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546\Desktop\"/>
    </mc:Choice>
  </mc:AlternateContent>
  <bookViews>
    <workbookView xWindow="-105" yWindow="-105" windowWidth="23250" windowHeight="12570"/>
  </bookViews>
  <sheets>
    <sheet name="体制届" sheetId="588" r:id="rId1"/>
    <sheet name="別紙1-3 " sheetId="591" r:id="rId2"/>
    <sheet name="備考（1－3）裏面" sheetId="590" r:id="rId3"/>
    <sheet name="別紙5－2" sheetId="516" r:id="rId4"/>
    <sheet name="別紙６" sheetId="517" r:id="rId5"/>
    <sheet name="別紙７" sheetId="518" r:id="rId6"/>
    <sheet name="別紙７－２" sheetId="519" r:id="rId7"/>
    <sheet name="別紙9－3" sheetId="586" r:id="rId8"/>
    <sheet name="別紙12－2" sheetId="528" r:id="rId9"/>
    <sheet name="別紙14－6" sheetId="535" r:id="rId10"/>
    <sheet name="別紙22－2" sheetId="545" r:id="rId11"/>
    <sheet name="別紙28生産性" sheetId="553" r:id="rId12"/>
    <sheet name="別紙35GH・特養" sheetId="566" r:id="rId13"/>
    <sheet name="別紙40GH・特養" sheetId="573" r:id="rId14"/>
    <sheet name="別紙46GH" sheetId="579" r:id="rId15"/>
    <sheet name="別紙47" sheetId="580" r:id="rId16"/>
    <sheet name="別紙48" sheetId="581" r:id="rId17"/>
    <sheet name="別紙48－2" sheetId="582" r:id="rId18"/>
    <sheet name="別紙●24" sheetId="66" state="hidden" r:id="rId19"/>
  </sheets>
  <definedNames>
    <definedName name="ｋ">#N/A</definedName>
    <definedName name="_xlnm.Print_Area" localSheetId="0">体制届!$A$1:$AK$80</definedName>
    <definedName name="_xlnm.Print_Area" localSheetId="2">'備考（1－3）裏面'!$A$1:$I$44</definedName>
    <definedName name="_xlnm.Print_Area" localSheetId="18">#N/A</definedName>
    <definedName name="_xlnm.Print_Area" localSheetId="8">'別紙12－2'!$A$1:$AF$70</definedName>
    <definedName name="_xlnm.Print_Area" localSheetId="1">'別紙1-3 '!$A$1:$AF$75</definedName>
    <definedName name="_xlnm.Print_Area" localSheetId="9">'別紙14－6'!$A$1:$AD$58</definedName>
    <definedName name="_xlnm.Print_Area" localSheetId="10">'別紙22－2'!$A$1:$W$48</definedName>
    <definedName name="_xlnm.Print_Area" localSheetId="11">別紙28生産性!$A$1:$AB$74</definedName>
    <definedName name="_xlnm.Print_Area" localSheetId="12">別紙35GH・特養!$A$1:$AI$52</definedName>
    <definedName name="_xlnm.Print_Area" localSheetId="14">別紙46GH!$A$1:$AA$54</definedName>
    <definedName name="_xlnm.Print_Area" localSheetId="15">別紙47!$A$1:$Y$26</definedName>
    <definedName name="_xlnm.Print_Area" localSheetId="16">別紙48!$A$1:$Y$36</definedName>
    <definedName name="_xlnm.Print_Area" localSheetId="17">'別紙48－2'!$A$1:$Y$30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'別紙9－3'!$A$1:$AJ$57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586" l="1"/>
  <c r="AA41" i="586"/>
  <c r="T41" i="586"/>
  <c r="M41" i="586"/>
  <c r="F43" i="586" s="1"/>
  <c r="F41" i="586"/>
  <c r="AA28" i="586"/>
  <c r="T28" i="586"/>
  <c r="M28" i="586"/>
  <c r="F30" i="586" s="1"/>
  <c r="F28" i="586"/>
  <c r="F33" i="586" s="1"/>
  <c r="U21" i="573"/>
  <c r="T21" i="573"/>
  <c r="M36" i="545"/>
  <c r="M37" i="545" s="1"/>
  <c r="F36" i="545"/>
  <c r="F37" i="545" s="1"/>
  <c r="U37" i="545" s="1"/>
  <c r="M28" i="545"/>
  <c r="M29" i="545" s="1"/>
  <c r="F28" i="545"/>
  <c r="F29" i="545" s="1"/>
  <c r="U29" i="545" s="1"/>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<sst xmlns="http://schemas.openxmlformats.org/spreadsheetml/2006/main" count="2113" uniqueCount="817">
  <si>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</si>
  <si>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</si>
  <si>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</si>
  <si>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</si>
  <si>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</si>
  <si>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</si>
  <si>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</si>
  <si>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</si>
  <si>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</si>
  <si>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</si>
  <si>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</si>
  <si>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</si>
  <si>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</si>
  <si>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</si>
  <si>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</si>
  <si>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</si>
  <si>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</si>
  <si>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</si>
  <si>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１ なし</t>
  </si>
  <si>
    <t>２ 加算Ⅰ</t>
  </si>
  <si>
    <t>３ 加算Ⅱ</t>
  </si>
  <si>
    <t>１ 対応不可</t>
    <rPh sb="2" eb="4">
      <t>タイオウ</t>
    </rPh>
    <rPh sb="4" eb="6">
      <t>フカ</t>
    </rPh>
    <phoneticPr fontId="2"/>
  </si>
  <si>
    <t>職員の欠員による減算の状況</t>
  </si>
  <si>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</si>
  <si>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</si>
  <si>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</si>
  <si>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</si>
  <si>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</si>
  <si>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</si>
  <si>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</si>
  <si>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</si>
  <si>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</si>
  <si>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</si>
  <si>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</si>
  <si>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</si>
  <si>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小規模多機能型居宅介護</t>
    <rPh sb="0" eb="3">
      <t>ショウキボ</t>
    </rPh>
    <rPh sb="3" eb="6">
      <t>タキノウ</t>
    </rPh>
    <rPh sb="6" eb="7">
      <t>ガタ</t>
    </rPh>
    <rPh sb="7" eb="9">
      <t>キョタク</t>
    </rPh>
    <rPh sb="9" eb="11">
      <t>カイゴ</t>
    </rPh>
    <phoneticPr fontId="2"/>
  </si>
  <si>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</si>
  <si>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</si>
  <si>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</si>
  <si>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</si>
  <si>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</si>
  <si>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</si>
  <si>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</si>
  <si>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</si>
  <si>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</si>
  <si>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</si>
  <si>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</si>
  <si>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</si>
  <si>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</si>
  <si>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</si>
  <si>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</si>
  <si>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</si>
  <si>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</si>
  <si>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</si>
  <si>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</si>
  <si>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</si>
  <si>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</si>
  <si>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</si>
  <si>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</si>
  <si>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</si>
  <si>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</si>
  <si>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</si>
  <si>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</si>
  <si>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</si>
  <si>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</si>
  <si>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</si>
  <si>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</si>
  <si>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</si>
  <si>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</si>
  <si>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</si>
  <si>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</si>
  <si>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</si>
  <si>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</si>
  <si>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</si>
  <si>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</si>
  <si>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</si>
  <si>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</si>
  <si>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</si>
  <si>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</si>
  <si>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</si>
  <si>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</si>
  <si>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</si>
  <si>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</si>
  <si>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</si>
  <si>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</si>
  <si>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</si>
  <si>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</si>
  <si>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</si>
  <si>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</si>
  <si>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</si>
  <si>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</si>
  <si>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</si>
  <si>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</si>
  <si>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</si>
  <si>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</si>
  <si>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</si>
  <si>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</si>
  <si>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</si>
  <si>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</si>
  <si>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</si>
  <si>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</si>
  <si>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</si>
  <si>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</si>
  <si>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</si>
  <si>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</si>
  <si>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</si>
  <si>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</si>
  <si>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</si>
  <si>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</si>
  <si>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</si>
  <si>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</si>
  <si>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</si>
  <si>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</si>
  <si>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</si>
  <si>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</si>
  <si>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</si>
  <si>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</si>
  <si>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</si>
  <si>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</si>
  <si>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</si>
  <si>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</si>
  <si>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</si>
  <si>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</si>
  <si>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</si>
  <si>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</si>
  <si>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</si>
  <si>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</si>
  <si>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</si>
  <si>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</si>
  <si>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</si>
  <si>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</si>
  <si>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</si>
  <si>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</si>
  <si>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</si>
  <si>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</si>
  <si>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</si>
  <si>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</si>
  <si>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</si>
  <si>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</si>
  <si>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</si>
  <si>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</si>
  <si>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</si>
  <si>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</si>
  <si>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</si>
  <si>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</si>
  <si>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</si>
  <si>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</si>
  <si>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</si>
  <si>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</si>
  <si>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</si>
  <si>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</si>
  <si>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</si>
  <si>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</si>
  <si>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</si>
  <si>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</si>
  <si>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</si>
  <si>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</si>
  <si>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</si>
  <si>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</si>
  <si>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</si>
  <si>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</si>
  <si>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</si>
  <si>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</si>
  <si>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</si>
  <si>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</si>
  <si>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</si>
  <si>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</si>
  <si>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</si>
  <si>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</si>
  <si>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</si>
  <si>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</si>
  <si>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</si>
  <si>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</si>
  <si>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</si>
  <si>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</si>
  <si>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</si>
  <si>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</si>
  <si>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</si>
  <si>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</si>
  <si>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</si>
  <si>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</si>
  <si>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</si>
  <si>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</si>
  <si>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</si>
  <si>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</si>
  <si>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</si>
  <si>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</si>
  <si>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</si>
  <si>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</si>
  <si>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</si>
  <si>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</si>
  <si>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</si>
  <si>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</si>
  <si>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</si>
  <si>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</si>
  <si>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</si>
  <si>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</si>
  <si>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</si>
  <si>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</si>
  <si>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</si>
  <si>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</si>
  <si>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</si>
  <si>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</si>
  <si>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</si>
  <si>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</si>
  <si>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</si>
  <si>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</si>
  <si>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</si>
  <si>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</si>
  <si>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</si>
  <si>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</si>
  <si>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</si>
  <si>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</si>
  <si>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</si>
  <si>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</si>
  <si>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</si>
  <si>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</si>
  <si>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</si>
  <si>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</si>
  <si>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</si>
  <si>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</si>
  <si>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</si>
  <si>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</si>
  <si>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</si>
  <si>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</si>
  <si>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</si>
  <si>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</si>
  <si>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</si>
  <si>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</si>
  <si>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</si>
  <si>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</si>
  <si>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</si>
  <si>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</si>
  <si>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</si>
  <si>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</si>
  <si>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</si>
  <si>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</si>
  <si>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</si>
  <si>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</si>
  <si>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</si>
  <si>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</si>
  <si>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</si>
  <si>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</si>
  <si>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</si>
  <si>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</si>
  <si>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</si>
  <si>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</si>
  <si>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</si>
  <si>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</si>
  <si>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</si>
  <si>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</si>
  <si>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</si>
  <si>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</si>
  <si>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</si>
  <si>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</si>
  <si>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</si>
  <si>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</si>
  <si>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</si>
  <si>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</si>
  <si>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</si>
  <si>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</si>
  <si>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</si>
  <si>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</si>
  <si>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</si>
  <si>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</si>
  <si>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</si>
  <si>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</si>
  <si>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</si>
  <si>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</si>
  <si>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</si>
  <si>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</si>
  <si>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</si>
  <si>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</si>
  <si>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</si>
  <si>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</si>
  <si>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</si>
  <si>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</si>
  <si>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</si>
  <si>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</si>
  <si>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</si>
  <si>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</si>
  <si>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</si>
  <si>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</si>
  <si>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</si>
  <si>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</si>
  <si>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</si>
  <si>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</si>
  <si>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</si>
  <si>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</si>
  <si>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イ．届出日の属する月の前３月</t>
  </si>
  <si>
    <t>月</t>
  </si>
  <si>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</si>
  <si>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</si>
  <si>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</si>
  <si>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</si>
  <si>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</si>
  <si>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</si>
  <si>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</si>
  <si>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</si>
  <si>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</si>
  <si>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</si>
  <si>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</si>
  <si>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</si>
  <si>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</si>
  <si>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</si>
  <si>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</si>
  <si>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</si>
  <si>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</si>
  <si>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</si>
  <si>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</si>
  <si>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</si>
  <si>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</si>
  <si>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</si>
  <si>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</si>
  <si>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</si>
  <si>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</si>
  <si>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</si>
  <si>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</si>
  <si>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</si>
  <si>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</si>
  <si>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</si>
  <si>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</si>
  <si>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</si>
  <si>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</si>
  <si>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</si>
  <si>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</si>
  <si>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</si>
  <si>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</si>
  <si>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</si>
  <si>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</si>
  <si>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</si>
  <si>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</si>
  <si>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</si>
  <si>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</si>
  <si>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</si>
  <si>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</si>
  <si>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</si>
  <si>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</si>
  <si>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</si>
  <si>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</si>
  <si>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</si>
  <si>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</si>
  <si>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</si>
  <si>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</si>
  <si>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</si>
  <si>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</si>
  <si>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</si>
  <si>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</si>
  <si>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</si>
  <si>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</si>
  <si>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</si>
  <si>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</si>
  <si>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</si>
  <si>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</si>
  <si>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</si>
  <si>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</si>
  <si>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</si>
  <si>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</si>
  <si>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</si>
  <si>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</si>
  <si>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</si>
  <si>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</si>
  <si>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</si>
  <si>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</si>
  <si>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</si>
  <si>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</si>
  <si>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</si>
  <si>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</si>
  <si>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</si>
  <si>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</si>
  <si>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</si>
  <si>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</si>
  <si>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</si>
  <si>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</si>
  <si>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</si>
  <si>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</si>
  <si>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</si>
  <si>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</si>
  <si>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</si>
  <si>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</si>
  <si>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</si>
  <si>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</si>
  <si>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</si>
  <si>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</si>
  <si>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</si>
  <si>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</si>
  <si>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</si>
  <si>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</si>
  <si>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</si>
  <si>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</si>
  <si>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</si>
  <si>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</si>
  <si>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</si>
  <si>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</si>
  <si>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</si>
  <si>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</si>
  <si>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</si>
  <si>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</si>
  <si>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</si>
  <si>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</si>
  <si>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</si>
  <si>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</si>
  <si>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</si>
  <si>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</si>
  <si>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</si>
  <si>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</si>
  <si>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</si>
  <si>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</si>
  <si>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</si>
  <si>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</si>
  <si>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</si>
  <si>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</si>
  <si>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</si>
  <si>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</si>
  <si>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</si>
  <si>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</si>
  <si>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</si>
  <si>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</si>
  <si>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</si>
  <si>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</si>
  <si>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</si>
  <si>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</si>
  <si>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</si>
  <si>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</si>
  <si>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</si>
  <si>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</si>
  <si>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</si>
  <si>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</si>
  <si>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</si>
  <si>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</si>
  <si>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</si>
  <si>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</si>
  <si>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</si>
  <si>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</si>
  <si>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</si>
  <si>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</si>
  <si>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</si>
  <si>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</si>
  <si>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</si>
  <si>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</si>
  <si>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</si>
  <si>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</si>
  <si>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</si>
  <si>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</si>
  <si>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</si>
  <si>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</si>
  <si>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</si>
  <si>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</si>
  <si>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</si>
  <si>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</si>
  <si>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</si>
  <si>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</si>
  <si>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</si>
  <si>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</si>
  <si>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</si>
  <si>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</si>
  <si>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</si>
  <si>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</si>
  <si>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</si>
  <si>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</si>
  <si>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</si>
  <si>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</si>
  <si>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</si>
  <si>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</si>
  <si>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</si>
  <si>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</si>
  <si>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</si>
  <si>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</si>
  <si>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</si>
  <si>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</si>
  <si>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</si>
  <si>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</si>
  <si>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</si>
  <si>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</si>
  <si>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</si>
  <si>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</si>
  <si>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</si>
  <si>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</si>
  <si>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</si>
  <si>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</si>
  <si>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</si>
  <si>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</si>
  <si>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</si>
  <si>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</si>
  <si>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</si>
  <si>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</si>
  <si>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</si>
  <si>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</si>
  <si>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</si>
  <si>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</si>
  <si>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</si>
  <si>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</si>
  <si>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</si>
  <si>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</si>
  <si>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</si>
  <si>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</si>
  <si>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</si>
  <si>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</si>
  <si>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</si>
  <si>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</si>
  <si>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</si>
  <si>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</si>
  <si>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</si>
  <si>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</si>
  <si>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</si>
  <si>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</si>
  <si>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</si>
  <si>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</si>
  <si>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</si>
  <si>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</si>
  <si>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</si>
  <si>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</si>
  <si>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</si>
  <si>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</si>
  <si>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</si>
  <si>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</si>
  <si>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</si>
  <si>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</si>
  <si>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</si>
  <si>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</si>
  <si>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</si>
  <si>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</si>
  <si>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</si>
  <si>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</si>
  <si>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</si>
  <si>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</si>
  <si>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</si>
  <si>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</si>
  <si>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</si>
  <si>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</si>
  <si>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</si>
  <si>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</si>
  <si>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</si>
  <si>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</si>
  <si>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</si>
  <si>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</si>
  <si>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</si>
  <si>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</si>
  <si>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</si>
  <si>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</si>
  <si>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</si>
  <si>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</si>
  <si>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</si>
  <si>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</si>
  <si>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</si>
  <si>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</si>
  <si>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</si>
  <si>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</si>
  <si>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</si>
  <si>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</si>
  <si>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</si>
  <si>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</si>
  <si>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</si>
  <si>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</si>
  <si>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</si>
  <si>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</si>
  <si>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</si>
  <si>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</si>
  <si>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</si>
  <si>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</si>
  <si>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</si>
  <si>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</si>
  <si>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</si>
  <si>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</si>
  <si>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</si>
  <si>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</si>
  <si>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</si>
  <si>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</si>
  <si>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</si>
  <si>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</si>
  <si>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</si>
  <si>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</si>
  <si>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</si>
  <si>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</si>
  <si>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</si>
  <si>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</si>
  <si>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</si>
  <si>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</si>
  <si>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</si>
  <si>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</si>
  <si>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</si>
  <si>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</si>
  <si>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</si>
  <si>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</si>
  <si>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</si>
  <si>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</si>
  <si>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</si>
  <si>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</si>
  <si>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</si>
  <si>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</si>
  <si>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</si>
  <si>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</si>
  <si>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</si>
  <si>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</si>
  <si>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</si>
  <si>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</si>
  <si>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</si>
  <si>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</si>
  <si>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</si>
  <si>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</si>
  <si>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</si>
  <si>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</si>
  <si>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</si>
  <si>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</si>
  <si>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</si>
  <si>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</si>
  <si>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</si>
  <si>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</si>
  <si>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</si>
  <si>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</si>
  <si>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</si>
  <si>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</si>
  <si>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</si>
  <si>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</si>
  <si>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</si>
  <si>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</si>
  <si>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</si>
  <si>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</si>
  <si>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</si>
  <si>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</si>
  <si>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</si>
  <si>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</si>
  <si>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</si>
  <si>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</si>
  <si>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</si>
  <si>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</si>
  <si>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</si>
  <si>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</si>
  <si>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</si>
  <si>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</si>
  <si>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</si>
  <si>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</si>
  <si>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</si>
  <si>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</si>
  <si>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</si>
  <si>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</si>
  <si>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</si>
  <si>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</si>
  <si>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</si>
  <si>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</si>
  <si>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</si>
  <si>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</si>
  <si>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</si>
  <si>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</si>
  <si>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</si>
  <si>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</si>
  <si>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</si>
  <si>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</si>
  <si>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</si>
  <si>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</si>
  <si>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</si>
  <si>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</si>
  <si>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</si>
  <si>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</si>
  <si>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</si>
  <si>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</si>
  <si>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</si>
  <si>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</si>
  <si>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</si>
  <si>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</si>
  <si>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</si>
  <si>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</si>
  <si>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</si>
  <si>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</si>
  <si>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</si>
  <si>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</si>
  <si>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</si>
  <si>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</si>
  <si>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</si>
  <si>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</si>
  <si>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</si>
  <si>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</si>
  <si>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</si>
  <si>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</si>
  <si>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</si>
  <si>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</si>
  <si>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</si>
  <si>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</si>
  <si>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</si>
  <si>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</si>
  <si>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</si>
  <si>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</si>
  <si>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</si>
  <si>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</si>
  <si>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</si>
  <si>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</si>
  <si>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</si>
  <si>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</si>
  <si>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</si>
  <si>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</si>
  <si>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</si>
  <si>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</si>
  <si>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</si>
  <si>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</si>
  <si>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</si>
  <si>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</si>
  <si>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</si>
  <si>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県</t>
    <rPh sb="0" eb="1">
      <t>ケン</t>
    </rPh>
    <phoneticPr fontId="2"/>
  </si>
  <si>
    <t>　(ビルの名称等)</t>
  </si>
  <si>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</si>
  <si>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</si>
  <si>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</si>
  <si>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</si>
  <si>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</si>
  <si>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</si>
  <si>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</si>
  <si>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</si>
  <si>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</si>
  <si>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</si>
  <si>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</si>
  <si>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</si>
  <si>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</si>
  <si>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</si>
  <si>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</si>
  <si>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</si>
  <si>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</si>
  <si>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（別紙３－２）</t>
  </si>
  <si>
    <t>受付番号</t>
    <phoneticPr fontId="2"/>
  </si>
  <si>
    <t>介護給付費算定に係る体制等に関する届出書＜指定事業者用＞</t>
    <phoneticPr fontId="2"/>
  </si>
  <si>
    <t>三股町長</t>
    <rPh sb="0" eb="3">
      <t>ミマタチョウ</t>
    </rPh>
    <rPh sb="3" eb="4">
      <t>チョウ</t>
    </rPh>
    <phoneticPr fontId="2"/>
  </si>
  <si>
    <t>所在地</t>
    <phoneticPr fontId="2"/>
  </si>
  <si>
    <t>名　称</t>
    <phoneticPr fontId="2"/>
  </si>
  <si>
    <t>このことについて、関係書類を添えて以下のとおり届け出ます。</t>
    <phoneticPr fontId="2"/>
  </si>
  <si>
    <t>届　出　者</t>
    <phoneticPr fontId="2"/>
  </si>
  <si>
    <t>名　　称</t>
    <phoneticPr fontId="2"/>
  </si>
  <si>
    <t>主たる事務所の所在地</t>
    <phoneticPr fontId="2"/>
  </si>
  <si>
    <t>(郵便番号</t>
    <phoneticPr fontId="2"/>
  </si>
  <si>
    <t>ー</t>
    <phoneticPr fontId="2"/>
  </si>
  <si>
    <t>）</t>
    <phoneticPr fontId="2"/>
  </si>
  <si>
    <t>　　　　　</t>
    <phoneticPr fontId="2"/>
  </si>
  <si>
    <t>郡市</t>
    <rPh sb="0" eb="1">
      <t>グン</t>
    </rPh>
    <rPh sb="1" eb="2">
      <t>シ</t>
    </rPh>
    <phoneticPr fontId="2"/>
  </si>
  <si>
    <t>連 絡 先</t>
    <phoneticPr fontId="2"/>
  </si>
  <si>
    <t>(郵便番号</t>
    <phoneticPr fontId="2"/>
  </si>
  <si>
    <t>ー</t>
    <phoneticPr fontId="2"/>
  </si>
  <si>
    <t>）</t>
    <phoneticPr fontId="2"/>
  </si>
  <si>
    <t>事業所の状況</t>
    <phoneticPr fontId="2"/>
  </si>
  <si>
    <t>フリガナ</t>
    <phoneticPr fontId="2"/>
  </si>
  <si>
    <t>事業所・施設の名称</t>
    <phoneticPr fontId="2"/>
  </si>
  <si>
    <t>(郵便番号</t>
    <phoneticPr fontId="2"/>
  </si>
  <si>
    <t>ー</t>
    <phoneticPr fontId="2"/>
  </si>
  <si>
    <t>　　　　　</t>
    <phoneticPr fontId="2"/>
  </si>
  <si>
    <t>ー</t>
    <phoneticPr fontId="2"/>
  </si>
  <si>
    <t>）</t>
    <phoneticPr fontId="2"/>
  </si>
  <si>
    <t>　　　　　</t>
    <phoneticPr fontId="2"/>
  </si>
  <si>
    <t>同一所在地において行う　　　　　　　　　　　　　　　事業等の種類</t>
    <phoneticPr fontId="2"/>
  </si>
  <si>
    <t>異動（予定）</t>
    <phoneticPr fontId="2"/>
  </si>
  <si>
    <t>異動項目</t>
    <phoneticPr fontId="2"/>
  </si>
  <si>
    <t>2変更</t>
    <phoneticPr fontId="2"/>
  </si>
  <si>
    <t>3終了</t>
    <phoneticPr fontId="2"/>
  </si>
  <si>
    <t>2変更</t>
    <phoneticPr fontId="2"/>
  </si>
  <si>
    <t>3終了</t>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</si>
  <si>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</si>
  <si>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</si>
  <si>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</si>
  <si>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</si>
  <si>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</si>
  <si>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</si>
  <si>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</si>
  <si>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</si>
  <si>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</si>
  <si>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（別紙１－３）</t>
  </si>
  <si>
    <t>事 業 所 番 号</t>
  </si>
  <si>
    <t>１ 減算型</t>
  </si>
  <si>
    <t>高齢者虐待防止措置実施の有無</t>
  </si>
  <si>
    <t>２ 基準型</t>
  </si>
  <si>
    <t>業務継続計画策定の有無</t>
  </si>
  <si>
    <t>２ あり</t>
  </si>
  <si>
    <t>２ 対応可</t>
  </si>
  <si>
    <t>介護職員等処遇改善加算</t>
  </si>
  <si>
    <t>７ 加算Ⅰ</t>
  </si>
  <si>
    <t>８ 加算Ⅱ</t>
    <rPh sb="2" eb="4">
      <t>カサン</t>
    </rPh>
    <phoneticPr fontId="2"/>
  </si>
  <si>
    <t>９ 加算Ⅲ</t>
  </si>
  <si>
    <t>Ａ 加算Ⅳ</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</si>
  <si>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</si>
  <si>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</si>
  <si>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</si>
  <si>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</si>
  <si>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</si>
  <si>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</si>
  <si>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</si>
  <si>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</si>
  <si>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</si>
  <si>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</si>
  <si>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</si>
  <si>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</si>
  <si>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</si>
  <si>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</si>
  <si>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</si>
  <si>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</si>
  <si>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</si>
  <si>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</si>
  <si>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</si>
  <si>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</si>
  <si>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</si>
  <si>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</si>
  <si>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</si>
  <si>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</si>
  <si>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</si>
  <si>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</si>
  <si>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入浴介助加算</t>
  </si>
  <si>
    <t>生活機能向上連携加算</t>
  </si>
  <si>
    <t>３ 加算Ⅰ</t>
  </si>
  <si>
    <t>２ 加算Ⅱ</t>
  </si>
  <si>
    <t>認知症対応型通所介護</t>
  </si>
  <si>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</si>
  <si>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</si>
  <si>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</si>
  <si>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</si>
  <si>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</si>
  <si>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栄養アセスメント・栄養改善体制</t>
  </si>
  <si>
    <t>口腔機能向上加算</t>
    <rPh sb="6" eb="8">
      <t>カサン</t>
    </rPh>
    <phoneticPr fontId="2"/>
  </si>
  <si>
    <t>５ 加算Ⅰ</t>
  </si>
  <si>
    <t>４ 加算Ⅱ</t>
  </si>
  <si>
    <t>６ 加算Ⅲ</t>
  </si>
  <si>
    <r>
      <t>介 護 給 付 費 算 定 に 係 る 体 制 等 状 況 一 覧 表</t>
    </r>
    <r>
      <rPr>
        <sz val="14"/>
        <rFont val="HGSｺﾞｼｯｸM"/>
        <family val="3"/>
        <charset val="128"/>
      </rPr>
      <t>（主たる事業所の所在地以外の場所で一部実施する場合の出張所等の状況）</t>
    </r>
  </si>
  <si>
    <t>ADL維持等加算〔申出〕の有無</t>
  </si>
  <si>
    <t>若年性認知症利用者受入加算</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</si>
</sst>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quot;年&quot;"/>
    <numFmt numFmtId="178" formatCode="#,##0.0;[Red]\-#,##0.0"/>
    <numFmt numFmtId="179" formatCode="0.0"/>
    <numFmt numFmtId="180" formatCode="0.0%"/>
    <numFmt numFmtId="181" formatCode="[&lt;=999]000;[&lt;=9999]000\-00;000\-0000"/>
  </numFmts>
  <fonts count="60">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sz val="11"/>
      <name val="HGPｺﾞｼｯｸM"/>
      <family val="3"/>
      <charset val="128"/>
    </font>
    <font>
      <sz val="10"/>
      <color theme="1"/>
      <name val="HGSｺﾞｼｯｸM"/>
      <family val="3"/>
      <charset val="128"/>
    </font>
    <font>
      <u/>
      <sz val="11"/>
      <name val="HGSｺﾞｼｯｸM"/>
      <family val="3"/>
      <charset val="128"/>
    </font>
    <font>
      <sz val="11"/>
      <color theme="1"/>
      <name val="ＭＳ Ｐゴシック"/>
      <family val="2"/>
      <scheme val="minor"/>
    </font>
    <font>
      <sz val="11"/>
      <name val="ＭＳ Ｐゴシック"/>
      <family val="2"/>
      <scheme val="minor"/>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3">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4"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75" applyNumberFormat="0" applyFont="0" applyAlignment="0" applyProtection="0">
      <alignment vertical="center"/>
    </xf>
    <xf numFmtId="0" fontId="28" fillId="0" borderId="76" applyNumberFormat="0" applyFill="0" applyAlignment="0" applyProtection="0">
      <alignment vertical="center"/>
    </xf>
    <xf numFmtId="0" fontId="29" fillId="31" borderId="0" applyNumberFormat="0" applyBorder="0" applyAlignment="0" applyProtection="0">
      <alignment vertical="center"/>
    </xf>
    <xf numFmtId="0" fontId="30" fillId="32" borderId="77" applyNumberFormat="0" applyAlignment="0" applyProtection="0">
      <alignment vertical="center"/>
    </xf>
    <xf numFmtId="0" fontId="3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78" applyNumberFormat="0" applyFill="0" applyAlignment="0" applyProtection="0">
      <alignment vertical="center"/>
    </xf>
    <xf numFmtId="0" fontId="33" fillId="0" borderId="79" applyNumberFormat="0" applyFill="0" applyAlignment="0" applyProtection="0">
      <alignment vertical="center"/>
    </xf>
    <xf numFmtId="0" fontId="34" fillId="0" borderId="80" applyNumberFormat="0" applyFill="0" applyAlignment="0" applyProtection="0">
      <alignment vertical="center"/>
    </xf>
    <xf numFmtId="0" fontId="34" fillId="0" borderId="0" applyNumberFormat="0" applyFill="0" applyBorder="0" applyAlignment="0" applyProtection="0">
      <alignment vertical="center"/>
    </xf>
    <xf numFmtId="0" fontId="35" fillId="0" borderId="81" applyNumberFormat="0" applyFill="0" applyAlignment="0" applyProtection="0">
      <alignment vertical="center"/>
    </xf>
    <xf numFmtId="0" fontId="36" fillId="32" borderId="82" applyNumberFormat="0" applyAlignment="0" applyProtection="0">
      <alignment vertical="center"/>
    </xf>
    <xf numFmtId="0" fontId="37" fillId="0" borderId="0" applyNumberFormat="0" applyFill="0" applyBorder="0" applyAlignment="0" applyProtection="0">
      <alignment vertical="center"/>
    </xf>
    <xf numFmtId="0" fontId="38" fillId="2" borderId="77"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xf numFmtId="0" fontId="57" fillId="0" borderId="0"/>
  </cellStyleXfs>
  <cellXfs count="101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5"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34" xfId="48" applyNumberFormat="1" applyFill="1" applyBorder="1" applyAlignment="1">
      <alignment horizontal="center" vertical="center"/>
    </xf>
    <xf numFmtId="0" fontId="41" fillId="34" borderId="35" xfId="48" applyFont="1" applyFill="1" applyBorder="1" applyAlignment="1">
      <alignment vertical="center" wrapText="1"/>
    </xf>
    <xf numFmtId="38" fontId="42" fillId="35" borderId="35" xfId="37" applyFont="1" applyFill="1" applyBorder="1">
      <alignment vertical="center"/>
    </xf>
    <xf numFmtId="0" fontId="27" fillId="34" borderId="35" xfId="48" applyFill="1" applyBorder="1">
      <alignment vertical="center"/>
    </xf>
    <xf numFmtId="0" fontId="41" fillId="34" borderId="36" xfId="48" applyFont="1" applyFill="1" applyBorder="1" applyAlignment="1">
      <alignment vertical="center" wrapText="1"/>
    </xf>
    <xf numFmtId="38" fontId="42" fillId="35" borderId="36" xfId="37" applyFont="1" applyFill="1" applyBorder="1">
      <alignment vertical="center"/>
    </xf>
    <xf numFmtId="0" fontId="27" fillId="34" borderId="36" xfId="48" applyFill="1" applyBorder="1">
      <alignment vertical="center"/>
    </xf>
    <xf numFmtId="0" fontId="41" fillId="34" borderId="37" xfId="48" applyFont="1" applyFill="1" applyBorder="1" applyAlignment="1">
      <alignment vertical="center" wrapText="1"/>
    </xf>
    <xf numFmtId="38" fontId="42" fillId="35" borderId="37" xfId="37" applyFont="1" applyFill="1" applyBorder="1">
      <alignment vertical="center"/>
    </xf>
    <xf numFmtId="0" fontId="27" fillId="34" borderId="37"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8" applyFont="1" applyFill="1" applyBorder="1" applyAlignment="1">
      <alignment vertical="center" wrapText="1"/>
    </xf>
    <xf numFmtId="0" fontId="43" fillId="34" borderId="36" xfId="48" applyFont="1" applyFill="1" applyBorder="1" applyAlignment="1">
      <alignment vertical="center" wrapText="1"/>
    </xf>
    <xf numFmtId="0" fontId="43" fillId="34" borderId="37" xfId="48" applyFont="1" applyFill="1" applyBorder="1" applyAlignment="1">
      <alignment vertical="center" wrapText="1"/>
    </xf>
    <xf numFmtId="177" fontId="27" fillId="35" borderId="34" xfId="48" applyNumberFormat="1" applyFill="1" applyBorder="1" applyAlignment="1">
      <alignment horizontal="center" vertical="center"/>
    </xf>
    <xf numFmtId="0" fontId="27" fillId="35" borderId="38" xfId="48" applyFill="1" applyBorder="1" applyAlignment="1">
      <alignment horizontal="center" vertical="center"/>
    </xf>
    <xf numFmtId="0" fontId="17" fillId="0" borderId="0" xfId="0" applyFont="1" applyAlignment="1">
      <alignment horizontal="center" vertical="center"/>
    </xf>
    <xf numFmtId="0" fontId="5" fillId="0" borderId="17" xfId="0" applyFont="1" applyBorder="1" applyAlignment="1">
      <alignment vertical="center"/>
    </xf>
    <xf numFmtId="0" fontId="3" fillId="0" borderId="17" xfId="0" applyFont="1" applyBorder="1"/>
    <xf numFmtId="0" fontId="18" fillId="0" borderId="0" xfId="0" applyFont="1" applyAlignment="1">
      <alignment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7" fillId="0" borderId="4" xfId="0"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7" fillId="0" borderId="8" xfId="0" applyFont="1" applyBorder="1" applyAlignment="1">
      <alignment vertical="center"/>
    </xf>
    <xf numFmtId="0" fontId="3"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9" fillId="0" borderId="27"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7"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180" fontId="3" fillId="0" borderId="4" xfId="0" applyNumberFormat="1" applyFont="1" applyBorder="1" applyAlignment="1">
      <alignment vertical="center"/>
    </xf>
    <xf numFmtId="0" fontId="19"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27" fillId="0" borderId="0" xfId="50">
      <alignment vertical="center"/>
    </xf>
    <xf numFmtId="0" fontId="27" fillId="0" borderId="0" xfId="50" applyAlignment="1">
      <alignment horizontal="right" vertical="center"/>
    </xf>
    <xf numFmtId="0" fontId="27" fillId="0" borderId="0" xfId="50" applyAlignment="1">
      <alignment horizontal="center" vertical="center"/>
    </xf>
    <xf numFmtId="0" fontId="27" fillId="35" borderId="0" xfId="50" applyFill="1" applyAlignment="1">
      <alignment horizontal="center" vertical="center"/>
    </xf>
    <xf numFmtId="0" fontId="27" fillId="0" borderId="8" xfId="50" applyBorder="1">
      <alignment vertical="center"/>
    </xf>
    <xf numFmtId="0" fontId="3" fillId="0" borderId="39" xfId="0" applyFont="1" applyBorder="1"/>
    <xf numFmtId="0" fontId="8" fillId="0" borderId="39" xfId="0" applyFont="1" applyBorder="1" applyAlignment="1">
      <alignment horizontal="left" vertical="top"/>
    </xf>
    <xf numFmtId="0" fontId="3" fillId="0" borderId="34" xfId="0" applyFont="1" applyBorder="1" applyAlignment="1">
      <alignment vertical="center"/>
    </xf>
    <xf numFmtId="0" fontId="3" fillId="0" borderId="38" xfId="0" applyFont="1" applyBorder="1" applyAlignment="1">
      <alignment vertical="center"/>
    </xf>
    <xf numFmtId="0" fontId="0" fillId="0" borderId="7" xfId="0" applyBorder="1"/>
    <xf numFmtId="0" fontId="44" fillId="0" borderId="0" xfId="0" applyFont="1" applyAlignment="1">
      <alignment wrapText="1"/>
    </xf>
    <xf numFmtId="0" fontId="7" fillId="0" borderId="25" xfId="0" applyFont="1" applyBorder="1" applyAlignment="1">
      <alignment vertical="center"/>
    </xf>
    <xf numFmtId="0" fontId="44"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7" fillId="0" borderId="34" xfId="0" applyFont="1" applyBorder="1" applyAlignment="1">
      <alignment vertical="center"/>
    </xf>
    <xf numFmtId="0" fontId="7" fillId="0" borderId="6" xfId="0" applyFont="1" applyBorder="1" applyAlignment="1">
      <alignment vertical="center"/>
    </xf>
    <xf numFmtId="181" fontId="3" fillId="0" borderId="8" xfId="46" applyNumberFormat="1" applyFont="1" applyBorder="1" applyAlignment="1">
      <alignment horizontal="center" vertical="center"/>
    </xf>
    <xf numFmtId="181" fontId="3" fillId="0" borderId="27" xfId="46" applyNumberFormat="1" applyFont="1" applyBorder="1" applyAlignment="1">
      <alignment vertical="center"/>
    </xf>
    <xf numFmtId="181" fontId="3" fillId="0" borderId="15" xfId="46" applyNumberFormat="1" applyFont="1" applyBorder="1" applyAlignment="1">
      <alignment vertical="center"/>
    </xf>
    <xf numFmtId="0" fontId="46" fillId="0" borderId="0" xfId="50" applyFont="1">
      <alignment vertical="center"/>
    </xf>
    <xf numFmtId="0" fontId="46" fillId="0" borderId="0" xfId="50" applyFont="1" applyAlignment="1">
      <alignment horizontal="right" vertical="center"/>
    </xf>
    <xf numFmtId="0" fontId="46" fillId="0" borderId="0" xfId="50" applyFont="1" applyAlignment="1">
      <alignment horizontal="center" vertical="center"/>
    </xf>
    <xf numFmtId="0" fontId="47" fillId="34" borderId="7" xfId="50" applyFont="1" applyFill="1" applyBorder="1" applyAlignment="1">
      <alignment horizontal="center" vertical="center" wrapText="1"/>
    </xf>
    <xf numFmtId="0" fontId="46" fillId="34" borderId="7" xfId="50" applyFont="1" applyFill="1" applyBorder="1" applyAlignment="1">
      <alignment horizontal="center" vertical="center"/>
    </xf>
    <xf numFmtId="0" fontId="46" fillId="0" borderId="0" xfId="50" applyFont="1" applyAlignment="1">
      <alignment horizontal="center" vertical="center" wrapText="1"/>
    </xf>
    <xf numFmtId="0" fontId="47" fillId="0" borderId="0" xfId="50" applyFont="1" applyAlignment="1">
      <alignment horizontal="center" vertical="center" wrapText="1"/>
    </xf>
    <xf numFmtId="180" fontId="44" fillId="34" borderId="0" xfId="30" applyNumberFormat="1" applyFont="1" applyFill="1" applyBorder="1" applyAlignment="1">
      <alignment horizontal="center" vertical="center"/>
    </xf>
    <xf numFmtId="0" fontId="46" fillId="34" borderId="0" xfId="50" applyFont="1" applyFill="1" applyAlignment="1">
      <alignment horizontal="center" vertical="center"/>
    </xf>
    <xf numFmtId="0" fontId="46" fillId="0" borderId="8" xfId="50" applyFont="1" applyBorder="1">
      <alignment vertical="center"/>
    </xf>
    <xf numFmtId="179" fontId="46" fillId="0" borderId="0" xfId="50" applyNumberFormat="1" applyFont="1" applyAlignment="1">
      <alignment horizontal="center" vertical="center"/>
    </xf>
    <xf numFmtId="0" fontId="46" fillId="0" borderId="39" xfId="50" applyFont="1" applyBorder="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21" fillId="0" borderId="0" xfId="0" applyFont="1" applyAlignment="1">
      <alignment vertical="center"/>
    </xf>
    <xf numFmtId="0" fontId="18" fillId="0" borderId="0" xfId="0" applyFont="1" applyAlignment="1">
      <alignment horizontal="left"/>
    </xf>
    <xf numFmtId="0" fontId="18" fillId="0" borderId="0" xfId="0" applyFont="1"/>
    <xf numFmtId="0" fontId="46" fillId="0" borderId="17" xfId="0" applyFont="1" applyBorder="1" applyAlignment="1">
      <alignment vertical="center"/>
    </xf>
    <xf numFmtId="0" fontId="46" fillId="0" borderId="16" xfId="0" applyFont="1" applyBorder="1" applyAlignment="1">
      <alignment vertical="center"/>
    </xf>
    <xf numFmtId="0" fontId="3" fillId="0" borderId="34" xfId="0" applyFont="1" applyBorder="1" applyAlignment="1">
      <alignment vertical="center" wrapText="1"/>
    </xf>
    <xf numFmtId="0" fontId="44" fillId="0" borderId="0" xfId="0" applyFont="1" applyAlignment="1">
      <alignment horizontal="left" vertical="center"/>
    </xf>
    <xf numFmtId="0" fontId="46" fillId="35" borderId="0" xfId="50" applyFont="1" applyFill="1" applyAlignment="1">
      <alignment horizontal="center" vertical="center"/>
    </xf>
    <xf numFmtId="0" fontId="46" fillId="0" borderId="0" xfId="0" applyFont="1" applyAlignment="1">
      <alignment horizontal="left" vertical="center"/>
    </xf>
    <xf numFmtId="177" fontId="27" fillId="0" borderId="34" xfId="48" applyNumberFormat="1" applyBorder="1" applyAlignment="1">
      <alignment horizontal="center" vertical="center"/>
    </xf>
    <xf numFmtId="0" fontId="53" fillId="0" borderId="0" xfId="0" applyFont="1" applyAlignment="1">
      <alignment vertical="center"/>
    </xf>
    <xf numFmtId="0" fontId="0" fillId="0" borderId="0" xfId="0" applyAlignment="1">
      <alignment horizontal="center"/>
    </xf>
    <xf numFmtId="0" fontId="54" fillId="0" borderId="0" xfId="0" applyFont="1" applyAlignment="1">
      <alignment vertical="center"/>
    </xf>
    <xf numFmtId="0" fontId="18"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9"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7" fillId="34" borderId="0" xfId="48" applyFill="1" applyAlignment="1">
      <alignment horizontal="left" vertical="center"/>
    </xf>
    <xf numFmtId="0" fontId="27" fillId="34" borderId="38" xfId="48" applyFill="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8"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18" fillId="0" borderId="0" xfId="0" applyFont="1" applyAlignment="1">
      <alignment horizontal="center" vertical="center"/>
    </xf>
    <xf numFmtId="0" fontId="27" fillId="0" borderId="8" xfId="50"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7" xfId="0" applyFont="1" applyBorder="1" applyAlignment="1">
      <alignment horizontal="center" vertical="center"/>
    </xf>
    <xf numFmtId="0" fontId="18" fillId="0" borderId="0" xfId="0" applyFont="1" applyAlignment="1">
      <alignment horizontal="left" vertical="center" wrapText="1"/>
    </xf>
    <xf numFmtId="181" fontId="3" fillId="0" borderId="7" xfId="46" applyNumberFormat="1" applyFont="1" applyBorder="1" applyAlignment="1">
      <alignment horizontal="center" vertical="center"/>
    </xf>
    <xf numFmtId="181" fontId="3" fillId="0" borderId="5" xfId="46" applyNumberFormat="1" applyFont="1" applyBorder="1" applyAlignment="1">
      <alignment horizontal="center" vertical="center"/>
    </xf>
    <xf numFmtId="0" fontId="7" fillId="0" borderId="2" xfId="0" applyFont="1" applyBorder="1" applyAlignment="1">
      <alignment horizontal="center" vertical="center"/>
    </xf>
    <xf numFmtId="0" fontId="3" fillId="0" borderId="0" xfId="0" applyFont="1" applyAlignment="1">
      <alignment vertical="top"/>
    </xf>
    <xf numFmtId="0" fontId="5" fillId="0" borderId="5" xfId="0" applyFont="1" applyBorder="1" applyAlignment="1">
      <alignment horizontal="center" vertical="center"/>
    </xf>
    <xf numFmtId="0" fontId="27" fillId="34" borderId="4" xfId="48" applyFill="1" applyBorder="1" applyAlignment="1">
      <alignment horizontal="center" vertical="center"/>
    </xf>
    <xf numFmtId="178" fontId="9"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9" fillId="34" borderId="4" xfId="37" applyFont="1" applyFill="1" applyBorder="1">
      <alignment vertical="center"/>
    </xf>
    <xf numFmtId="0" fontId="27" fillId="34" borderId="4" xfId="48" applyFill="1" applyBorder="1">
      <alignment vertical="center"/>
    </xf>
    <xf numFmtId="38" fontId="9"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46" fillId="0" borderId="27" xfId="50" applyFont="1" applyBorder="1">
      <alignment vertical="center"/>
    </xf>
    <xf numFmtId="0" fontId="46" fillId="0" borderId="15" xfId="50" applyFont="1" applyBorder="1">
      <alignment vertical="center"/>
    </xf>
    <xf numFmtId="0" fontId="46" fillId="0" borderId="15" xfId="50" applyFont="1" applyBorder="1" applyAlignment="1">
      <alignment horizontal="center" vertical="center"/>
    </xf>
    <xf numFmtId="0" fontId="46" fillId="0" borderId="5" xfId="50" applyFont="1" applyBorder="1">
      <alignment vertical="center"/>
    </xf>
    <xf numFmtId="0" fontId="46" fillId="0" borderId="4" xfId="50" applyFont="1" applyBorder="1">
      <alignment vertical="center"/>
    </xf>
    <xf numFmtId="0" fontId="27" fillId="0" borderId="5" xfId="50" applyBorder="1">
      <alignment vertical="center"/>
    </xf>
    <xf numFmtId="0" fontId="27" fillId="0" borderId="5" xfId="50" applyBorder="1" applyAlignment="1">
      <alignment horizontal="center" vertical="center" wrapText="1"/>
    </xf>
    <xf numFmtId="0" fontId="27" fillId="0" borderId="5" xfId="50" applyBorder="1" applyAlignment="1">
      <alignment horizontal="center" vertical="center"/>
    </xf>
    <xf numFmtId="179" fontId="27" fillId="0" borderId="5" xfId="50" applyNumberFormat="1" applyBorder="1" applyAlignment="1">
      <alignment horizontal="center" vertical="center"/>
    </xf>
    <xf numFmtId="180" fontId="0" fillId="0" borderId="5" xfId="30" applyNumberFormat="1" applyFont="1" applyFill="1" applyBorder="1" applyAlignment="1">
      <alignment horizontal="center" vertical="center"/>
    </xf>
    <xf numFmtId="0" fontId="27" fillId="0" borderId="4" xfId="50" applyBorder="1">
      <alignment vertical="center"/>
    </xf>
    <xf numFmtId="0" fontId="3" fillId="0" borderId="27"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46" fillId="0" borderId="8" xfId="5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0" fillId="0" borderId="0" xfId="0" applyFont="1"/>
    <xf numFmtId="0" fontId="3" fillId="0" borderId="4" xfId="0" applyFont="1" applyBorder="1" applyAlignment="1">
      <alignment vertical="center" wrapText="1"/>
    </xf>
    <xf numFmtId="0" fontId="3" fillId="0" borderId="8" xfId="0" applyFont="1" applyBorder="1" applyAlignment="1">
      <alignment horizontal="left"/>
    </xf>
    <xf numFmtId="0" fontId="5" fillId="0" borderId="6" xfId="46" applyFont="1" applyBorder="1" applyAlignment="1">
      <alignment horizontal="center" vertical="center"/>
    </xf>
    <xf numFmtId="0" fontId="5" fillId="0" borderId="7" xfId="46" applyFont="1" applyBorder="1" applyAlignment="1">
      <alignment horizontal="center" vertical="center"/>
    </xf>
    <xf numFmtId="0" fontId="5" fillId="0" borderId="28" xfId="46" applyFont="1" applyBorder="1" applyAlignment="1">
      <alignment horizontal="center" vertical="center"/>
    </xf>
    <xf numFmtId="0" fontId="5" fillId="0" borderId="31" xfId="46" applyFont="1" applyBorder="1" applyAlignment="1">
      <alignment horizontal="center" vertical="center"/>
    </xf>
    <xf numFmtId="0" fontId="5" fillId="0" borderId="16" xfId="46" applyFont="1" applyBorder="1" applyAlignment="1">
      <alignment horizontal="center" vertical="center"/>
    </xf>
    <xf numFmtId="0" fontId="5" fillId="0" borderId="5" xfId="46" applyFont="1" applyBorder="1" applyAlignment="1">
      <alignment horizontal="center" vertical="center"/>
    </xf>
    <xf numFmtId="0" fontId="3" fillId="0" borderId="91" xfId="0" applyFont="1" applyBorder="1" applyAlignment="1">
      <alignment horizontal="justify" wrapText="1"/>
    </xf>
    <xf numFmtId="0" fontId="3" fillId="0" borderId="91" xfId="0" applyFont="1" applyBorder="1" applyAlignment="1">
      <alignment horizontal="left" vertical="center"/>
    </xf>
    <xf numFmtId="0" fontId="3" fillId="0" borderId="65" xfId="0" applyFont="1" applyBorder="1" applyAlignment="1">
      <alignment horizontal="left" vertical="center"/>
    </xf>
    <xf numFmtId="0" fontId="3" fillId="0" borderId="0" xfId="0" applyFont="1" applyAlignment="1">
      <alignment horizontal="justify"/>
    </xf>
    <xf numFmtId="0" fontId="3" fillId="0" borderId="92" xfId="0" applyFont="1" applyBorder="1" applyAlignment="1">
      <alignment horizontal="center" vertical="center" textRotation="255"/>
    </xf>
    <xf numFmtId="0" fontId="3" fillId="0" borderId="93" xfId="0" applyFont="1" applyBorder="1" applyAlignment="1">
      <alignment horizontal="left"/>
    </xf>
    <xf numFmtId="0" fontId="3" fillId="0" borderId="94" xfId="0" applyFont="1" applyBorder="1" applyAlignment="1">
      <alignment horizontal="justify" wrapText="1"/>
    </xf>
    <xf numFmtId="0" fontId="3" fillId="0" borderId="94" xfId="0" applyFont="1" applyBorder="1"/>
    <xf numFmtId="0" fontId="3" fillId="0" borderId="16" xfId="0" applyFont="1" applyBorder="1"/>
    <xf numFmtId="0" fontId="10" fillId="0" borderId="0" xfId="52" applyFont="1" applyAlignment="1">
      <alignment horizontal="left" vertical="center"/>
    </xf>
    <xf numFmtId="0" fontId="3" fillId="0" borderId="0" xfId="52" applyFont="1" applyAlignment="1">
      <alignment horizontal="left" vertical="center"/>
    </xf>
    <xf numFmtId="0" fontId="57" fillId="0" borderId="0" xfId="52" applyAlignment="1">
      <alignment horizontal="left" vertical="center"/>
    </xf>
    <xf numFmtId="0" fontId="3" fillId="0" borderId="0" xfId="52" applyFont="1" applyAlignment="1">
      <alignment horizontal="center" vertical="center"/>
    </xf>
    <xf numFmtId="0" fontId="3" fillId="0" borderId="40" xfId="52" applyFont="1" applyBorder="1" applyAlignment="1">
      <alignment horizontal="center" vertical="center"/>
    </xf>
    <xf numFmtId="0" fontId="3" fillId="0" borderId="9" xfId="52" applyFont="1" applyBorder="1" applyAlignment="1">
      <alignment horizontal="center" vertical="center"/>
    </xf>
    <xf numFmtId="0" fontId="3" fillId="0" borderId="8" xfId="52" applyFont="1" applyBorder="1" applyAlignment="1">
      <alignment horizontal="center" vertical="center"/>
    </xf>
    <xf numFmtId="0" fontId="3" fillId="0" borderId="3" xfId="52" applyFont="1" applyBorder="1" applyAlignment="1">
      <alignment horizontal="center" vertical="center"/>
    </xf>
    <xf numFmtId="0" fontId="3" fillId="0" borderId="1" xfId="52" applyFont="1" applyBorder="1" applyAlignment="1">
      <alignment horizontal="left" vertical="center"/>
    </xf>
    <xf numFmtId="0" fontId="3" fillId="0" borderId="3" xfId="52" applyFont="1" applyBorder="1" applyAlignment="1">
      <alignment horizontal="left" vertical="center"/>
    </xf>
    <xf numFmtId="0" fontId="57" fillId="0" borderId="1" xfId="52" applyBorder="1" applyAlignment="1">
      <alignment horizontal="left" vertical="center"/>
    </xf>
    <xf numFmtId="0" fontId="57" fillId="0" borderId="0" xfId="52" applyAlignment="1">
      <alignment horizontal="center" vertical="center"/>
    </xf>
    <xf numFmtId="0" fontId="3" fillId="0" borderId="4" xfId="52" applyFont="1" applyBorder="1" applyAlignment="1">
      <alignment vertical="center"/>
    </xf>
    <xf numFmtId="0" fontId="3" fillId="0" borderId="4" xfId="52" applyFont="1" applyBorder="1" applyAlignment="1">
      <alignment vertical="center" wrapText="1"/>
    </xf>
    <xf numFmtId="0" fontId="3" fillId="0" borderId="1" xfId="52" applyFont="1" applyBorder="1" applyAlignment="1">
      <alignment vertical="center" wrapText="1"/>
    </xf>
    <xf numFmtId="0" fontId="3" fillId="0" borderId="16" xfId="52" applyFont="1" applyBorder="1" applyAlignment="1">
      <alignment horizontal="center" vertical="center"/>
    </xf>
    <xf numFmtId="0" fontId="3" fillId="0" borderId="15" xfId="52" applyFont="1" applyBorder="1" applyAlignment="1">
      <alignment horizontal="left" vertical="center"/>
    </xf>
    <xf numFmtId="0" fontId="3" fillId="0" borderId="16" xfId="52" applyFont="1" applyBorder="1" applyAlignment="1">
      <alignment horizontal="left" vertical="center"/>
    </xf>
    <xf numFmtId="0" fontId="57" fillId="0" borderId="15" xfId="52" applyBorder="1" applyAlignment="1">
      <alignment horizontal="left" vertical="center"/>
    </xf>
    <xf numFmtId="0" fontId="57" fillId="0" borderId="16" xfId="52" applyBorder="1" applyAlignment="1">
      <alignment horizontal="center" vertical="center"/>
    </xf>
    <xf numFmtId="0" fontId="3" fillId="0" borderId="5" xfId="52" applyFont="1" applyBorder="1" applyAlignment="1">
      <alignment vertical="center"/>
    </xf>
    <xf numFmtId="0" fontId="3" fillId="0" borderId="5" xfId="52" applyFont="1" applyBorder="1" applyAlignment="1">
      <alignment vertical="center" wrapText="1"/>
    </xf>
    <xf numFmtId="0" fontId="57" fillId="0" borderId="5" xfId="52" applyBorder="1" applyAlignment="1">
      <alignment horizontal="center" vertical="center"/>
    </xf>
    <xf numFmtId="0" fontId="3" fillId="0" borderId="15" xfId="52" applyFont="1" applyBorder="1" applyAlignment="1">
      <alignment vertical="center" wrapText="1"/>
    </xf>
    <xf numFmtId="0" fontId="3" fillId="0" borderId="3" xfId="52" applyFont="1" applyBorder="1" applyAlignment="1">
      <alignment vertical="center"/>
    </xf>
    <xf numFmtId="0" fontId="3" fillId="0" borderId="1" xfId="52" applyFont="1" applyBorder="1" applyAlignment="1">
      <alignment horizontal="center" vertical="center"/>
    </xf>
    <xf numFmtId="0" fontId="3" fillId="0" borderId="25" xfId="52" applyFont="1" applyBorder="1" applyAlignment="1">
      <alignment vertical="center" wrapText="1"/>
    </xf>
    <xf numFmtId="0" fontId="3" fillId="0" borderId="3" xfId="52" applyFont="1" applyBorder="1" applyAlignment="1">
      <alignment horizontal="left" vertical="center" wrapText="1"/>
    </xf>
    <xf numFmtId="0" fontId="57" fillId="0" borderId="1" xfId="52" applyBorder="1" applyAlignment="1">
      <alignment vertical="center"/>
    </xf>
    <xf numFmtId="0" fontId="3" fillId="0" borderId="55" xfId="52" applyFont="1" applyBorder="1" applyAlignment="1">
      <alignment horizontal="left" vertical="center" shrinkToFit="1"/>
    </xf>
    <xf numFmtId="0" fontId="57" fillId="0" borderId="52" xfId="52" applyBorder="1" applyAlignment="1">
      <alignment horizontal="center" vertical="center"/>
    </xf>
    <xf numFmtId="0" fontId="3" fillId="0" borderId="53" xfId="52" applyFont="1" applyBorder="1" applyAlignment="1">
      <alignment vertical="center"/>
    </xf>
    <xf numFmtId="0" fontId="3" fillId="0" borderId="53" xfId="52" applyFont="1" applyBorder="1" applyAlignment="1">
      <alignment horizontal="left" vertical="center" wrapText="1"/>
    </xf>
    <xf numFmtId="0" fontId="57" fillId="0" borderId="53" xfId="52" applyBorder="1" applyAlignment="1">
      <alignment horizontal="center" vertical="center"/>
    </xf>
    <xf numFmtId="0" fontId="57" fillId="0" borderId="3" xfId="52" applyBorder="1" applyAlignment="1">
      <alignment horizontal="center" vertical="center"/>
    </xf>
    <xf numFmtId="0" fontId="3" fillId="0" borderId="1" xfId="52" applyFont="1" applyBorder="1" applyAlignment="1">
      <alignment vertical="top"/>
    </xf>
    <xf numFmtId="14" fontId="3" fillId="0" borderId="0" xfId="52" applyNumberFormat="1" applyFont="1" applyAlignment="1">
      <alignment horizontal="left" vertical="center"/>
    </xf>
    <xf numFmtId="0" fontId="3" fillId="0" borderId="17" xfId="52" applyFont="1" applyBorder="1" applyAlignment="1">
      <alignment vertical="center"/>
    </xf>
    <xf numFmtId="0" fontId="3" fillId="0" borderId="27" xfId="52" applyFont="1" applyBorder="1" applyAlignment="1">
      <alignment horizontal="center" vertical="center"/>
    </xf>
    <xf numFmtId="0" fontId="3" fillId="0" borderId="34" xfId="52" applyFont="1" applyBorder="1" applyAlignment="1">
      <alignment vertical="center" wrapText="1"/>
    </xf>
    <xf numFmtId="0" fontId="3" fillId="0" borderId="17" xfId="52" applyFont="1" applyBorder="1" applyAlignment="1">
      <alignment horizontal="left" vertical="center" wrapText="1"/>
    </xf>
    <xf numFmtId="0" fontId="3" fillId="0" borderId="27" xfId="52" applyFont="1" applyBorder="1" applyAlignment="1">
      <alignment vertical="center" wrapText="1"/>
    </xf>
    <xf numFmtId="0" fontId="3" fillId="0" borderId="17" xfId="52" applyFont="1" applyBorder="1" applyAlignment="1">
      <alignment vertical="center" wrapText="1"/>
    </xf>
    <xf numFmtId="0" fontId="57" fillId="0" borderId="27" xfId="52" applyBorder="1" applyAlignment="1">
      <alignment vertical="center"/>
    </xf>
    <xf numFmtId="0" fontId="3" fillId="0" borderId="47" xfId="52" applyFont="1" applyBorder="1" applyAlignment="1">
      <alignment horizontal="left" vertical="center" shrinkToFit="1"/>
    </xf>
    <xf numFmtId="0" fontId="57" fillId="0" borderId="44" xfId="52" applyBorder="1" applyAlignment="1">
      <alignment horizontal="center" vertical="center"/>
    </xf>
    <xf numFmtId="0" fontId="3" fillId="0" borderId="45" xfId="52" applyFont="1" applyBorder="1" applyAlignment="1">
      <alignment vertical="center"/>
    </xf>
    <xf numFmtId="0" fontId="3" fillId="0" borderId="45" xfId="52" applyFont="1" applyBorder="1" applyAlignment="1">
      <alignment horizontal="left" vertical="center" wrapText="1"/>
    </xf>
    <xf numFmtId="0" fontId="57" fillId="0" borderId="45" xfId="52" applyBorder="1" applyAlignment="1">
      <alignment horizontal="center" vertical="center"/>
    </xf>
    <xf numFmtId="0" fontId="57" fillId="0" borderId="45" xfId="52" applyBorder="1" applyAlignment="1">
      <alignment vertical="center"/>
    </xf>
    <xf numFmtId="0" fontId="57" fillId="0" borderId="17" xfId="52" applyBorder="1" applyAlignment="1">
      <alignment horizontal="center" vertical="center"/>
    </xf>
    <xf numFmtId="0" fontId="3" fillId="0" borderId="0" xfId="52" applyFont="1" applyAlignment="1">
      <alignment vertical="center"/>
    </xf>
    <xf numFmtId="0" fontId="3" fillId="0" borderId="0" xfId="52" applyFont="1" applyAlignment="1">
      <alignment vertical="top"/>
    </xf>
    <xf numFmtId="0" fontId="3" fillId="0" borderId="27" xfId="52" applyFont="1" applyBorder="1" applyAlignment="1">
      <alignment vertical="top"/>
    </xf>
    <xf numFmtId="0" fontId="57" fillId="0" borderId="45" xfId="52" applyBorder="1" applyAlignment="1">
      <alignment horizontal="left" vertical="center"/>
    </xf>
    <xf numFmtId="0" fontId="3" fillId="0" borderId="17" xfId="52" applyFont="1" applyBorder="1" applyAlignment="1">
      <alignment vertical="top"/>
    </xf>
    <xf numFmtId="0" fontId="3" fillId="0" borderId="34" xfId="52" applyFont="1" applyBorder="1" applyAlignment="1">
      <alignment vertical="center"/>
    </xf>
    <xf numFmtId="0" fontId="3" fillId="0" borderId="17" xfId="52" applyFont="1" applyBorder="1" applyAlignment="1">
      <alignment horizontal="left" vertical="center"/>
    </xf>
    <xf numFmtId="0" fontId="3" fillId="0" borderId="27" xfId="52" applyFont="1" applyBorder="1" applyAlignment="1">
      <alignment vertical="center"/>
    </xf>
    <xf numFmtId="0" fontId="3" fillId="0" borderId="44" xfId="52" applyFont="1" applyBorder="1" applyAlignment="1">
      <alignment vertical="center"/>
    </xf>
    <xf numFmtId="0" fontId="57" fillId="0" borderId="46" xfId="52" applyBorder="1" applyAlignment="1">
      <alignment horizontal="left" vertical="center"/>
    </xf>
    <xf numFmtId="0" fontId="3" fillId="0" borderId="48" xfId="52" applyFont="1" applyBorder="1" applyAlignment="1">
      <alignment horizontal="left" vertical="center"/>
    </xf>
    <xf numFmtId="0" fontId="3" fillId="0" borderId="39" xfId="52" applyFont="1" applyBorder="1" applyAlignment="1">
      <alignment horizontal="left" vertical="center"/>
    </xf>
    <xf numFmtId="0" fontId="3" fillId="0" borderId="39" xfId="52" applyFont="1" applyBorder="1" applyAlignment="1">
      <alignment vertical="center"/>
    </xf>
    <xf numFmtId="0" fontId="57" fillId="0" borderId="50" xfId="52" applyBorder="1" applyAlignment="1">
      <alignment horizontal="center" vertical="center"/>
    </xf>
    <xf numFmtId="0" fontId="57" fillId="0" borderId="48" xfId="52" applyBorder="1" applyAlignment="1">
      <alignment horizontal="center" vertical="center"/>
    </xf>
    <xf numFmtId="0" fontId="3" fillId="0" borderId="45" xfId="52" applyFont="1" applyBorder="1" applyAlignment="1">
      <alignment horizontal="left" vertical="center"/>
    </xf>
    <xf numFmtId="0" fontId="3" fillId="0" borderId="46" xfId="52" applyFont="1" applyBorder="1" applyAlignment="1">
      <alignment horizontal="left" vertical="center"/>
    </xf>
    <xf numFmtId="0" fontId="3" fillId="0" borderId="47" xfId="52" applyFont="1" applyBorder="1" applyAlignment="1">
      <alignment horizontal="left" vertical="center"/>
    </xf>
    <xf numFmtId="0" fontId="3" fillId="0" borderId="47" xfId="52" applyFont="1" applyBorder="1" applyAlignment="1">
      <alignment horizontal="left" vertical="center" wrapText="1"/>
    </xf>
    <xf numFmtId="0" fontId="3" fillId="0" borderId="56" xfId="52" applyFont="1" applyFill="1" applyBorder="1" applyAlignment="1">
      <alignment horizontal="left" vertical="center" wrapText="1"/>
    </xf>
    <xf numFmtId="0" fontId="58" fillId="0" borderId="50" xfId="52" applyFont="1" applyFill="1" applyBorder="1" applyAlignment="1">
      <alignment horizontal="center" vertical="center"/>
    </xf>
    <xf numFmtId="0" fontId="3" fillId="0" borderId="48" xfId="52" applyFont="1" applyFill="1" applyBorder="1" applyAlignment="1">
      <alignment vertical="center"/>
    </xf>
    <xf numFmtId="0" fontId="58" fillId="0" borderId="48" xfId="52" applyFont="1" applyFill="1" applyBorder="1" applyAlignment="1">
      <alignment horizontal="center" vertical="center"/>
    </xf>
    <xf numFmtId="0" fontId="11" fillId="0" borderId="48" xfId="52" applyFont="1" applyFill="1" applyBorder="1" applyAlignment="1">
      <alignment vertical="center"/>
    </xf>
    <xf numFmtId="0" fontId="3" fillId="0" borderId="0" xfId="52" applyFont="1" applyFill="1" applyAlignment="1">
      <alignment vertical="center"/>
    </xf>
    <xf numFmtId="0" fontId="59" fillId="0" borderId="48" xfId="52" applyFont="1" applyFill="1" applyBorder="1" applyAlignment="1">
      <alignment vertical="center"/>
    </xf>
    <xf numFmtId="0" fontId="58" fillId="0" borderId="48" xfId="52" applyFont="1" applyFill="1" applyBorder="1" applyAlignment="1">
      <alignment horizontal="left" vertical="center"/>
    </xf>
    <xf numFmtId="0" fontId="58" fillId="0" borderId="49" xfId="52" applyFont="1" applyFill="1" applyBorder="1" applyAlignment="1">
      <alignment horizontal="left" vertical="center"/>
    </xf>
    <xf numFmtId="0" fontId="3" fillId="0" borderId="0" xfId="52" applyFont="1" applyBorder="1" applyAlignment="1">
      <alignment vertical="top"/>
    </xf>
    <xf numFmtId="0" fontId="3" fillId="0" borderId="16" xfId="52" applyFont="1" applyBorder="1" applyAlignment="1">
      <alignment vertical="center"/>
    </xf>
    <xf numFmtId="0" fontId="3" fillId="0" borderId="15" xfId="52" applyFont="1" applyBorder="1" applyAlignment="1">
      <alignment horizontal="center" vertical="center"/>
    </xf>
    <xf numFmtId="0" fontId="3" fillId="0" borderId="38" xfId="52" applyFont="1" applyBorder="1" applyAlignment="1">
      <alignment vertical="center"/>
    </xf>
    <xf numFmtId="0" fontId="3" fillId="0" borderId="16" xfId="52" applyFont="1" applyBorder="1" applyAlignment="1">
      <alignment horizontal="left" vertical="center" wrapText="1"/>
    </xf>
    <xf numFmtId="0" fontId="3" fillId="0" borderId="15" xfId="52" applyFont="1" applyBorder="1" applyAlignment="1">
      <alignment vertical="center"/>
    </xf>
    <xf numFmtId="0" fontId="3" fillId="0" borderId="51" xfId="52" applyFont="1" applyFill="1" applyBorder="1" applyAlignment="1">
      <alignment horizontal="left" vertical="center" wrapText="1"/>
    </xf>
    <xf numFmtId="0" fontId="58" fillId="0" borderId="12" xfId="52" applyFont="1" applyFill="1" applyBorder="1" applyAlignment="1">
      <alignment horizontal="center" vertical="center"/>
    </xf>
    <xf numFmtId="0" fontId="3" fillId="0" borderId="13" xfId="52" applyFont="1" applyFill="1" applyBorder="1" applyAlignment="1">
      <alignment vertical="center"/>
    </xf>
    <xf numFmtId="0" fontId="58" fillId="0" borderId="13" xfId="52" applyFont="1" applyFill="1" applyBorder="1" applyAlignment="1">
      <alignment horizontal="center" vertical="center"/>
    </xf>
    <xf numFmtId="0" fontId="11" fillId="0" borderId="13" xfId="52" applyFont="1" applyFill="1" applyBorder="1" applyAlignment="1">
      <alignment vertical="center"/>
    </xf>
    <xf numFmtId="0" fontId="3" fillId="0" borderId="5" xfId="52" applyFont="1" applyFill="1" applyBorder="1" applyAlignment="1">
      <alignment vertical="center"/>
    </xf>
    <xf numFmtId="0" fontId="59" fillId="0" borderId="13" xfId="52" applyFont="1" applyFill="1" applyBorder="1" applyAlignment="1">
      <alignment vertical="center"/>
    </xf>
    <xf numFmtId="0" fontId="58" fillId="0" borderId="13" xfId="52" applyFont="1" applyFill="1" applyBorder="1" applyAlignment="1">
      <alignment horizontal="left" vertical="center"/>
    </xf>
    <xf numFmtId="0" fontId="58" fillId="0" borderId="14" xfId="52" applyFont="1" applyFill="1" applyBorder="1" applyAlignment="1">
      <alignment horizontal="left" vertical="center"/>
    </xf>
    <xf numFmtId="0" fontId="3" fillId="0" borderId="5" xfId="52" applyFont="1" applyBorder="1" applyAlignment="1">
      <alignment vertical="top"/>
    </xf>
    <xf numFmtId="0" fontId="3" fillId="0" borderId="15" xfId="52" applyFont="1" applyBorder="1" applyAlignment="1">
      <alignment vertical="top"/>
    </xf>
    <xf numFmtId="0" fontId="3" fillId="0" borderId="16" xfId="52" applyFont="1" applyBorder="1" applyAlignment="1">
      <alignment vertical="top"/>
    </xf>
    <xf numFmtId="0" fontId="9" fillId="0" borderId="0" xfId="46" applyAlignment="1">
      <alignment horizontal="center" vertical="center"/>
    </xf>
    <xf numFmtId="0" fontId="12" fillId="0" borderId="0" xfId="46" applyFont="1" applyAlignment="1">
      <alignment horizontal="left" vertical="center"/>
    </xf>
    <xf numFmtId="0" fontId="9" fillId="0" borderId="0" xfId="46" applyAlignment="1">
      <alignment horizontal="left" vertical="center"/>
    </xf>
    <xf numFmtId="0" fontId="3" fillId="0" borderId="0" xfId="46" applyFont="1" applyAlignment="1">
      <alignment horizontal="left" vertical="center" wrapText="1"/>
    </xf>
    <xf numFmtId="0" fontId="11" fillId="0" borderId="0" xfId="46" applyFont="1" applyAlignment="1">
      <alignment horizontal="left" vertical="center"/>
    </xf>
    <xf numFmtId="0" fontId="3" fillId="0" borderId="0" xfId="46" applyFont="1" applyAlignment="1">
      <alignment horizontal="center"/>
    </xf>
    <xf numFmtId="0" fontId="3" fillId="0" borderId="0" xfId="46" applyFont="1"/>
    <xf numFmtId="0" fontId="9" fillId="0" borderId="0" xfId="46"/>
    <xf numFmtId="0" fontId="14" fillId="0" borderId="0" xfId="46" applyFont="1" applyAlignment="1">
      <alignment horizontal="center" vertical="center"/>
    </xf>
    <xf numFmtId="0" fontId="14" fillId="0" borderId="0" xfId="46" applyFont="1" applyAlignment="1">
      <alignment horizontal="left" vertical="center"/>
    </xf>
    <xf numFmtId="0" fontId="3" fillId="0" borderId="0" xfId="46" applyFont="1" applyAlignment="1">
      <alignment vertical="top"/>
    </xf>
    <xf numFmtId="0" fontId="3" fillId="0" borderId="0" xfId="46" applyFont="1" applyAlignment="1">
      <alignment horizontal="left" vertical="top"/>
    </xf>
    <xf numFmtId="0" fontId="3" fillId="0" borderId="53" xfId="52" applyFont="1" applyBorder="1" applyAlignment="1">
      <alignment horizontal="left" vertical="center"/>
    </xf>
    <xf numFmtId="0" fontId="3" fillId="0" borderId="54" xfId="52" applyFont="1" applyBorder="1" applyAlignment="1">
      <alignment horizontal="left" vertical="center"/>
    </xf>
    <xf numFmtId="0" fontId="57" fillId="0" borderId="4" xfId="52" applyBorder="1" applyAlignment="1">
      <alignment horizontal="center" vertical="center"/>
    </xf>
    <xf numFmtId="0" fontId="3" fillId="0" borderId="42" xfId="52" applyFont="1" applyBorder="1" applyAlignment="1">
      <alignment vertical="center"/>
    </xf>
    <xf numFmtId="0" fontId="57" fillId="0" borderId="42" xfId="52" applyBorder="1" applyAlignment="1">
      <alignment horizontal="center" vertical="center"/>
    </xf>
    <xf numFmtId="0" fontId="57" fillId="0" borderId="39" xfId="52" applyBorder="1" applyAlignment="1">
      <alignment vertical="center"/>
    </xf>
    <xf numFmtId="0" fontId="3" fillId="0" borderId="39" xfId="52" applyFont="1" applyBorder="1" applyAlignment="1">
      <alignment horizontal="left" vertical="center" wrapText="1"/>
    </xf>
    <xf numFmtId="0" fontId="57" fillId="0" borderId="39" xfId="52" applyBorder="1" applyAlignment="1">
      <alignment horizontal="center" vertical="center"/>
    </xf>
    <xf numFmtId="0" fontId="57" fillId="0" borderId="39" xfId="52" applyBorder="1" applyAlignment="1">
      <alignment horizontal="left" vertical="center"/>
    </xf>
    <xf numFmtId="0" fontId="57" fillId="0" borderId="43" xfId="52" applyBorder="1" applyAlignment="1">
      <alignment horizontal="left" vertical="center"/>
    </xf>
    <xf numFmtId="0" fontId="3" fillId="0" borderId="49" xfId="52" applyFont="1" applyBorder="1" applyAlignment="1">
      <alignment horizontal="left" vertical="center"/>
    </xf>
    <xf numFmtId="0" fontId="3" fillId="0" borderId="27" xfId="52" applyFont="1" applyBorder="1" applyAlignment="1">
      <alignment horizontal="left" vertical="center"/>
    </xf>
    <xf numFmtId="0" fontId="3" fillId="0" borderId="43" xfId="52" applyFont="1" applyBorder="1" applyAlignment="1">
      <alignment horizontal="left" vertical="center"/>
    </xf>
    <xf numFmtId="0" fontId="3" fillId="0" borderId="1" xfId="52" applyFont="1" applyBorder="1" applyAlignment="1">
      <alignment vertical="center"/>
    </xf>
    <xf numFmtId="0" fontId="3" fillId="0" borderId="5" xfId="52" applyFont="1" applyBorder="1" applyAlignment="1">
      <alignment horizontal="left" vertical="center"/>
    </xf>
    <xf numFmtId="0" fontId="3" fillId="0" borderId="25" xfId="52" applyFont="1" applyBorder="1" applyAlignment="1">
      <alignment vertical="center"/>
    </xf>
    <xf numFmtId="0" fontId="3" fillId="0" borderId="55" xfId="52" applyFont="1" applyBorder="1" applyAlignment="1">
      <alignment vertical="center" shrinkToFit="1"/>
    </xf>
    <xf numFmtId="0" fontId="3" fillId="0" borderId="54" xfId="52" applyFont="1" applyBorder="1" applyAlignment="1">
      <alignment vertical="center"/>
    </xf>
    <xf numFmtId="0" fontId="3" fillId="0" borderId="43" xfId="52" applyFont="1" applyBorder="1" applyAlignment="1">
      <alignment vertical="top"/>
    </xf>
    <xf numFmtId="0" fontId="3" fillId="0" borderId="46" xfId="52" applyFont="1" applyBorder="1" applyAlignment="1">
      <alignment vertical="top"/>
    </xf>
    <xf numFmtId="0" fontId="3" fillId="0" borderId="47" xfId="52" applyFont="1" applyBorder="1" applyAlignment="1">
      <alignment vertical="center" shrinkToFit="1"/>
    </xf>
    <xf numFmtId="0" fontId="3" fillId="0" borderId="46" xfId="52" applyFont="1" applyBorder="1" applyAlignment="1">
      <alignment vertical="center"/>
    </xf>
    <xf numFmtId="0" fontId="3" fillId="0" borderId="47" xfId="52" applyFont="1" applyBorder="1" applyAlignment="1">
      <alignment vertical="center" wrapText="1"/>
    </xf>
    <xf numFmtId="0" fontId="11" fillId="0" borderId="45" xfId="52" applyFont="1" applyBorder="1" applyAlignment="1">
      <alignment vertical="center"/>
    </xf>
    <xf numFmtId="0" fontId="11" fillId="0" borderId="46" xfId="52" applyFont="1" applyBorder="1" applyAlignment="1">
      <alignment vertical="center"/>
    </xf>
    <xf numFmtId="0" fontId="3" fillId="0" borderId="38" xfId="52" applyFont="1" applyBorder="1" applyAlignment="1">
      <alignment vertical="center" wrapText="1"/>
    </xf>
    <xf numFmtId="0" fontId="3" fillId="0" borderId="16" xfId="52" applyFont="1" applyBorder="1" applyAlignment="1">
      <alignment vertical="center" wrapText="1"/>
    </xf>
    <xf numFmtId="0" fontId="57" fillId="0" borderId="15" xfId="52" applyBorder="1" applyAlignment="1">
      <alignment vertical="center"/>
    </xf>
    <xf numFmtId="0" fontId="3" fillId="0" borderId="51" xfId="52" applyFont="1" applyBorder="1" applyAlignment="1">
      <alignment vertical="center" wrapText="1"/>
    </xf>
    <xf numFmtId="0" fontId="57" fillId="0" borderId="12" xfId="52" applyBorder="1" applyAlignment="1">
      <alignment horizontal="center" vertical="center"/>
    </xf>
    <xf numFmtId="0" fontId="3" fillId="0" borderId="13" xfId="52" applyFont="1" applyBorder="1" applyAlignment="1">
      <alignment vertical="center"/>
    </xf>
    <xf numFmtId="0" fontId="57" fillId="0" borderId="13" xfId="52" applyBorder="1" applyAlignment="1">
      <alignment vertical="center"/>
    </xf>
    <xf numFmtId="0" fontId="57" fillId="0" borderId="13" xfId="52" applyBorder="1" applyAlignment="1">
      <alignment horizontal="center" vertical="center"/>
    </xf>
    <xf numFmtId="0" fontId="3" fillId="0" borderId="13" xfId="52" applyFont="1" applyBorder="1" applyAlignment="1">
      <alignment horizontal="left" vertical="center"/>
    </xf>
    <xf numFmtId="0" fontId="3" fillId="0" borderId="14" xfId="52" applyFont="1" applyBorder="1" applyAlignment="1">
      <alignment vertical="center"/>
    </xf>
    <xf numFmtId="0" fontId="3" fillId="0" borderId="0" xfId="52" applyFont="1" applyAlignment="1">
      <alignment horizontal="center"/>
    </xf>
    <xf numFmtId="0" fontId="3" fillId="0" borderId="0" xfId="52" applyFont="1"/>
    <xf numFmtId="0" fontId="57" fillId="0" borderId="0" xfId="52"/>
    <xf numFmtId="0" fontId="3" fillId="0" borderId="0" xfId="0" applyFont="1" applyAlignment="1">
      <alignment horizontal="center" vertical="center"/>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7" xfId="0" applyFont="1" applyBorder="1" applyAlignment="1">
      <alignment horizontal="left" vertical="top"/>
    </xf>
    <xf numFmtId="0" fontId="3" fillId="0" borderId="10" xfId="0" applyFont="1" applyBorder="1" applyAlignment="1">
      <alignment horizontal="center" wrapText="1"/>
    </xf>
    <xf numFmtId="0" fontId="3" fillId="0" borderId="40"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7" xfId="0" applyFont="1" applyBorder="1" applyAlignment="1">
      <alignment horizontal="left" vertical="top"/>
    </xf>
    <xf numFmtId="0" fontId="3" fillId="0" borderId="7" xfId="0" applyFont="1" applyBorder="1" applyAlignment="1">
      <alignment horizontal="left" vertical="top" shrinkToFit="1"/>
    </xf>
    <xf numFmtId="0" fontId="0" fillId="0" borderId="7" xfId="0" applyFont="1" applyBorder="1" applyAlignment="1">
      <alignment horizontal="left" vertical="top" shrinkToFit="1"/>
    </xf>
    <xf numFmtId="0" fontId="3" fillId="0" borderId="7"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7" xfId="0" applyFont="1" applyBorder="1" applyAlignment="1">
      <alignment vertical="center" shrinkToFit="1"/>
    </xf>
    <xf numFmtId="0" fontId="3" fillId="0" borderId="84" xfId="0" applyFont="1" applyBorder="1" applyAlignment="1">
      <alignment horizontal="left" vertical="top" shrinkToFit="1"/>
    </xf>
    <xf numFmtId="0" fontId="0" fillId="0" borderId="84" xfId="0" applyFont="1" applyBorder="1" applyAlignment="1">
      <alignment shrinkToFit="1"/>
    </xf>
    <xf numFmtId="0" fontId="3" fillId="0" borderId="88" xfId="0" applyFont="1" applyBorder="1" applyAlignment="1">
      <alignment horizontal="center" wrapText="1"/>
    </xf>
    <xf numFmtId="0" fontId="3" fillId="0" borderId="89" xfId="0" applyFont="1" applyBorder="1" applyAlignment="1">
      <alignment horizontal="center" wrapText="1"/>
    </xf>
    <xf numFmtId="0" fontId="3" fillId="0" borderId="28" xfId="0" applyFont="1" applyBorder="1" applyAlignment="1">
      <alignment horizontal="center" shrinkToFit="1"/>
    </xf>
    <xf numFmtId="0" fontId="3" fillId="0" borderId="31" xfId="0" applyFont="1" applyBorder="1" applyAlignment="1">
      <alignment horizontal="center" shrinkToFit="1"/>
    </xf>
    <xf numFmtId="0" fontId="3" fillId="0" borderId="29" xfId="0" applyFont="1" applyBorder="1" applyAlignment="1">
      <alignment horizontal="center" shrinkToFit="1"/>
    </xf>
    <xf numFmtId="0" fontId="5" fillId="0" borderId="31" xfId="0" applyFont="1" applyBorder="1" applyAlignment="1">
      <alignment horizontal="left" vertical="center" wrapText="1"/>
    </xf>
    <xf numFmtId="0" fontId="5" fillId="0" borderId="29" xfId="0" applyFont="1" applyBorder="1" applyAlignment="1">
      <alignment horizontal="left" vertical="center" wrapText="1"/>
    </xf>
    <xf numFmtId="0" fontId="3" fillId="0" borderId="28"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 xfId="0" applyFont="1" applyBorder="1" applyAlignment="1">
      <alignment horizontal="left" vertical="top" shrinkToFit="1"/>
    </xf>
    <xf numFmtId="0" fontId="3" fillId="0" borderId="90" xfId="0" applyFont="1" applyBorder="1" applyAlignment="1">
      <alignment horizontal="center" wrapText="1"/>
    </xf>
    <xf numFmtId="0" fontId="3" fillId="0" borderId="83" xfId="0" applyFont="1" applyBorder="1" applyAlignment="1">
      <alignment horizontal="center" wrapTex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85" xfId="0" applyFont="1" applyBorder="1" applyAlignment="1">
      <alignment horizontal="center"/>
    </xf>
    <xf numFmtId="0" fontId="3" fillId="0" borderId="86" xfId="0" applyFont="1" applyBorder="1" applyAlignment="1">
      <alignment horizontal="center"/>
    </xf>
    <xf numFmtId="0" fontId="3" fillId="0" borderId="87" xfId="0" applyFont="1" applyBorder="1" applyAlignment="1">
      <alignment horizontal="center"/>
    </xf>
    <xf numFmtId="0" fontId="3" fillId="0" borderId="2" xfId="0" applyFont="1" applyBorder="1" applyAlignment="1">
      <alignment horizontal="left" wrapText="1"/>
    </xf>
    <xf numFmtId="0" fontId="3" fillId="0" borderId="38"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0" borderId="6" xfId="52" applyFont="1" applyBorder="1" applyAlignment="1">
      <alignment horizontal="center" vertical="center"/>
    </xf>
    <xf numFmtId="0" fontId="3" fillId="0" borderId="7" xfId="52" applyFont="1" applyBorder="1" applyAlignment="1">
      <alignment horizontal="center" vertical="center"/>
    </xf>
    <xf numFmtId="0" fontId="3" fillId="0" borderId="8" xfId="52" applyFont="1" applyBorder="1" applyAlignment="1">
      <alignment horizontal="center" vertical="center"/>
    </xf>
    <xf numFmtId="0" fontId="57" fillId="0" borderId="6" xfId="52" applyBorder="1" applyAlignment="1">
      <alignment horizontal="center" vertical="center"/>
    </xf>
    <xf numFmtId="0" fontId="57" fillId="0" borderId="8" xfId="52" applyBorder="1" applyAlignment="1">
      <alignment horizontal="center" vertical="center"/>
    </xf>
    <xf numFmtId="0" fontId="3" fillId="0" borderId="3" xfId="52" applyFont="1" applyBorder="1" applyAlignment="1">
      <alignment horizontal="center" vertical="center"/>
    </xf>
    <xf numFmtId="0" fontId="3" fillId="0" borderId="4" xfId="52" applyFont="1" applyBorder="1" applyAlignment="1">
      <alignment horizontal="center" vertical="center"/>
    </xf>
    <xf numFmtId="0" fontId="3" fillId="0" borderId="1" xfId="52" applyFont="1" applyBorder="1" applyAlignment="1">
      <alignment horizontal="center" vertical="center"/>
    </xf>
    <xf numFmtId="0" fontId="3" fillId="0" borderId="16" xfId="52" applyFont="1" applyBorder="1" applyAlignment="1">
      <alignment horizontal="center" vertical="center"/>
    </xf>
    <xf numFmtId="0" fontId="3" fillId="0" borderId="5" xfId="52" applyFont="1" applyBorder="1" applyAlignment="1">
      <alignment horizontal="center" vertical="center"/>
    </xf>
    <xf numFmtId="0" fontId="3" fillId="0" borderId="15" xfId="52" applyFont="1" applyBorder="1" applyAlignment="1">
      <alignment horizontal="center" vertical="center"/>
    </xf>
    <xf numFmtId="0" fontId="3" fillId="0" borderId="25" xfId="52" applyFont="1" applyBorder="1" applyAlignment="1">
      <alignment horizontal="left" vertical="center"/>
    </xf>
    <xf numFmtId="0" fontId="3" fillId="0" borderId="38" xfId="52" applyFont="1" applyBorder="1" applyAlignment="1">
      <alignment horizontal="left" vertical="center"/>
    </xf>
    <xf numFmtId="0" fontId="3" fillId="0" borderId="56" xfId="52" applyFont="1" applyBorder="1" applyAlignment="1">
      <alignment horizontal="left" vertical="center" wrapText="1"/>
    </xf>
    <xf numFmtId="0" fontId="3" fillId="0" borderId="34" xfId="52" applyFont="1" applyBorder="1" applyAlignment="1">
      <alignment horizontal="left" vertical="center" wrapText="1"/>
    </xf>
    <xf numFmtId="0" fontId="3" fillId="0" borderId="41" xfId="52" applyFont="1" applyBorder="1" applyAlignment="1">
      <alignment horizontal="left" vertical="center" wrapText="1"/>
    </xf>
    <xf numFmtId="0" fontId="57" fillId="0" borderId="50" xfId="52" applyBorder="1" applyAlignment="1">
      <alignment horizontal="center" vertical="center"/>
    </xf>
    <xf numFmtId="0" fontId="57" fillId="0" borderId="17" xfId="52" applyBorder="1" applyAlignment="1">
      <alignment horizontal="center" vertical="center"/>
    </xf>
    <xf numFmtId="0" fontId="57" fillId="0" borderId="42" xfId="52" applyBorder="1" applyAlignment="1">
      <alignment horizontal="center" vertical="center"/>
    </xf>
    <xf numFmtId="0" fontId="3" fillId="0" borderId="48" xfId="52" applyFont="1" applyBorder="1" applyAlignment="1">
      <alignment horizontal="left" vertical="center"/>
    </xf>
    <xf numFmtId="0" fontId="3" fillId="0" borderId="0" xfId="52" applyFont="1" applyAlignment="1">
      <alignment horizontal="left" vertical="center"/>
    </xf>
    <xf numFmtId="0" fontId="3" fillId="0" borderId="39" xfId="52" applyFont="1" applyBorder="1" applyAlignment="1">
      <alignment horizontal="left" vertical="center"/>
    </xf>
    <xf numFmtId="0" fontId="57" fillId="0" borderId="48" xfId="52" applyBorder="1" applyAlignment="1">
      <alignment horizontal="center" vertical="center"/>
    </xf>
    <xf numFmtId="0" fontId="57" fillId="0" borderId="0" xfId="52" applyAlignment="1">
      <alignment horizontal="center" vertical="center"/>
    </xf>
    <xf numFmtId="0" fontId="57" fillId="0" borderId="39" xfId="52" applyBorder="1" applyAlignment="1">
      <alignment horizontal="center" vertical="center"/>
    </xf>
    <xf numFmtId="0" fontId="10" fillId="0" borderId="0" xfId="52" applyFont="1" applyAlignment="1">
      <alignment horizontal="center" vertical="center"/>
    </xf>
    <xf numFmtId="0" fontId="3" fillId="0" borderId="57" xfId="52" applyFont="1" applyBorder="1" applyAlignment="1">
      <alignment horizontal="center" vertical="center"/>
    </xf>
    <xf numFmtId="0" fontId="3" fillId="0" borderId="58" xfId="52" applyFont="1" applyBorder="1" applyAlignment="1">
      <alignment horizontal="center" vertical="center"/>
    </xf>
    <xf numFmtId="0" fontId="3" fillId="0" borderId="59" xfId="52" applyFont="1" applyBorder="1" applyAlignment="1">
      <alignment horizontal="center" vertical="center"/>
    </xf>
    <xf numFmtId="0" fontId="3" fillId="0" borderId="60" xfId="52" applyFont="1" applyBorder="1" applyAlignment="1">
      <alignment horizontal="center" vertical="center"/>
    </xf>
    <xf numFmtId="0" fontId="3" fillId="0" borderId="61" xfId="52" applyFont="1" applyBorder="1" applyAlignment="1">
      <alignment horizontal="center" vertical="center"/>
    </xf>
    <xf numFmtId="0" fontId="3" fillId="0" borderId="62" xfId="52" applyFont="1" applyBorder="1" applyAlignment="1">
      <alignment horizontal="center" vertical="center"/>
    </xf>
    <xf numFmtId="0" fontId="3" fillId="0" borderId="0" xfId="46" applyFont="1" applyAlignment="1">
      <alignment horizontal="left" vertical="center" wrapText="1"/>
    </xf>
    <xf numFmtId="0" fontId="3" fillId="0" borderId="0" xfId="46" applyFont="1" applyAlignment="1">
      <alignment vertical="center" wrapText="1"/>
    </xf>
    <xf numFmtId="0" fontId="3" fillId="0" borderId="0" xfId="46" applyFont="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3" xfId="0" applyFont="1" applyBorder="1" applyAlignment="1">
      <alignment horizontal="center" vertical="top"/>
    </xf>
    <xf numFmtId="0" fontId="8" fillId="0" borderId="66" xfId="0" applyFont="1" applyBorder="1" applyAlignment="1">
      <alignment horizontal="left" vertical="top" wrapText="1"/>
    </xf>
    <xf numFmtId="0" fontId="8" fillId="0" borderId="67" xfId="0" applyFont="1" applyBorder="1" applyAlignment="1">
      <alignment horizontal="left" vertical="top" wrapText="1"/>
    </xf>
    <xf numFmtId="0" fontId="8" fillId="0" borderId="68"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8" xfId="0" applyFont="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27" fillId="34" borderId="2" xfId="48" applyFill="1"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8"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9"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0" fontId="27" fillId="0" borderId="25" xfId="48" applyBorder="1" applyAlignment="1">
      <alignment horizontal="center" vertical="center"/>
    </xf>
    <xf numFmtId="0" fontId="27" fillId="0" borderId="34" xfId="48" applyBorder="1" applyAlignment="1">
      <alignment horizontal="center" vertical="center"/>
    </xf>
    <xf numFmtId="0" fontId="27" fillId="0" borderId="38" xfId="48"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5" borderId="2" xfId="48" applyFill="1" applyBorder="1" applyAlignment="1">
      <alignment horizontal="center" vertical="center" shrinkToFit="1"/>
    </xf>
    <xf numFmtId="0" fontId="50" fillId="0" borderId="0" xfId="50" applyFont="1" applyAlignment="1">
      <alignment horizontal="center" vertical="center"/>
    </xf>
    <xf numFmtId="0" fontId="46" fillId="35" borderId="33" xfId="50" applyFont="1" applyFill="1" applyBorder="1" applyAlignment="1">
      <alignment horizontal="center" vertical="center" shrinkToFit="1"/>
    </xf>
    <xf numFmtId="0" fontId="46" fillId="35" borderId="73" xfId="50" applyFont="1" applyFill="1" applyBorder="1" applyAlignment="1">
      <alignment horizontal="center" vertical="center" shrinkToFit="1"/>
    </xf>
    <xf numFmtId="0" fontId="46" fillId="0" borderId="6" xfId="50" applyFont="1" applyBorder="1" applyAlignment="1">
      <alignment horizontal="center" vertical="center"/>
    </xf>
    <xf numFmtId="0" fontId="46" fillId="0" borderId="7" xfId="50" applyFont="1" applyBorder="1" applyAlignment="1">
      <alignment horizontal="center" vertical="center"/>
    </xf>
    <xf numFmtId="0" fontId="46" fillId="0" borderId="8" xfId="50" applyFont="1" applyBorder="1" applyAlignment="1">
      <alignment horizontal="center" vertical="center"/>
    </xf>
    <xf numFmtId="0" fontId="46" fillId="0" borderId="6" xfId="50" applyFont="1" applyBorder="1" applyAlignment="1">
      <alignment horizontal="center" vertical="center" wrapText="1"/>
    </xf>
    <xf numFmtId="0" fontId="46" fillId="0" borderId="7" xfId="50" applyFont="1" applyBorder="1" applyAlignment="1">
      <alignment horizontal="center" vertical="center" wrapText="1"/>
    </xf>
    <xf numFmtId="0" fontId="46" fillId="0" borderId="8" xfId="50" applyFont="1" applyBorder="1" applyAlignment="1">
      <alignment horizontal="center" vertical="center" wrapText="1"/>
    </xf>
    <xf numFmtId="0" fontId="46" fillId="35" borderId="6" xfId="50" applyFont="1" applyFill="1" applyBorder="1" applyAlignment="1">
      <alignment horizontal="center" vertical="center"/>
    </xf>
    <xf numFmtId="0" fontId="46" fillId="35" borderId="7" xfId="50" applyFont="1" applyFill="1" applyBorder="1" applyAlignment="1">
      <alignment horizontal="center" vertical="center"/>
    </xf>
    <xf numFmtId="0" fontId="47" fillId="0" borderId="3" xfId="50" applyFont="1" applyBorder="1" applyAlignment="1">
      <alignment horizontal="center" vertical="center" wrapText="1"/>
    </xf>
    <xf numFmtId="0" fontId="47" fillId="0" borderId="4" xfId="50" applyFont="1" applyBorder="1" applyAlignment="1">
      <alignment horizontal="center" vertical="center" wrapText="1"/>
    </xf>
    <xf numFmtId="0" fontId="47" fillId="0" borderId="1" xfId="50" applyFont="1" applyBorder="1" applyAlignment="1">
      <alignment horizontal="center" vertical="center" wrapText="1"/>
    </xf>
    <xf numFmtId="0" fontId="47" fillId="0" borderId="16" xfId="50" applyFont="1" applyBorder="1" applyAlignment="1">
      <alignment horizontal="center" vertical="center" wrapText="1"/>
    </xf>
    <xf numFmtId="0" fontId="47" fillId="0" borderId="5" xfId="50" applyFont="1" applyBorder="1" applyAlignment="1">
      <alignment horizontal="center" vertical="center" wrapText="1"/>
    </xf>
    <xf numFmtId="0" fontId="47" fillId="0" borderId="15" xfId="50" applyFont="1" applyBorder="1" applyAlignment="1">
      <alignment horizontal="center" vertical="center" wrapText="1"/>
    </xf>
    <xf numFmtId="0" fontId="46" fillId="35" borderId="3" xfId="50" applyFont="1" applyFill="1" applyBorder="1" applyAlignment="1">
      <alignment horizontal="center" vertical="center"/>
    </xf>
    <xf numFmtId="0" fontId="46" fillId="35" borderId="4" xfId="50" applyFont="1" applyFill="1" applyBorder="1" applyAlignment="1">
      <alignment horizontal="center" vertical="center"/>
    </xf>
    <xf numFmtId="0" fontId="46" fillId="35" borderId="1" xfId="50" applyFont="1" applyFill="1" applyBorder="1" applyAlignment="1">
      <alignment horizontal="center" vertical="center"/>
    </xf>
    <xf numFmtId="0" fontId="46" fillId="35" borderId="16" xfId="50" applyFont="1" applyFill="1" applyBorder="1" applyAlignment="1">
      <alignment horizontal="center" vertical="center"/>
    </xf>
    <xf numFmtId="0" fontId="46" fillId="35" borderId="5" xfId="50" applyFont="1" applyFill="1" applyBorder="1" applyAlignment="1">
      <alignment horizontal="center" vertical="center"/>
    </xf>
    <xf numFmtId="0" fontId="46" fillId="35" borderId="15" xfId="50" applyFont="1" applyFill="1" applyBorder="1" applyAlignment="1">
      <alignment horizontal="center" vertical="center"/>
    </xf>
    <xf numFmtId="0" fontId="46" fillId="0" borderId="17" xfId="50" applyFont="1" applyBorder="1" applyAlignment="1">
      <alignment horizontal="center" vertical="center"/>
    </xf>
    <xf numFmtId="0" fontId="46" fillId="0" borderId="3" xfId="50" applyFont="1" applyBorder="1" applyAlignment="1">
      <alignment horizontal="center" vertical="center" wrapText="1"/>
    </xf>
    <xf numFmtId="0" fontId="46" fillId="0" borderId="4" xfId="50" applyFont="1" applyBorder="1" applyAlignment="1">
      <alignment horizontal="center" vertical="center" wrapText="1"/>
    </xf>
    <xf numFmtId="0" fontId="46" fillId="0" borderId="1" xfId="50" applyFont="1" applyBorder="1" applyAlignment="1">
      <alignment horizontal="center" vertical="center" wrapText="1"/>
    </xf>
    <xf numFmtId="0" fontId="46" fillId="0" borderId="16" xfId="50" applyFont="1" applyBorder="1" applyAlignment="1">
      <alignment horizontal="center" vertical="center" wrapText="1"/>
    </xf>
    <xf numFmtId="0" fontId="46" fillId="0" borderId="5" xfId="50" applyFont="1" applyBorder="1" applyAlignment="1">
      <alignment horizontal="center" vertical="center" wrapText="1"/>
    </xf>
    <xf numFmtId="0" fontId="46" fillId="0" borderId="15" xfId="50" applyFont="1" applyBorder="1" applyAlignment="1">
      <alignment horizontal="center" vertical="center" wrapText="1"/>
    </xf>
    <xf numFmtId="180" fontId="48" fillId="36" borderId="3" xfId="30" applyNumberFormat="1" applyFont="1" applyFill="1" applyBorder="1" applyAlignment="1">
      <alignment horizontal="center" vertical="center"/>
    </xf>
    <xf numFmtId="180" fontId="48" fillId="36" borderId="4" xfId="30" applyNumberFormat="1" applyFont="1" applyFill="1" applyBorder="1" applyAlignment="1">
      <alignment horizontal="center" vertical="center"/>
    </xf>
    <xf numFmtId="180" fontId="48" fillId="36" borderId="1" xfId="30" applyNumberFormat="1" applyFont="1" applyFill="1" applyBorder="1" applyAlignment="1">
      <alignment horizontal="center" vertical="center"/>
    </xf>
    <xf numFmtId="180" fontId="48" fillId="36" borderId="16" xfId="30" applyNumberFormat="1" applyFont="1" applyFill="1" applyBorder="1" applyAlignment="1">
      <alignment horizontal="center" vertical="center"/>
    </xf>
    <xf numFmtId="180" fontId="48" fillId="36" borderId="5" xfId="30" applyNumberFormat="1" applyFont="1" applyFill="1" applyBorder="1" applyAlignment="1">
      <alignment horizontal="center" vertical="center"/>
    </xf>
    <xf numFmtId="180" fontId="48" fillId="36" borderId="15" xfId="30" applyNumberFormat="1" applyFont="1" applyFill="1" applyBorder="1" applyAlignment="1">
      <alignment horizontal="center" vertical="center"/>
    </xf>
    <xf numFmtId="0" fontId="55" fillId="0" borderId="0" xfId="50" applyFont="1" applyAlignment="1">
      <alignment horizontal="left" vertical="center"/>
    </xf>
    <xf numFmtId="0" fontId="46" fillId="0" borderId="0" xfId="50" applyFont="1" applyAlignment="1">
      <alignment horizontal="left" vertical="center"/>
    </xf>
    <xf numFmtId="0" fontId="3" fillId="0" borderId="0" xfId="0" applyFont="1" applyAlignment="1">
      <alignment vertical="center" wrapText="1"/>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8"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51" fillId="0" borderId="0" xfId="0" applyFont="1" applyAlignment="1">
      <alignment horizontal="center" vertical="top" wrapText="1"/>
    </xf>
    <xf numFmtId="0" fontId="51" fillId="0" borderId="0" xfId="0" applyFont="1" applyAlignment="1">
      <alignment horizontal="center" vertical="top"/>
    </xf>
    <xf numFmtId="0" fontId="51" fillId="0" borderId="0" xfId="0" applyFont="1" applyAlignment="1">
      <alignment vertical="top"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3" fillId="0" borderId="2"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27" fillId="0" borderId="0" xfId="50" applyAlignment="1">
      <alignment horizontal="left" vertical="center"/>
    </xf>
    <xf numFmtId="0" fontId="27" fillId="35" borderId="6" xfId="50" applyFill="1" applyBorder="1" applyAlignment="1">
      <alignment horizontal="center" vertical="center"/>
    </xf>
    <xf numFmtId="0" fontId="27" fillId="35" borderId="7" xfId="50" applyFill="1" applyBorder="1" applyAlignment="1">
      <alignment horizontal="center" vertical="center"/>
    </xf>
    <xf numFmtId="0" fontId="27" fillId="0" borderId="2" xfId="50" applyBorder="1" applyAlignment="1">
      <alignment horizontal="center" vertical="center"/>
    </xf>
    <xf numFmtId="0" fontId="27" fillId="0" borderId="6" xfId="50" applyBorder="1" applyAlignment="1">
      <alignment horizontal="center" vertical="center"/>
    </xf>
    <xf numFmtId="0" fontId="27" fillId="0" borderId="7" xfId="50" applyBorder="1" applyAlignment="1">
      <alignment horizontal="center" vertical="center"/>
    </xf>
    <xf numFmtId="0" fontId="27" fillId="0" borderId="2" xfId="50" applyBorder="1" applyAlignment="1">
      <alignment horizontal="center" vertical="center" wrapText="1"/>
    </xf>
    <xf numFmtId="179" fontId="27" fillId="0" borderId="6" xfId="50" applyNumberFormat="1" applyBorder="1" applyAlignment="1">
      <alignment horizontal="center" vertical="center"/>
    </xf>
    <xf numFmtId="179" fontId="27" fillId="0" borderId="7" xfId="50" applyNumberFormat="1" applyBorder="1" applyAlignment="1">
      <alignment horizontal="center" vertical="center"/>
    </xf>
    <xf numFmtId="180" fontId="9" fillId="36" borderId="6" xfId="30" applyNumberFormat="1" applyFont="1" applyFill="1" applyBorder="1" applyAlignment="1">
      <alignment horizontal="center" vertical="center"/>
    </xf>
    <xf numFmtId="180" fontId="9" fillId="36" borderId="7" xfId="30" applyNumberFormat="1" applyFont="1" applyFill="1" applyBorder="1" applyAlignment="1">
      <alignment horizontal="center" vertical="center"/>
    </xf>
    <xf numFmtId="180" fontId="9" fillId="36" borderId="8" xfId="30" applyNumberFormat="1" applyFont="1" applyFill="1" applyBorder="1" applyAlignment="1">
      <alignment horizontal="center" vertical="center"/>
    </xf>
    <xf numFmtId="0" fontId="27" fillId="0" borderId="6" xfId="50" applyBorder="1" applyAlignment="1">
      <alignment horizontal="center" vertical="center" wrapText="1"/>
    </xf>
    <xf numFmtId="0" fontId="27" fillId="0" borderId="7" xfId="50" applyBorder="1" applyAlignment="1">
      <alignment horizontal="center" vertical="center" wrapText="1"/>
    </xf>
    <xf numFmtId="0" fontId="27" fillId="0" borderId="8" xfId="50" applyBorder="1" applyAlignment="1">
      <alignment horizontal="center" vertical="center" wrapText="1"/>
    </xf>
    <xf numFmtId="0" fontId="27" fillId="0" borderId="8" xfId="50" applyBorder="1" applyAlignment="1">
      <alignment horizontal="center" vertical="center"/>
    </xf>
    <xf numFmtId="0" fontId="27" fillId="35" borderId="2" xfId="50" applyFill="1" applyBorder="1" applyAlignment="1">
      <alignment horizontal="center" vertical="center"/>
    </xf>
    <xf numFmtId="0" fontId="52" fillId="0" borderId="0" xfId="50" applyFont="1" applyAlignment="1">
      <alignment horizontal="center" vertical="center"/>
    </xf>
    <xf numFmtId="0" fontId="27" fillId="35" borderId="33" xfId="50" applyFill="1" applyBorder="1" applyAlignment="1">
      <alignment horizontal="center" vertical="center" shrinkToFit="1"/>
    </xf>
    <xf numFmtId="0" fontId="27" fillId="35" borderId="73" xfId="50" applyFill="1" applyBorder="1" applyAlignment="1">
      <alignment horizontal="center" vertical="center" shrinkToFit="1"/>
    </xf>
    <xf numFmtId="0" fontId="18" fillId="0" borderId="0" xfId="0" applyFont="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5"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18" fillId="0" borderId="0" xfId="0" applyFont="1" applyAlignment="1">
      <alignment horizontal="left" vertical="center"/>
    </xf>
    <xf numFmtId="0" fontId="3" fillId="0" borderId="2" xfId="0" applyFont="1" applyBorder="1" applyAlignment="1">
      <alignment horizontal="center" vertical="center" wrapText="1"/>
    </xf>
    <xf numFmtId="181" fontId="3" fillId="0" borderId="6" xfId="46" applyNumberFormat="1" applyFont="1" applyBorder="1" applyAlignment="1">
      <alignment horizontal="center" vertical="center"/>
    </xf>
    <xf numFmtId="181" fontId="3" fillId="0" borderId="7" xfId="46"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wrapText="1"/>
    </xf>
    <xf numFmtId="181" fontId="3" fillId="0" borderId="4" xfId="46" applyNumberFormat="1" applyFont="1" applyBorder="1" applyAlignment="1">
      <alignment horizontal="center" vertical="center"/>
    </xf>
    <xf numFmtId="181" fontId="3" fillId="0" borderId="5" xfId="46" applyNumberFormat="1" applyFont="1" applyBorder="1" applyAlignment="1">
      <alignment horizontal="center" vertical="center"/>
    </xf>
    <xf numFmtId="181" fontId="3" fillId="0" borderId="1" xfId="46" applyNumberFormat="1" applyFont="1" applyBorder="1" applyAlignment="1">
      <alignment horizontal="center" vertical="center"/>
    </xf>
    <xf numFmtId="181" fontId="3" fillId="0" borderId="15" xfId="46" applyNumberFormat="1" applyFont="1" applyBorder="1" applyAlignment="1">
      <alignment horizontal="center" vertical="center"/>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3" fillId="0" borderId="8" xfId="0" applyFont="1" applyBorder="1" applyAlignment="1">
      <alignment horizontal="left"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7" xfId="0" applyBorder="1" applyAlignment="1">
      <alignment horizontal="left" vertical="top"/>
    </xf>
    <xf numFmtId="0" fontId="0" fillId="0" borderId="40"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4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4" xfId="52"/>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D97F4FFA-B3DB-4227-9760-C80ED48176EB}"/>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7262C733-79FC-4E21-BB93-FE55E4910779}"/>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64823A0F-741F-45BC-9026-A1843D68C4F6}"/>
            </a:ext>
          </a:extLst>
        </xdr:cNvPr>
        <xdr:cNvSpPr txBox="1"/>
      </xdr:nvSpPr>
      <xdr:spPr bwMode="auto">
        <a:xfrm>
          <a:off x="11914584"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 xmlns:a16="http://schemas.microsoft.com/office/drawing/2014/main" id="{523E768B-5823-45E7-83F9-1371A03E8669}"/>
            </a:ext>
          </a:extLst>
        </xdr:cNvPr>
        <xdr:cNvSpPr txBox="1"/>
      </xdr:nvSpPr>
      <xdr:spPr bwMode="auto">
        <a:xfrm>
          <a:off x="15115989" y="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0C45C16A-C776-42CB-AAB8-576C01387B4A}"/>
            </a:ext>
          </a:extLst>
        </xdr:cNvPr>
        <xdr:cNvSpPr txBox="1"/>
      </xdr:nvSpPr>
      <xdr:spPr bwMode="auto">
        <a:xfrm>
          <a:off x="761847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BE1EDD7E-02FA-450C-9BC0-1FDB63E091C7}"/>
            </a:ext>
          </a:extLst>
        </xdr:cNvPr>
        <xdr:cNvSpPr txBox="1"/>
      </xdr:nvSpPr>
      <xdr:spPr bwMode="auto">
        <a:xfrm>
          <a:off x="114233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FE78E625-4DE4-40A7-879F-CCE4593B4BF7}"/>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1098F1E3-7277-423B-9845-4C1E672E84CD}"/>
            </a:ext>
          </a:extLst>
        </xdr:cNvPr>
        <xdr:cNvSpPr txBox="1"/>
      </xdr:nvSpPr>
      <xdr:spPr bwMode="auto">
        <a:xfrm>
          <a:off x="770408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7FF371F3-85CE-4EC7-8A0B-FB6BDA9E19E8}"/>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8851A800-354B-4990-B1DD-A28BE0F6BE51}"/>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FA0CEFEF-E8CD-4D75-847E-8AA19F49BFEB}"/>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A4E93D5B-4A16-44B7-B91A-89F7461AE2B8}"/>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65EC5B9F-6AE2-4E2C-B533-672654351468}"/>
            </a:ext>
          </a:extLst>
        </xdr:cNvPr>
        <xdr:cNvSpPr txBox="1"/>
      </xdr:nvSpPr>
      <xdr:spPr bwMode="auto">
        <a:xfrm>
          <a:off x="11914584"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 xmlns:a16="http://schemas.microsoft.com/office/drawing/2014/main" id="{CD3D9186-4E31-466E-92A2-C3FCCC9B37AE}"/>
            </a:ext>
          </a:extLst>
        </xdr:cNvPr>
        <xdr:cNvSpPr txBox="1"/>
      </xdr:nvSpPr>
      <xdr:spPr bwMode="auto">
        <a:xfrm>
          <a:off x="15115989" y="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8B131FE9-469F-4ADC-AE86-A8F4DE535158}"/>
            </a:ext>
          </a:extLst>
        </xdr:cNvPr>
        <xdr:cNvSpPr txBox="1"/>
      </xdr:nvSpPr>
      <xdr:spPr bwMode="auto">
        <a:xfrm>
          <a:off x="761847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214C29BD-7CCF-49A6-9AEA-6FC24FCAE84B}"/>
            </a:ext>
          </a:extLst>
        </xdr:cNvPr>
        <xdr:cNvSpPr txBox="1"/>
      </xdr:nvSpPr>
      <xdr:spPr bwMode="auto">
        <a:xfrm>
          <a:off x="114233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591BE9F3-9BBD-46E4-9AC0-024C61F33158}"/>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F8C5A53B-0AEE-48AE-86AF-715A9D90EDFF}"/>
            </a:ext>
          </a:extLst>
        </xdr:cNvPr>
        <xdr:cNvSpPr txBox="1"/>
      </xdr:nvSpPr>
      <xdr:spPr bwMode="auto">
        <a:xfrm>
          <a:off x="770408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B33FAD82-B511-42FF-B181-F337DCFFBE7E}"/>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AE7C760B-E616-45CC-B151-D64FE115C952}"/>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632D6C90-7101-4AFD-AEE4-AEEFB0EF7AD6}"/>
            </a:ext>
          </a:extLst>
        </xdr:cNvPr>
        <xdr:cNvSpPr txBox="1"/>
      </xdr:nvSpPr>
      <xdr:spPr bwMode="auto">
        <a:xfrm>
          <a:off x="1228747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BBB36A43-B422-48F5-AE13-376D32476C97}"/>
            </a:ext>
          </a:extLst>
        </xdr:cNvPr>
        <xdr:cNvSpPr txBox="1"/>
      </xdr:nvSpPr>
      <xdr:spPr bwMode="auto">
        <a:xfrm>
          <a:off x="754274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844CA8BD-FBCE-496B-A10B-0B5BF05D5B64}"/>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21A97A19-6361-433E-9382-2EAEA2E4D3CC}"/>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8496A102-3F43-400B-9DC4-E9D69F330D11}"/>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D5090815-43A2-4C52-BC3F-677D6465C130}"/>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D1DEB7D4-A697-4782-9C81-1B5B85B97A03}"/>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2505DE0C-1855-4936-8734-F1D2258D17D1}"/>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E9AB2CD0-E953-4C4B-AB8D-8259C099413D}"/>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19D32117-874B-4104-8A0C-8BD2F4D08612}"/>
            </a:ext>
          </a:extLst>
        </xdr:cNvPr>
        <xdr:cNvSpPr txBox="1"/>
      </xdr:nvSpPr>
      <xdr:spPr bwMode="auto">
        <a:xfrm>
          <a:off x="11914584"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 xmlns:a16="http://schemas.microsoft.com/office/drawing/2014/main" id="{F2FA6223-1823-478B-8EFA-689402A7CFDF}"/>
            </a:ext>
          </a:extLst>
        </xdr:cNvPr>
        <xdr:cNvSpPr txBox="1"/>
      </xdr:nvSpPr>
      <xdr:spPr bwMode="auto">
        <a:xfrm>
          <a:off x="15115989" y="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45C7B380-26A8-4FDD-A16E-BC05CED388E1}"/>
            </a:ext>
          </a:extLst>
        </xdr:cNvPr>
        <xdr:cNvSpPr txBox="1"/>
      </xdr:nvSpPr>
      <xdr:spPr bwMode="auto">
        <a:xfrm>
          <a:off x="761847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0C18D0B2-FCDE-4D15-A737-1B15F7781E45}"/>
            </a:ext>
          </a:extLst>
        </xdr:cNvPr>
        <xdr:cNvSpPr txBox="1"/>
      </xdr:nvSpPr>
      <xdr:spPr bwMode="auto">
        <a:xfrm>
          <a:off x="114233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E824181A-CBD9-4B48-9FE2-970215DEBB80}"/>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3E2218EC-1B96-4E9B-8B65-BF7EA6B538F5}"/>
            </a:ext>
          </a:extLst>
        </xdr:cNvPr>
        <xdr:cNvSpPr txBox="1"/>
      </xdr:nvSpPr>
      <xdr:spPr bwMode="auto">
        <a:xfrm>
          <a:off x="770408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1A147FCB-0A34-4D30-86E2-0CEE64F4BAC3}"/>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F5566FE4-800F-4D71-8CA5-AE3B8E7DC2A2}"/>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DB424F02-F86A-4D12-A6D6-2270CFFCE714}"/>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B0F649E6-2849-4474-889B-163654C0D838}"/>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E76ABCA5-B241-4CC6-9ADD-B931162E4410}"/>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36935C21-8C3A-4213-ACC7-D8CC36893D44}"/>
            </a:ext>
          </a:extLst>
        </xdr:cNvPr>
        <xdr:cNvSpPr txBox="1"/>
      </xdr:nvSpPr>
      <xdr:spPr bwMode="auto">
        <a:xfrm>
          <a:off x="11914584"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E916CD56-70F4-4DC4-AF4F-E2047E5F413F}"/>
            </a:ext>
          </a:extLst>
        </xdr:cNvPr>
        <xdr:cNvSpPr txBox="1"/>
      </xdr:nvSpPr>
      <xdr:spPr bwMode="auto">
        <a:xfrm>
          <a:off x="11914584"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 xmlns:a16="http://schemas.microsoft.com/office/drawing/2014/main" id="{5BC35813-ED3B-41D6-9B2C-164F2467A96A}"/>
            </a:ext>
          </a:extLst>
        </xdr:cNvPr>
        <xdr:cNvSpPr txBox="1"/>
      </xdr:nvSpPr>
      <xdr:spPr bwMode="auto">
        <a:xfrm>
          <a:off x="15115989" y="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B2172A8D-1F0A-45FA-A84D-6FE4F17C54B1}"/>
            </a:ext>
          </a:extLst>
        </xdr:cNvPr>
        <xdr:cNvSpPr txBox="1"/>
      </xdr:nvSpPr>
      <xdr:spPr bwMode="auto">
        <a:xfrm>
          <a:off x="761847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22CC3C11-4DEE-473E-B349-18C152C6E303}"/>
            </a:ext>
          </a:extLst>
        </xdr:cNvPr>
        <xdr:cNvSpPr txBox="1"/>
      </xdr:nvSpPr>
      <xdr:spPr bwMode="auto">
        <a:xfrm>
          <a:off x="114233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9D328C51-60BC-47C4-A3CB-8E9438FB3D2C}"/>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1F7D081E-783B-48FE-99D0-2CFA2F5A1D7B}"/>
            </a:ext>
          </a:extLst>
        </xdr:cNvPr>
        <xdr:cNvSpPr txBox="1"/>
      </xdr:nvSpPr>
      <xdr:spPr bwMode="auto">
        <a:xfrm>
          <a:off x="770408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D033A276-F702-4D35-BF93-5102D6AD4BC2}"/>
            </a:ext>
          </a:extLst>
        </xdr:cNvPr>
        <xdr:cNvSpPr txBox="1"/>
      </xdr:nvSpPr>
      <xdr:spPr bwMode="auto">
        <a:xfrm>
          <a:off x="768762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 xmlns:a16="http://schemas.microsoft.com/office/drawing/2014/main" id="{D71ABC33-5C3E-4E0B-AF45-9A0EE47B7636}"/>
            </a:ext>
          </a:extLst>
        </xdr:cNvPr>
        <xdr:cNvSpPr txBox="1"/>
      </xdr:nvSpPr>
      <xdr:spPr bwMode="auto">
        <a:xfrm>
          <a:off x="9544" y="6219825"/>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 xmlns:a16="http://schemas.microsoft.com/office/drawing/2014/main" id="{8F872D18-4E0B-445C-BD37-90E2C4BBE3BC}"/>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 xmlns:a16="http://schemas.microsoft.com/office/drawing/2014/main" id="{35FB5F04-FB0B-4483-8CC4-85A39A08D71E}"/>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 xmlns:a16="http://schemas.microsoft.com/office/drawing/2014/main" id="{A3FE1178-0E97-4F28-8558-52D7241D4BDC}"/>
            </a:ext>
          </a:extLst>
        </xdr:cNvPr>
        <xdr:cNvSpPr txBox="1"/>
      </xdr:nvSpPr>
      <xdr:spPr bwMode="auto">
        <a:xfrm>
          <a:off x="11914584"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 xmlns:a16="http://schemas.microsoft.com/office/drawing/2014/main" id="{984CF59C-9EA6-4698-B126-5040D4A5481D}"/>
            </a:ext>
          </a:extLst>
        </xdr:cNvPr>
        <xdr:cNvSpPr txBox="1"/>
      </xdr:nvSpPr>
      <xdr:spPr bwMode="auto">
        <a:xfrm>
          <a:off x="15115989" y="872490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 xmlns:a16="http://schemas.microsoft.com/office/drawing/2014/main" id="{63D0AE35-43B3-4AA0-BD46-D8A29D74B04E}"/>
            </a:ext>
          </a:extLst>
        </xdr:cNvPr>
        <xdr:cNvSpPr txBox="1"/>
      </xdr:nvSpPr>
      <xdr:spPr bwMode="auto">
        <a:xfrm>
          <a:off x="7618475"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 xmlns:a16="http://schemas.microsoft.com/office/drawing/2014/main" id="{4FA16552-A5BB-4B66-9B41-6B6B96AD2201}"/>
            </a:ext>
          </a:extLst>
        </xdr:cNvPr>
        <xdr:cNvSpPr txBox="1"/>
      </xdr:nvSpPr>
      <xdr:spPr bwMode="auto">
        <a:xfrm>
          <a:off x="114233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 xmlns:a16="http://schemas.microsoft.com/office/drawing/2014/main" id="{FDEE91EC-32D6-4F79-A0A6-A38F5488A233}"/>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 xmlns:a16="http://schemas.microsoft.com/office/drawing/2014/main" id="{E516E5D3-0875-4678-9048-0D1411EB1081}"/>
            </a:ext>
          </a:extLst>
        </xdr:cNvPr>
        <xdr:cNvSpPr txBox="1"/>
      </xdr:nvSpPr>
      <xdr:spPr bwMode="auto">
        <a:xfrm>
          <a:off x="7704088"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 xmlns:a16="http://schemas.microsoft.com/office/drawing/2014/main" id="{F5798486-EF9E-4AE6-B5C0-9E3F694ED4AB}"/>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 xmlns:a16="http://schemas.microsoft.com/office/drawing/2014/main" id="{6244FBBB-1536-43EF-A2AD-69E48A0EB4A3}"/>
            </a:ext>
          </a:extLst>
        </xdr:cNvPr>
        <xdr:cNvSpPr txBox="1"/>
      </xdr:nvSpPr>
      <xdr:spPr bwMode="auto">
        <a:xfrm>
          <a:off x="9544" y="8724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 xmlns:a16="http://schemas.microsoft.com/office/drawing/2014/main" id="{B78FDC82-AD1C-4506-8EA1-B5A05DB40B96}"/>
            </a:ext>
          </a:extLst>
        </xdr:cNvPr>
        <xdr:cNvSpPr txBox="1"/>
      </xdr:nvSpPr>
      <xdr:spPr bwMode="auto">
        <a:xfrm>
          <a:off x="9544" y="6219825"/>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 xmlns:a16="http://schemas.microsoft.com/office/drawing/2014/main" id="{167160BF-79E3-4800-A823-7386E8B09BFF}"/>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 xmlns:a16="http://schemas.microsoft.com/office/drawing/2014/main" id="{3E326555-8D8F-4BBD-9A5D-2FF79EA40DE5}"/>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 xmlns:a16="http://schemas.microsoft.com/office/drawing/2014/main" id="{6B8243AB-635B-4B98-92B8-4EAE1FCD1FE7}"/>
            </a:ext>
          </a:extLst>
        </xdr:cNvPr>
        <xdr:cNvSpPr txBox="1"/>
      </xdr:nvSpPr>
      <xdr:spPr bwMode="auto">
        <a:xfrm>
          <a:off x="11914584"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 xmlns:a16="http://schemas.microsoft.com/office/drawing/2014/main" id="{5ED7D785-83E7-4542-AEFB-AFA8E8501BDC}"/>
            </a:ext>
          </a:extLst>
        </xdr:cNvPr>
        <xdr:cNvSpPr txBox="1"/>
      </xdr:nvSpPr>
      <xdr:spPr bwMode="auto">
        <a:xfrm>
          <a:off x="15115989" y="872490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 xmlns:a16="http://schemas.microsoft.com/office/drawing/2014/main" id="{829D7CC0-715B-4AE7-B7CB-B5F92803A779}"/>
            </a:ext>
          </a:extLst>
        </xdr:cNvPr>
        <xdr:cNvSpPr txBox="1"/>
      </xdr:nvSpPr>
      <xdr:spPr bwMode="auto">
        <a:xfrm>
          <a:off x="7618475"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 xmlns:a16="http://schemas.microsoft.com/office/drawing/2014/main" id="{21ABCCCE-BA38-4D56-9618-21DB1AF78AE1}"/>
            </a:ext>
          </a:extLst>
        </xdr:cNvPr>
        <xdr:cNvSpPr txBox="1"/>
      </xdr:nvSpPr>
      <xdr:spPr bwMode="auto">
        <a:xfrm>
          <a:off x="114233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 xmlns:a16="http://schemas.microsoft.com/office/drawing/2014/main" id="{EE377743-2A94-42C2-9C01-092C7F30CBD7}"/>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 xmlns:a16="http://schemas.microsoft.com/office/drawing/2014/main" id="{2899E47C-6141-4DF3-BA8D-C93370F4AF30}"/>
            </a:ext>
          </a:extLst>
        </xdr:cNvPr>
        <xdr:cNvSpPr txBox="1"/>
      </xdr:nvSpPr>
      <xdr:spPr bwMode="auto">
        <a:xfrm>
          <a:off x="7704088"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 xmlns:a16="http://schemas.microsoft.com/office/drawing/2014/main" id="{79AB27FB-4FBD-4698-9012-8528D0B55FD7}"/>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 xmlns:a16="http://schemas.microsoft.com/office/drawing/2014/main" id="{5CECF134-B6FD-4BF6-A892-4F8560C34673}"/>
            </a:ext>
          </a:extLst>
        </xdr:cNvPr>
        <xdr:cNvSpPr txBox="1"/>
      </xdr:nvSpPr>
      <xdr:spPr bwMode="auto">
        <a:xfrm>
          <a:off x="9544" y="8724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 xmlns:a16="http://schemas.microsoft.com/office/drawing/2014/main" id="{49DBB3F7-49CC-4213-B9F4-2F11C8C1613D}"/>
            </a:ext>
          </a:extLst>
        </xdr:cNvPr>
        <xdr:cNvSpPr txBox="1"/>
      </xdr:nvSpPr>
      <xdr:spPr bwMode="auto">
        <a:xfrm>
          <a:off x="9544" y="6219825"/>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 xmlns:a16="http://schemas.microsoft.com/office/drawing/2014/main" id="{24B69DE9-7704-4FA7-AB4D-6BFF997FA5EA}"/>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 xmlns:a16="http://schemas.microsoft.com/office/drawing/2014/main" id="{1B43C9BB-F220-41EC-B89E-C87352550A24}"/>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 xmlns:a16="http://schemas.microsoft.com/office/drawing/2014/main" id="{37F4D9D1-0C6B-4B3E-BFB3-A36722AD1499}"/>
            </a:ext>
          </a:extLst>
        </xdr:cNvPr>
        <xdr:cNvSpPr txBox="1"/>
      </xdr:nvSpPr>
      <xdr:spPr bwMode="auto">
        <a:xfrm>
          <a:off x="11914584"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 xmlns:a16="http://schemas.microsoft.com/office/drawing/2014/main" id="{57122B90-D88A-425C-A9BA-4B90F8678FB1}"/>
            </a:ext>
          </a:extLst>
        </xdr:cNvPr>
        <xdr:cNvSpPr txBox="1"/>
      </xdr:nvSpPr>
      <xdr:spPr bwMode="auto">
        <a:xfrm>
          <a:off x="15115989" y="872490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 xmlns:a16="http://schemas.microsoft.com/office/drawing/2014/main" id="{AF50F013-C2F3-4754-A9C5-2CD7F7947E35}"/>
            </a:ext>
          </a:extLst>
        </xdr:cNvPr>
        <xdr:cNvSpPr txBox="1"/>
      </xdr:nvSpPr>
      <xdr:spPr bwMode="auto">
        <a:xfrm>
          <a:off x="7618475"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 xmlns:a16="http://schemas.microsoft.com/office/drawing/2014/main" id="{5466C0B0-AD6F-4420-8116-8E661B121890}"/>
            </a:ext>
          </a:extLst>
        </xdr:cNvPr>
        <xdr:cNvSpPr txBox="1"/>
      </xdr:nvSpPr>
      <xdr:spPr bwMode="auto">
        <a:xfrm>
          <a:off x="114233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 xmlns:a16="http://schemas.microsoft.com/office/drawing/2014/main" id="{8F68FFF9-96EF-4605-B3EA-C7B8E1DE52C1}"/>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 xmlns:a16="http://schemas.microsoft.com/office/drawing/2014/main" id="{9CDCF2D9-F1F6-4F95-8028-3F7F13F7BA1E}"/>
            </a:ext>
          </a:extLst>
        </xdr:cNvPr>
        <xdr:cNvSpPr txBox="1"/>
      </xdr:nvSpPr>
      <xdr:spPr bwMode="auto">
        <a:xfrm>
          <a:off x="7704088"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 xmlns:a16="http://schemas.microsoft.com/office/drawing/2014/main" id="{B6C55B04-8845-4489-A5A2-1267D246DD8E}"/>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 xmlns:a16="http://schemas.microsoft.com/office/drawing/2014/main" id="{2BE93335-BD73-47F1-B6EF-D949D69185F0}"/>
            </a:ext>
          </a:extLst>
        </xdr:cNvPr>
        <xdr:cNvSpPr txBox="1"/>
      </xdr:nvSpPr>
      <xdr:spPr bwMode="auto">
        <a:xfrm>
          <a:off x="9544" y="8724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 xmlns:a16="http://schemas.microsoft.com/office/drawing/2014/main" id="{1DB90063-4A6E-48B0-82F2-A1AC54D8E5AA}"/>
            </a:ext>
          </a:extLst>
        </xdr:cNvPr>
        <xdr:cNvSpPr txBox="1"/>
      </xdr:nvSpPr>
      <xdr:spPr bwMode="auto">
        <a:xfrm>
          <a:off x="9544" y="6219825"/>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 xmlns:a16="http://schemas.microsoft.com/office/drawing/2014/main" id="{C95C28B4-601A-423A-9EC1-C28B6E242D91}"/>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 xmlns:a16="http://schemas.microsoft.com/office/drawing/2014/main" id="{A21AFD7B-58DE-4833-B1BE-FFC4BE429D52}"/>
            </a:ext>
          </a:extLst>
        </xdr:cNvPr>
        <xdr:cNvSpPr txBox="1"/>
      </xdr:nvSpPr>
      <xdr:spPr bwMode="auto">
        <a:xfrm>
          <a:off x="11914584"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 xmlns:a16="http://schemas.microsoft.com/office/drawing/2014/main" id="{263399D3-5974-46F5-A352-5B9B1F59DF24}"/>
            </a:ext>
          </a:extLst>
        </xdr:cNvPr>
        <xdr:cNvSpPr txBox="1"/>
      </xdr:nvSpPr>
      <xdr:spPr bwMode="auto">
        <a:xfrm>
          <a:off x="11914584"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 xmlns:a16="http://schemas.microsoft.com/office/drawing/2014/main" id="{7F609D70-9681-47AD-927B-EF8A2031A7ED}"/>
            </a:ext>
          </a:extLst>
        </xdr:cNvPr>
        <xdr:cNvSpPr txBox="1"/>
      </xdr:nvSpPr>
      <xdr:spPr bwMode="auto">
        <a:xfrm>
          <a:off x="15115989" y="872490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 xmlns:a16="http://schemas.microsoft.com/office/drawing/2014/main" id="{2C037C50-0E0D-4AFD-ADBD-CCA961D7BCBF}"/>
            </a:ext>
          </a:extLst>
        </xdr:cNvPr>
        <xdr:cNvSpPr txBox="1"/>
      </xdr:nvSpPr>
      <xdr:spPr bwMode="auto">
        <a:xfrm>
          <a:off x="7618475"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 xmlns:a16="http://schemas.microsoft.com/office/drawing/2014/main" id="{537DF12B-D523-4971-9B59-89BC4F487282}"/>
            </a:ext>
          </a:extLst>
        </xdr:cNvPr>
        <xdr:cNvSpPr txBox="1"/>
      </xdr:nvSpPr>
      <xdr:spPr bwMode="auto">
        <a:xfrm>
          <a:off x="114233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 xmlns:a16="http://schemas.microsoft.com/office/drawing/2014/main" id="{5B38E60F-1354-40E7-A35A-297970D86884}"/>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 xmlns:a16="http://schemas.microsoft.com/office/drawing/2014/main" id="{E2CACAED-B508-4DB3-A72F-F17CC0B4B026}"/>
            </a:ext>
          </a:extLst>
        </xdr:cNvPr>
        <xdr:cNvSpPr txBox="1"/>
      </xdr:nvSpPr>
      <xdr:spPr bwMode="auto">
        <a:xfrm>
          <a:off x="7704088"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 xmlns:a16="http://schemas.microsoft.com/office/drawing/2014/main" id="{B52F9CF7-AAC7-4332-A755-F143D648EB6C}"/>
            </a:ext>
          </a:extLst>
        </xdr:cNvPr>
        <xdr:cNvSpPr txBox="1"/>
      </xdr:nvSpPr>
      <xdr:spPr bwMode="auto">
        <a:xfrm>
          <a:off x="7687624"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 xmlns:a16="http://schemas.microsoft.com/office/drawing/2014/main" id="{EED24392-FD80-4FBE-A3FB-50E276B4B3C8}"/>
            </a:ext>
          </a:extLst>
        </xdr:cNvPr>
        <xdr:cNvSpPr txBox="1"/>
      </xdr:nvSpPr>
      <xdr:spPr bwMode="auto">
        <a:xfrm>
          <a:off x="9544" y="8724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zoomScale="130" zoomScaleNormal="130" zoomScaleSheetLayoutView="115" workbookViewId="0"/>
  </sheetViews>
  <sheetFormatPr defaultColWidth="9"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38" width="4.125" style="3" customWidth="1"/>
    <col min="39" max="16384" width="9" style="3"/>
  </cols>
  <sheetData>
    <row r="1" spans="2:38" s="2" customFormat="1"/>
    <row r="2" spans="2:38" s="2" customFormat="1">
      <c r="B2" s="376" t="s">
        <v>716</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row>
    <row r="3" spans="2:38" s="2" customFormat="1" ht="14.25" customHeight="1">
      <c r="AB3" s="546" t="s">
        <v>717</v>
      </c>
      <c r="AC3" s="547"/>
      <c r="AD3" s="547"/>
      <c r="AE3" s="547"/>
      <c r="AF3" s="548"/>
      <c r="AG3" s="549"/>
      <c r="AH3" s="550"/>
      <c r="AI3" s="550"/>
      <c r="AJ3" s="550"/>
      <c r="AK3" s="551"/>
      <c r="AL3" s="124"/>
    </row>
    <row r="4" spans="2:38" s="2" customFormat="1"/>
    <row r="5" spans="2:38" s="2" customFormat="1">
      <c r="B5" s="544" t="s">
        <v>718</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row>
    <row r="6" spans="2:38" s="2" customFormat="1">
      <c r="B6" s="544" t="s">
        <v>696</v>
      </c>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4"/>
      <c r="AI6" s="544"/>
      <c r="AJ6" s="544"/>
      <c r="AK6" s="544"/>
    </row>
    <row r="7" spans="2:38" s="2" customFormat="1" ht="13.5" customHeight="1">
      <c r="AA7" s="552" t="s">
        <v>44</v>
      </c>
      <c r="AB7" s="552"/>
      <c r="AC7" s="552"/>
      <c r="AD7" s="552"/>
      <c r="AE7" s="3" t="s">
        <v>45</v>
      </c>
      <c r="AF7" s="544"/>
      <c r="AG7" s="544"/>
      <c r="AH7" s="3" t="s">
        <v>122</v>
      </c>
      <c r="AI7" s="544"/>
      <c r="AJ7" s="544"/>
      <c r="AK7" s="3" t="s">
        <v>123</v>
      </c>
    </row>
    <row r="8" spans="2:38" s="2" customFormat="1">
      <c r="F8" s="544" t="s">
        <v>719</v>
      </c>
      <c r="G8" s="544"/>
      <c r="H8" s="544"/>
      <c r="I8" s="544"/>
      <c r="K8" s="2" t="s">
        <v>48</v>
      </c>
      <c r="L8" s="373"/>
      <c r="M8" s="373"/>
      <c r="N8" s="373"/>
      <c r="O8" s="373"/>
      <c r="P8" s="373"/>
      <c r="Q8" s="373"/>
      <c r="R8" s="373"/>
      <c r="S8" s="373"/>
      <c r="T8" s="373"/>
    </row>
    <row r="9" spans="2:38" s="2" customFormat="1">
      <c r="V9" s="545" t="s">
        <v>720</v>
      </c>
      <c r="W9" s="545"/>
      <c r="X9" s="545"/>
      <c r="Y9" s="545"/>
      <c r="Z9" s="545"/>
      <c r="AA9" s="545"/>
      <c r="AB9" s="545"/>
      <c r="AC9" s="545"/>
      <c r="AD9" s="545"/>
      <c r="AE9" s="545"/>
      <c r="AF9" s="545"/>
      <c r="AG9" s="545"/>
      <c r="AH9" s="545"/>
      <c r="AI9" s="545"/>
      <c r="AJ9" s="545"/>
      <c r="AK9" s="545"/>
    </row>
    <row r="10" spans="2:38" s="2" customFormat="1">
      <c r="V10" s="379"/>
      <c r="W10" s="379"/>
      <c r="X10" s="379"/>
      <c r="Y10" s="544"/>
      <c r="Z10" s="544"/>
      <c r="AA10" s="544"/>
      <c r="AB10" s="544"/>
      <c r="AC10" s="544"/>
      <c r="AD10" s="544"/>
      <c r="AE10" s="544"/>
      <c r="AF10" s="544"/>
      <c r="AG10" s="544"/>
      <c r="AH10" s="544"/>
      <c r="AI10" s="544"/>
      <c r="AJ10" s="544"/>
      <c r="AK10" s="544"/>
    </row>
    <row r="11" spans="2:38" s="2" customFormat="1">
      <c r="V11" s="544" t="s">
        <v>721</v>
      </c>
      <c r="W11" s="544"/>
      <c r="X11" s="544"/>
      <c r="Y11" s="544"/>
      <c r="Z11" s="544"/>
      <c r="AA11" s="544"/>
      <c r="AB11" s="544"/>
      <c r="AC11" s="544"/>
      <c r="AD11" s="544"/>
      <c r="AE11" s="544"/>
      <c r="AF11" s="544"/>
      <c r="AG11" s="544"/>
      <c r="AH11" s="544"/>
      <c r="AI11" s="544"/>
      <c r="AJ11" s="544"/>
      <c r="AK11" s="544"/>
    </row>
    <row r="12" spans="2:38" s="2" customFormat="1">
      <c r="V12" s="373"/>
      <c r="W12" s="373"/>
      <c r="X12" s="373"/>
      <c r="Y12" s="373"/>
      <c r="Z12" s="373"/>
      <c r="AA12" s="373"/>
      <c r="AB12" s="373"/>
      <c r="AC12" s="373"/>
      <c r="AD12" s="373"/>
      <c r="AE12" s="373"/>
      <c r="AF12" s="373"/>
      <c r="AG12" s="373"/>
      <c r="AH12" s="373"/>
      <c r="AI12" s="373"/>
      <c r="AJ12" s="373"/>
      <c r="AK12" s="373"/>
    </row>
    <row r="13" spans="2:38" s="2" customFormat="1">
      <c r="C13" s="376" t="s">
        <v>722</v>
      </c>
      <c r="D13" s="376"/>
    </row>
    <row r="14" spans="2:38" s="2" customFormat="1" ht="6.75" customHeight="1">
      <c r="C14" s="376"/>
      <c r="D14" s="376"/>
    </row>
    <row r="15" spans="2:38" s="2" customFormat="1" ht="14.25" customHeight="1">
      <c r="B15" s="553" t="s">
        <v>723</v>
      </c>
      <c r="C15" s="556" t="s">
        <v>50</v>
      </c>
      <c r="D15" s="557"/>
      <c r="E15" s="557"/>
      <c r="F15" s="557"/>
      <c r="G15" s="557"/>
      <c r="H15" s="557"/>
      <c r="I15" s="557"/>
      <c r="J15" s="557"/>
      <c r="K15" s="557"/>
      <c r="L15" s="558"/>
      <c r="M15" s="559"/>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1"/>
    </row>
    <row r="16" spans="2:38" s="2" customFormat="1" ht="14.25" customHeight="1">
      <c r="B16" s="554"/>
      <c r="C16" s="562" t="s">
        <v>724</v>
      </c>
      <c r="D16" s="563"/>
      <c r="E16" s="563"/>
      <c r="F16" s="563"/>
      <c r="G16" s="563"/>
      <c r="H16" s="563"/>
      <c r="I16" s="563"/>
      <c r="J16" s="563"/>
      <c r="K16" s="563"/>
      <c r="L16" s="563"/>
      <c r="M16" s="564"/>
      <c r="N16" s="565"/>
      <c r="O16" s="565"/>
      <c r="P16" s="565"/>
      <c r="Q16" s="565"/>
      <c r="R16" s="565"/>
      <c r="S16" s="565"/>
      <c r="T16" s="565"/>
      <c r="U16" s="565"/>
      <c r="V16" s="565"/>
      <c r="W16" s="565"/>
      <c r="X16" s="565"/>
      <c r="Y16" s="565"/>
      <c r="Z16" s="565"/>
      <c r="AA16" s="565"/>
      <c r="AB16" s="565"/>
      <c r="AC16" s="565"/>
      <c r="AD16" s="565"/>
      <c r="AE16" s="565"/>
      <c r="AF16" s="565"/>
      <c r="AG16" s="565"/>
      <c r="AH16" s="565"/>
      <c r="AI16" s="565"/>
      <c r="AJ16" s="565"/>
      <c r="AK16" s="566"/>
    </row>
    <row r="17" spans="2:37" s="2" customFormat="1" ht="13.5" customHeight="1">
      <c r="B17" s="554"/>
      <c r="C17" s="556" t="s">
        <v>725</v>
      </c>
      <c r="D17" s="557"/>
      <c r="E17" s="557"/>
      <c r="F17" s="557"/>
      <c r="G17" s="557"/>
      <c r="H17" s="557"/>
      <c r="I17" s="557"/>
      <c r="J17" s="557"/>
      <c r="K17" s="557"/>
      <c r="L17" s="567"/>
      <c r="M17" s="572" t="s">
        <v>726</v>
      </c>
      <c r="N17" s="572"/>
      <c r="O17" s="572"/>
      <c r="P17" s="572"/>
      <c r="Q17" s="572"/>
      <c r="R17" s="572"/>
      <c r="S17" s="572"/>
      <c r="T17" s="380" t="s">
        <v>727</v>
      </c>
      <c r="U17" s="572"/>
      <c r="V17" s="572"/>
      <c r="W17" s="572"/>
      <c r="X17" s="380" t="s">
        <v>728</v>
      </c>
      <c r="Y17" s="572"/>
      <c r="Z17" s="572"/>
      <c r="AA17" s="572"/>
      <c r="AB17" s="572"/>
      <c r="AC17" s="572"/>
      <c r="AD17" s="572"/>
      <c r="AE17" s="572"/>
      <c r="AF17" s="572"/>
      <c r="AG17" s="572"/>
      <c r="AH17" s="572"/>
      <c r="AI17" s="572"/>
      <c r="AJ17" s="572"/>
      <c r="AK17" s="573"/>
    </row>
    <row r="18" spans="2:37" s="2" customFormat="1" ht="13.5" customHeight="1">
      <c r="B18" s="554"/>
      <c r="C18" s="568"/>
      <c r="D18" s="569"/>
      <c r="E18" s="569"/>
      <c r="F18" s="569"/>
      <c r="G18" s="569"/>
      <c r="H18" s="569"/>
      <c r="I18" s="569"/>
      <c r="J18" s="569"/>
      <c r="K18" s="569"/>
      <c r="L18" s="570"/>
      <c r="M18" s="574" t="s">
        <v>729</v>
      </c>
      <c r="N18" s="574"/>
      <c r="O18" s="574"/>
      <c r="P18" s="574"/>
      <c r="Q18" s="374" t="s">
        <v>697</v>
      </c>
      <c r="R18" s="574"/>
      <c r="S18" s="574"/>
      <c r="T18" s="574"/>
      <c r="U18" s="574"/>
      <c r="V18" s="574" t="s">
        <v>730</v>
      </c>
      <c r="W18" s="574"/>
      <c r="X18" s="574"/>
      <c r="Y18" s="574"/>
      <c r="Z18" s="574"/>
      <c r="AA18" s="574"/>
      <c r="AB18" s="574"/>
      <c r="AC18" s="574"/>
      <c r="AD18" s="574"/>
      <c r="AE18" s="574"/>
      <c r="AF18" s="574"/>
      <c r="AG18" s="574"/>
      <c r="AH18" s="574"/>
      <c r="AI18" s="574"/>
      <c r="AJ18" s="574"/>
      <c r="AK18" s="575"/>
    </row>
    <row r="19" spans="2:37" s="2" customFormat="1" ht="13.5" customHeight="1">
      <c r="B19" s="554"/>
      <c r="C19" s="562"/>
      <c r="D19" s="563"/>
      <c r="E19" s="563"/>
      <c r="F19" s="563"/>
      <c r="G19" s="563"/>
      <c r="H19" s="563"/>
      <c r="I19" s="563"/>
      <c r="J19" s="563"/>
      <c r="K19" s="563"/>
      <c r="L19" s="571"/>
      <c r="M19" s="576" t="s">
        <v>698</v>
      </c>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7"/>
    </row>
    <row r="20" spans="2:37" s="2" customFormat="1" ht="14.25" customHeight="1">
      <c r="B20" s="554"/>
      <c r="C20" s="578" t="s">
        <v>731</v>
      </c>
      <c r="D20" s="579"/>
      <c r="E20" s="579"/>
      <c r="F20" s="579"/>
      <c r="G20" s="579"/>
      <c r="H20" s="579"/>
      <c r="I20" s="579"/>
      <c r="J20" s="579"/>
      <c r="K20" s="579"/>
      <c r="L20" s="579"/>
      <c r="M20" s="546" t="s">
        <v>54</v>
      </c>
      <c r="N20" s="547"/>
      <c r="O20" s="547"/>
      <c r="P20" s="547"/>
      <c r="Q20" s="548"/>
      <c r="R20" s="549"/>
      <c r="S20" s="550"/>
      <c r="T20" s="550"/>
      <c r="U20" s="550"/>
      <c r="V20" s="550"/>
      <c r="W20" s="550"/>
      <c r="X20" s="550"/>
      <c r="Y20" s="550"/>
      <c r="Z20" s="550"/>
      <c r="AA20" s="551"/>
      <c r="AB20" s="580" t="s">
        <v>55</v>
      </c>
      <c r="AC20" s="572"/>
      <c r="AD20" s="572"/>
      <c r="AE20" s="572"/>
      <c r="AF20" s="573"/>
      <c r="AG20" s="549"/>
      <c r="AH20" s="550"/>
      <c r="AI20" s="550"/>
      <c r="AJ20" s="550"/>
      <c r="AK20" s="551"/>
    </row>
    <row r="21" spans="2:37" ht="14.25" customHeight="1">
      <c r="B21" s="554"/>
      <c r="C21" s="581" t="s">
        <v>85</v>
      </c>
      <c r="D21" s="582"/>
      <c r="E21" s="582"/>
      <c r="F21" s="582"/>
      <c r="G21" s="582"/>
      <c r="H21" s="582"/>
      <c r="I21" s="582"/>
      <c r="J21" s="582"/>
      <c r="K21" s="582"/>
      <c r="L21" s="582"/>
      <c r="M21" s="583"/>
      <c r="N21" s="584"/>
      <c r="O21" s="584"/>
      <c r="P21" s="584"/>
      <c r="Q21" s="584"/>
      <c r="R21" s="584"/>
      <c r="S21" s="584"/>
      <c r="T21" s="584"/>
      <c r="U21" s="585"/>
      <c r="V21" s="546" t="s">
        <v>56</v>
      </c>
      <c r="W21" s="547"/>
      <c r="X21" s="547"/>
      <c r="Y21" s="547"/>
      <c r="Z21" s="547"/>
      <c r="AA21" s="548"/>
      <c r="AB21" s="583"/>
      <c r="AC21" s="584"/>
      <c r="AD21" s="584"/>
      <c r="AE21" s="584"/>
      <c r="AF21" s="584"/>
      <c r="AG21" s="584"/>
      <c r="AH21" s="584"/>
      <c r="AI21" s="584"/>
      <c r="AJ21" s="584"/>
      <c r="AK21" s="585"/>
    </row>
    <row r="22" spans="2:37" ht="14.25" customHeight="1">
      <c r="B22" s="554"/>
      <c r="C22" s="586" t="s">
        <v>86</v>
      </c>
      <c r="D22" s="587"/>
      <c r="E22" s="587"/>
      <c r="F22" s="587"/>
      <c r="G22" s="587"/>
      <c r="H22" s="587"/>
      <c r="I22" s="587"/>
      <c r="J22" s="587"/>
      <c r="K22" s="587"/>
      <c r="L22" s="587"/>
      <c r="M22" s="546" t="s">
        <v>57</v>
      </c>
      <c r="N22" s="547"/>
      <c r="O22" s="547"/>
      <c r="P22" s="547"/>
      <c r="Q22" s="548"/>
      <c r="R22" s="588"/>
      <c r="S22" s="589"/>
      <c r="T22" s="589"/>
      <c r="U22" s="589"/>
      <c r="V22" s="589"/>
      <c r="W22" s="589"/>
      <c r="X22" s="589"/>
      <c r="Y22" s="589"/>
      <c r="Z22" s="589"/>
      <c r="AA22" s="590"/>
      <c r="AB22" s="584" t="s">
        <v>58</v>
      </c>
      <c r="AC22" s="584"/>
      <c r="AD22" s="584"/>
      <c r="AE22" s="584"/>
      <c r="AF22" s="585"/>
      <c r="AG22" s="588"/>
      <c r="AH22" s="589"/>
      <c r="AI22" s="589"/>
      <c r="AJ22" s="589"/>
      <c r="AK22" s="590"/>
    </row>
    <row r="23" spans="2:37" ht="13.5" customHeight="1">
      <c r="B23" s="554"/>
      <c r="C23" s="556" t="s">
        <v>59</v>
      </c>
      <c r="D23" s="557"/>
      <c r="E23" s="557"/>
      <c r="F23" s="557"/>
      <c r="G23" s="557"/>
      <c r="H23" s="557"/>
      <c r="I23" s="557"/>
      <c r="J23" s="557"/>
      <c r="K23" s="557"/>
      <c r="L23" s="567"/>
      <c r="M23" s="572" t="s">
        <v>732</v>
      </c>
      <c r="N23" s="572"/>
      <c r="O23" s="572"/>
      <c r="P23" s="572"/>
      <c r="Q23" s="572"/>
      <c r="R23" s="572"/>
      <c r="S23" s="572"/>
      <c r="T23" s="380" t="s">
        <v>733</v>
      </c>
      <c r="U23" s="572"/>
      <c r="V23" s="572"/>
      <c r="W23" s="572"/>
      <c r="X23" s="380" t="s">
        <v>734</v>
      </c>
      <c r="Y23" s="572"/>
      <c r="Z23" s="572"/>
      <c r="AA23" s="572"/>
      <c r="AB23" s="572"/>
      <c r="AC23" s="572"/>
      <c r="AD23" s="572"/>
      <c r="AE23" s="572"/>
      <c r="AF23" s="572"/>
      <c r="AG23" s="572"/>
      <c r="AH23" s="572"/>
      <c r="AI23" s="572"/>
      <c r="AJ23" s="572"/>
      <c r="AK23" s="573"/>
    </row>
    <row r="24" spans="2:37" ht="14.25" customHeight="1">
      <c r="B24" s="554"/>
      <c r="C24" s="568"/>
      <c r="D24" s="569"/>
      <c r="E24" s="569"/>
      <c r="F24" s="569"/>
      <c r="G24" s="569"/>
      <c r="H24" s="569"/>
      <c r="I24" s="569"/>
      <c r="J24" s="569"/>
      <c r="K24" s="569"/>
      <c r="L24" s="570"/>
      <c r="M24" s="574" t="s">
        <v>729</v>
      </c>
      <c r="N24" s="574"/>
      <c r="O24" s="574"/>
      <c r="P24" s="574"/>
      <c r="Q24" s="374" t="s">
        <v>697</v>
      </c>
      <c r="R24" s="574"/>
      <c r="S24" s="574"/>
      <c r="T24" s="574"/>
      <c r="U24" s="574"/>
      <c r="V24" s="574" t="s">
        <v>730</v>
      </c>
      <c r="W24" s="574"/>
      <c r="X24" s="574"/>
      <c r="Y24" s="574"/>
      <c r="Z24" s="574"/>
      <c r="AA24" s="574"/>
      <c r="AB24" s="574"/>
      <c r="AC24" s="574"/>
      <c r="AD24" s="574"/>
      <c r="AE24" s="574"/>
      <c r="AF24" s="574"/>
      <c r="AG24" s="574"/>
      <c r="AH24" s="574"/>
      <c r="AI24" s="574"/>
      <c r="AJ24" s="574"/>
      <c r="AK24" s="575"/>
    </row>
    <row r="25" spans="2:37">
      <c r="B25" s="555"/>
      <c r="C25" s="562"/>
      <c r="D25" s="563"/>
      <c r="E25" s="563"/>
      <c r="F25" s="563"/>
      <c r="G25" s="563"/>
      <c r="H25" s="563"/>
      <c r="I25" s="563"/>
      <c r="J25" s="563"/>
      <c r="K25" s="563"/>
      <c r="L25" s="571"/>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7"/>
    </row>
    <row r="26" spans="2:37" ht="13.5" customHeight="1">
      <c r="B26" s="591" t="s">
        <v>735</v>
      </c>
      <c r="C26" s="556" t="s">
        <v>736</v>
      </c>
      <c r="D26" s="557"/>
      <c r="E26" s="557"/>
      <c r="F26" s="557"/>
      <c r="G26" s="557"/>
      <c r="H26" s="557"/>
      <c r="I26" s="557"/>
      <c r="J26" s="557"/>
      <c r="K26" s="557"/>
      <c r="L26" s="557"/>
      <c r="M26" s="559"/>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1"/>
    </row>
    <row r="27" spans="2:37" ht="13.5" customHeight="1">
      <c r="B27" s="592"/>
      <c r="C27" s="562" t="s">
        <v>737</v>
      </c>
      <c r="D27" s="563"/>
      <c r="E27" s="563"/>
      <c r="F27" s="563"/>
      <c r="G27" s="563"/>
      <c r="H27" s="563"/>
      <c r="I27" s="563"/>
      <c r="J27" s="563"/>
      <c r="K27" s="563"/>
      <c r="L27" s="563"/>
      <c r="M27" s="564"/>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6"/>
    </row>
    <row r="28" spans="2:37" ht="13.5" customHeight="1">
      <c r="B28" s="592"/>
      <c r="C28" s="556" t="s">
        <v>88</v>
      </c>
      <c r="D28" s="557"/>
      <c r="E28" s="557"/>
      <c r="F28" s="557"/>
      <c r="G28" s="557"/>
      <c r="H28" s="557"/>
      <c r="I28" s="557"/>
      <c r="J28" s="557"/>
      <c r="K28" s="557"/>
      <c r="L28" s="567"/>
      <c r="M28" s="572" t="s">
        <v>738</v>
      </c>
      <c r="N28" s="572"/>
      <c r="O28" s="572"/>
      <c r="P28" s="572"/>
      <c r="Q28" s="572"/>
      <c r="R28" s="572"/>
      <c r="S28" s="572"/>
      <c r="T28" s="380" t="s">
        <v>739</v>
      </c>
      <c r="U28" s="572"/>
      <c r="V28" s="572"/>
      <c r="W28" s="572"/>
      <c r="X28" s="380" t="s">
        <v>728</v>
      </c>
      <c r="Y28" s="572"/>
      <c r="Z28" s="572"/>
      <c r="AA28" s="572"/>
      <c r="AB28" s="572"/>
      <c r="AC28" s="572"/>
      <c r="AD28" s="572"/>
      <c r="AE28" s="572"/>
      <c r="AF28" s="572"/>
      <c r="AG28" s="572"/>
      <c r="AH28" s="572"/>
      <c r="AI28" s="572"/>
      <c r="AJ28" s="572"/>
      <c r="AK28" s="573"/>
    </row>
    <row r="29" spans="2:37" ht="14.25" customHeight="1">
      <c r="B29" s="592"/>
      <c r="C29" s="568"/>
      <c r="D29" s="569"/>
      <c r="E29" s="569"/>
      <c r="F29" s="569"/>
      <c r="G29" s="569"/>
      <c r="H29" s="569"/>
      <c r="I29" s="569"/>
      <c r="J29" s="569"/>
      <c r="K29" s="569"/>
      <c r="L29" s="570"/>
      <c r="M29" s="574" t="s">
        <v>740</v>
      </c>
      <c r="N29" s="574"/>
      <c r="O29" s="574"/>
      <c r="P29" s="574"/>
      <c r="Q29" s="374" t="s">
        <v>697</v>
      </c>
      <c r="R29" s="574"/>
      <c r="S29" s="574"/>
      <c r="T29" s="574"/>
      <c r="U29" s="574"/>
      <c r="V29" s="574" t="s">
        <v>730</v>
      </c>
      <c r="W29" s="574"/>
      <c r="X29" s="574"/>
      <c r="Y29" s="574"/>
      <c r="Z29" s="574"/>
      <c r="AA29" s="574"/>
      <c r="AB29" s="574"/>
      <c r="AC29" s="574"/>
      <c r="AD29" s="574"/>
      <c r="AE29" s="574"/>
      <c r="AF29" s="574"/>
      <c r="AG29" s="574"/>
      <c r="AH29" s="574"/>
      <c r="AI29" s="574"/>
      <c r="AJ29" s="574"/>
      <c r="AK29" s="575"/>
    </row>
    <row r="30" spans="2:37">
      <c r="B30" s="592"/>
      <c r="C30" s="562"/>
      <c r="D30" s="563"/>
      <c r="E30" s="563"/>
      <c r="F30" s="563"/>
      <c r="G30" s="563"/>
      <c r="H30" s="563"/>
      <c r="I30" s="563"/>
      <c r="J30" s="563"/>
      <c r="K30" s="563"/>
      <c r="L30" s="571"/>
      <c r="M30" s="576"/>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7"/>
    </row>
    <row r="31" spans="2:37" ht="14.25" customHeight="1">
      <c r="B31" s="592"/>
      <c r="C31" s="578" t="s">
        <v>731</v>
      </c>
      <c r="D31" s="579"/>
      <c r="E31" s="579"/>
      <c r="F31" s="579"/>
      <c r="G31" s="579"/>
      <c r="H31" s="579"/>
      <c r="I31" s="579"/>
      <c r="J31" s="579"/>
      <c r="K31" s="579"/>
      <c r="L31" s="579"/>
      <c r="M31" s="546" t="s">
        <v>54</v>
      </c>
      <c r="N31" s="547"/>
      <c r="O31" s="547"/>
      <c r="P31" s="547"/>
      <c r="Q31" s="548"/>
      <c r="R31" s="549"/>
      <c r="S31" s="550"/>
      <c r="T31" s="550"/>
      <c r="U31" s="550"/>
      <c r="V31" s="550"/>
      <c r="W31" s="550"/>
      <c r="X31" s="550"/>
      <c r="Y31" s="550"/>
      <c r="Z31" s="550"/>
      <c r="AA31" s="551"/>
      <c r="AB31" s="580" t="s">
        <v>55</v>
      </c>
      <c r="AC31" s="572"/>
      <c r="AD31" s="572"/>
      <c r="AE31" s="572"/>
      <c r="AF31" s="573"/>
      <c r="AG31" s="549"/>
      <c r="AH31" s="550"/>
      <c r="AI31" s="550"/>
      <c r="AJ31" s="550"/>
      <c r="AK31" s="551"/>
    </row>
    <row r="32" spans="2:37" ht="13.5" customHeight="1">
      <c r="B32" s="592"/>
      <c r="C32" s="595" t="s">
        <v>89</v>
      </c>
      <c r="D32" s="596"/>
      <c r="E32" s="596"/>
      <c r="F32" s="596"/>
      <c r="G32" s="596"/>
      <c r="H32" s="596"/>
      <c r="I32" s="596"/>
      <c r="J32" s="596"/>
      <c r="K32" s="596"/>
      <c r="L32" s="597"/>
      <c r="M32" s="572" t="s">
        <v>732</v>
      </c>
      <c r="N32" s="572"/>
      <c r="O32" s="572"/>
      <c r="P32" s="572"/>
      <c r="Q32" s="572"/>
      <c r="R32" s="572"/>
      <c r="S32" s="572"/>
      <c r="T32" s="380" t="s">
        <v>741</v>
      </c>
      <c r="U32" s="572"/>
      <c r="V32" s="572"/>
      <c r="W32" s="572"/>
      <c r="X32" s="380" t="s">
        <v>734</v>
      </c>
      <c r="Y32" s="572"/>
      <c r="Z32" s="572"/>
      <c r="AA32" s="572"/>
      <c r="AB32" s="572"/>
      <c r="AC32" s="572"/>
      <c r="AD32" s="572"/>
      <c r="AE32" s="572"/>
      <c r="AF32" s="572"/>
      <c r="AG32" s="572"/>
      <c r="AH32" s="572"/>
      <c r="AI32" s="572"/>
      <c r="AJ32" s="572"/>
      <c r="AK32" s="573"/>
    </row>
    <row r="33" spans="1:37" ht="14.25" customHeight="1">
      <c r="B33" s="592"/>
      <c r="C33" s="598"/>
      <c r="D33" s="599"/>
      <c r="E33" s="599"/>
      <c r="F33" s="599"/>
      <c r="G33" s="599"/>
      <c r="H33" s="599"/>
      <c r="I33" s="599"/>
      <c r="J33" s="599"/>
      <c r="K33" s="599"/>
      <c r="L33" s="600"/>
      <c r="M33" s="574" t="s">
        <v>729</v>
      </c>
      <c r="N33" s="574"/>
      <c r="O33" s="574"/>
      <c r="P33" s="574"/>
      <c r="Q33" s="374" t="s">
        <v>697</v>
      </c>
      <c r="R33" s="574"/>
      <c r="S33" s="574"/>
      <c r="T33" s="574"/>
      <c r="U33" s="574"/>
      <c r="V33" s="574" t="s">
        <v>730</v>
      </c>
      <c r="W33" s="574"/>
      <c r="X33" s="574"/>
      <c r="Y33" s="574"/>
      <c r="Z33" s="574"/>
      <c r="AA33" s="574"/>
      <c r="AB33" s="574"/>
      <c r="AC33" s="574"/>
      <c r="AD33" s="574"/>
      <c r="AE33" s="574"/>
      <c r="AF33" s="574"/>
      <c r="AG33" s="574"/>
      <c r="AH33" s="574"/>
      <c r="AI33" s="574"/>
      <c r="AJ33" s="574"/>
      <c r="AK33" s="575"/>
    </row>
    <row r="34" spans="1:37">
      <c r="B34" s="592"/>
      <c r="C34" s="601"/>
      <c r="D34" s="602"/>
      <c r="E34" s="602"/>
      <c r="F34" s="602"/>
      <c r="G34" s="602"/>
      <c r="H34" s="602"/>
      <c r="I34" s="602"/>
      <c r="J34" s="602"/>
      <c r="K34" s="602"/>
      <c r="L34" s="603"/>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576"/>
      <c r="AK34" s="577"/>
    </row>
    <row r="35" spans="1:37" ht="14.25" customHeight="1">
      <c r="B35" s="592"/>
      <c r="C35" s="578" t="s">
        <v>731</v>
      </c>
      <c r="D35" s="579"/>
      <c r="E35" s="579"/>
      <c r="F35" s="579"/>
      <c r="G35" s="579"/>
      <c r="H35" s="579"/>
      <c r="I35" s="579"/>
      <c r="J35" s="579"/>
      <c r="K35" s="579"/>
      <c r="L35" s="579"/>
      <c r="M35" s="546" t="s">
        <v>54</v>
      </c>
      <c r="N35" s="547"/>
      <c r="O35" s="547"/>
      <c r="P35" s="547"/>
      <c r="Q35" s="548"/>
      <c r="R35" s="549"/>
      <c r="S35" s="550"/>
      <c r="T35" s="550"/>
      <c r="U35" s="550"/>
      <c r="V35" s="550"/>
      <c r="W35" s="550"/>
      <c r="X35" s="550"/>
      <c r="Y35" s="550"/>
      <c r="Z35" s="550"/>
      <c r="AA35" s="551"/>
      <c r="AB35" s="580" t="s">
        <v>55</v>
      </c>
      <c r="AC35" s="572"/>
      <c r="AD35" s="572"/>
      <c r="AE35" s="572"/>
      <c r="AF35" s="573"/>
      <c r="AG35" s="549"/>
      <c r="AH35" s="550"/>
      <c r="AI35" s="550"/>
      <c r="AJ35" s="550"/>
      <c r="AK35" s="551"/>
    </row>
    <row r="36" spans="1:37" ht="14.25" customHeight="1">
      <c r="B36" s="592"/>
      <c r="C36" s="578" t="s">
        <v>60</v>
      </c>
      <c r="D36" s="579"/>
      <c r="E36" s="579"/>
      <c r="F36" s="579"/>
      <c r="G36" s="579"/>
      <c r="H36" s="579"/>
      <c r="I36" s="579"/>
      <c r="J36" s="579"/>
      <c r="K36" s="579"/>
      <c r="L36" s="579"/>
      <c r="M36" s="586"/>
      <c r="N36" s="587"/>
      <c r="O36" s="587"/>
      <c r="P36" s="587"/>
      <c r="Q36" s="587"/>
      <c r="R36" s="587"/>
      <c r="S36" s="587"/>
      <c r="T36" s="587"/>
      <c r="U36" s="587"/>
      <c r="V36" s="587"/>
      <c r="W36" s="587"/>
      <c r="X36" s="587"/>
      <c r="Y36" s="587"/>
      <c r="Z36" s="587"/>
      <c r="AA36" s="587"/>
      <c r="AB36" s="587"/>
      <c r="AC36" s="587"/>
      <c r="AD36" s="587"/>
      <c r="AE36" s="587"/>
      <c r="AF36" s="587"/>
      <c r="AG36" s="587"/>
      <c r="AH36" s="587"/>
      <c r="AI36" s="587"/>
      <c r="AJ36" s="587"/>
      <c r="AK36" s="594"/>
    </row>
    <row r="37" spans="1:37" ht="13.5" customHeight="1">
      <c r="B37" s="592"/>
      <c r="C37" s="556" t="s">
        <v>61</v>
      </c>
      <c r="D37" s="557"/>
      <c r="E37" s="557"/>
      <c r="F37" s="557"/>
      <c r="G37" s="557"/>
      <c r="H37" s="557"/>
      <c r="I37" s="557"/>
      <c r="J37" s="557"/>
      <c r="K37" s="557"/>
      <c r="L37" s="567"/>
      <c r="M37" s="572" t="s">
        <v>732</v>
      </c>
      <c r="N37" s="572"/>
      <c r="O37" s="572"/>
      <c r="P37" s="572"/>
      <c r="Q37" s="572"/>
      <c r="R37" s="572"/>
      <c r="S37" s="572"/>
      <c r="T37" s="380" t="s">
        <v>741</v>
      </c>
      <c r="U37" s="572"/>
      <c r="V37" s="572"/>
      <c r="W37" s="572"/>
      <c r="X37" s="380" t="s">
        <v>742</v>
      </c>
      <c r="Y37" s="572"/>
      <c r="Z37" s="572"/>
      <c r="AA37" s="572"/>
      <c r="AB37" s="572"/>
      <c r="AC37" s="572"/>
      <c r="AD37" s="572"/>
      <c r="AE37" s="572"/>
      <c r="AF37" s="572"/>
      <c r="AG37" s="572"/>
      <c r="AH37" s="572"/>
      <c r="AI37" s="572"/>
      <c r="AJ37" s="572"/>
      <c r="AK37" s="573"/>
    </row>
    <row r="38" spans="1:37" ht="14.25" customHeight="1">
      <c r="B38" s="592"/>
      <c r="C38" s="568"/>
      <c r="D38" s="569"/>
      <c r="E38" s="569"/>
      <c r="F38" s="569"/>
      <c r="G38" s="569"/>
      <c r="H38" s="569"/>
      <c r="I38" s="569"/>
      <c r="J38" s="569"/>
      <c r="K38" s="569"/>
      <c r="L38" s="570"/>
      <c r="M38" s="574" t="s">
        <v>743</v>
      </c>
      <c r="N38" s="574"/>
      <c r="O38" s="574"/>
      <c r="P38" s="574"/>
      <c r="Q38" s="374" t="s">
        <v>697</v>
      </c>
      <c r="R38" s="574"/>
      <c r="S38" s="574"/>
      <c r="T38" s="574"/>
      <c r="U38" s="574"/>
      <c r="V38" s="574" t="s">
        <v>730</v>
      </c>
      <c r="W38" s="574"/>
      <c r="X38" s="574"/>
      <c r="Y38" s="574"/>
      <c r="Z38" s="574"/>
      <c r="AA38" s="574"/>
      <c r="AB38" s="574"/>
      <c r="AC38" s="574"/>
      <c r="AD38" s="574"/>
      <c r="AE38" s="574"/>
      <c r="AF38" s="574"/>
      <c r="AG38" s="574"/>
      <c r="AH38" s="574"/>
      <c r="AI38" s="574"/>
      <c r="AJ38" s="574"/>
      <c r="AK38" s="575"/>
    </row>
    <row r="39" spans="1:37">
      <c r="B39" s="593"/>
      <c r="C39" s="562"/>
      <c r="D39" s="563"/>
      <c r="E39" s="563"/>
      <c r="F39" s="563"/>
      <c r="G39" s="563"/>
      <c r="H39" s="563"/>
      <c r="I39" s="563"/>
      <c r="J39" s="563"/>
      <c r="K39" s="563"/>
      <c r="L39" s="571"/>
      <c r="M39" s="576"/>
      <c r="N39" s="576"/>
      <c r="O39" s="576"/>
      <c r="P39" s="576"/>
      <c r="Q39" s="576"/>
      <c r="R39" s="576"/>
      <c r="S39" s="576"/>
      <c r="T39" s="576"/>
      <c r="U39" s="576"/>
      <c r="V39" s="576"/>
      <c r="W39" s="576"/>
      <c r="X39" s="576"/>
      <c r="Y39" s="576"/>
      <c r="Z39" s="576"/>
      <c r="AA39" s="576"/>
      <c r="AB39" s="576"/>
      <c r="AC39" s="576"/>
      <c r="AD39" s="576"/>
      <c r="AE39" s="576"/>
      <c r="AF39" s="576"/>
      <c r="AG39" s="576"/>
      <c r="AH39" s="576"/>
      <c r="AI39" s="576"/>
      <c r="AJ39" s="576"/>
      <c r="AK39" s="577"/>
    </row>
    <row r="40" spans="1:37" ht="13.5" customHeight="1">
      <c r="B40" s="591" t="s">
        <v>90</v>
      </c>
      <c r="C40" s="615" t="s">
        <v>744</v>
      </c>
      <c r="D40" s="616"/>
      <c r="E40" s="616"/>
      <c r="F40" s="616"/>
      <c r="G40" s="616"/>
      <c r="H40" s="616"/>
      <c r="I40" s="616"/>
      <c r="J40" s="616"/>
      <c r="K40" s="616"/>
      <c r="L40" s="616"/>
      <c r="M40" s="611" t="s">
        <v>63</v>
      </c>
      <c r="N40" s="585"/>
      <c r="O40" s="377" t="s">
        <v>699</v>
      </c>
      <c r="P40" s="378"/>
      <c r="Q40" s="381"/>
      <c r="R40" s="549" t="s">
        <v>64</v>
      </c>
      <c r="S40" s="550"/>
      <c r="T40" s="550"/>
      <c r="U40" s="550"/>
      <c r="V40" s="550"/>
      <c r="W40" s="550"/>
      <c r="X40" s="550"/>
      <c r="Y40" s="550"/>
      <c r="Z40" s="551"/>
      <c r="AA40" s="624" t="s">
        <v>745</v>
      </c>
      <c r="AB40" s="625"/>
      <c r="AC40" s="625"/>
      <c r="AD40" s="626"/>
      <c r="AE40" s="627" t="s">
        <v>746</v>
      </c>
      <c r="AF40" s="628"/>
      <c r="AG40" s="628"/>
      <c r="AH40" s="628"/>
      <c r="AI40" s="604" t="s">
        <v>700</v>
      </c>
      <c r="AJ40" s="605"/>
      <c r="AK40" s="606"/>
    </row>
    <row r="41" spans="1:37" ht="14.25" customHeight="1">
      <c r="A41" s="86"/>
      <c r="B41" s="592"/>
      <c r="C41" s="617"/>
      <c r="D41" s="618"/>
      <c r="E41" s="618"/>
      <c r="F41" s="618"/>
      <c r="G41" s="618"/>
      <c r="H41" s="618"/>
      <c r="I41" s="618"/>
      <c r="J41" s="618"/>
      <c r="K41" s="618"/>
      <c r="L41" s="618"/>
      <c r="M41" s="619"/>
      <c r="N41" s="620"/>
      <c r="O41" s="54" t="s">
        <v>93</v>
      </c>
      <c r="P41" s="51"/>
      <c r="Q41" s="52"/>
      <c r="R41" s="621"/>
      <c r="S41" s="622"/>
      <c r="T41" s="622"/>
      <c r="U41" s="622"/>
      <c r="V41" s="622"/>
      <c r="W41" s="622"/>
      <c r="X41" s="622"/>
      <c r="Y41" s="622"/>
      <c r="Z41" s="623"/>
      <c r="AA41" s="55" t="s">
        <v>67</v>
      </c>
      <c r="AB41" s="14"/>
      <c r="AC41" s="14"/>
      <c r="AD41" s="14"/>
      <c r="AE41" s="607" t="s">
        <v>68</v>
      </c>
      <c r="AF41" s="608"/>
      <c r="AG41" s="608"/>
      <c r="AH41" s="608"/>
      <c r="AI41" s="607" t="s">
        <v>94</v>
      </c>
      <c r="AJ41" s="608"/>
      <c r="AK41" s="609"/>
    </row>
    <row r="42" spans="1:37" ht="14.25" customHeight="1">
      <c r="B42" s="592"/>
      <c r="C42" s="554" t="s">
        <v>701</v>
      </c>
      <c r="D42" s="68"/>
      <c r="E42" s="610" t="s">
        <v>115</v>
      </c>
      <c r="F42" s="610"/>
      <c r="G42" s="610"/>
      <c r="H42" s="610"/>
      <c r="I42" s="610"/>
      <c r="J42" s="610"/>
      <c r="K42" s="610"/>
      <c r="L42" s="610"/>
      <c r="M42" s="611"/>
      <c r="N42" s="612"/>
      <c r="O42" s="607"/>
      <c r="P42" s="608"/>
      <c r="Q42" s="609"/>
      <c r="R42" s="382" t="s">
        <v>6</v>
      </c>
      <c r="S42" s="613" t="s">
        <v>702</v>
      </c>
      <c r="T42" s="613"/>
      <c r="U42" s="383" t="s">
        <v>6</v>
      </c>
      <c r="V42" s="613" t="s">
        <v>747</v>
      </c>
      <c r="W42" s="613"/>
      <c r="X42" s="383" t="s">
        <v>6</v>
      </c>
      <c r="Y42" s="613" t="s">
        <v>748</v>
      </c>
      <c r="Z42" s="614"/>
      <c r="AA42" s="629"/>
      <c r="AB42" s="630"/>
      <c r="AC42" s="630"/>
      <c r="AD42" s="631"/>
      <c r="AE42" s="629"/>
      <c r="AF42" s="630"/>
      <c r="AG42" s="630"/>
      <c r="AH42" s="631"/>
      <c r="AI42" s="382" t="s">
        <v>6</v>
      </c>
      <c r="AJ42" s="613" t="s">
        <v>705</v>
      </c>
      <c r="AK42" s="614"/>
    </row>
    <row r="43" spans="1:37" ht="14.25" customHeight="1">
      <c r="B43" s="592"/>
      <c r="C43" s="554"/>
      <c r="D43" s="68"/>
      <c r="E43" s="610" t="s">
        <v>116</v>
      </c>
      <c r="F43" s="632"/>
      <c r="G43" s="632"/>
      <c r="H43" s="632"/>
      <c r="I43" s="632"/>
      <c r="J43" s="632"/>
      <c r="K43" s="632"/>
      <c r="L43" s="632"/>
      <c r="M43" s="611"/>
      <c r="N43" s="612"/>
      <c r="O43" s="607"/>
      <c r="P43" s="608"/>
      <c r="Q43" s="609"/>
      <c r="R43" s="382" t="s">
        <v>6</v>
      </c>
      <c r="S43" s="613" t="s">
        <v>702</v>
      </c>
      <c r="T43" s="613"/>
      <c r="U43" s="383" t="s">
        <v>6</v>
      </c>
      <c r="V43" s="613" t="s">
        <v>749</v>
      </c>
      <c r="W43" s="613"/>
      <c r="X43" s="383" t="s">
        <v>6</v>
      </c>
      <c r="Y43" s="613" t="s">
        <v>748</v>
      </c>
      <c r="Z43" s="614"/>
      <c r="AA43" s="629"/>
      <c r="AB43" s="630"/>
      <c r="AC43" s="630"/>
      <c r="AD43" s="631"/>
      <c r="AE43" s="629"/>
      <c r="AF43" s="630"/>
      <c r="AG43" s="630"/>
      <c r="AH43" s="631"/>
      <c r="AI43" s="382" t="s">
        <v>6</v>
      </c>
      <c r="AJ43" s="613" t="s">
        <v>705</v>
      </c>
      <c r="AK43" s="614"/>
    </row>
    <row r="44" spans="1:37" ht="14.25" customHeight="1">
      <c r="B44" s="592"/>
      <c r="C44" s="554"/>
      <c r="D44" s="68"/>
      <c r="E44" s="610" t="s">
        <v>706</v>
      </c>
      <c r="F44" s="632"/>
      <c r="G44" s="632"/>
      <c r="H44" s="632"/>
      <c r="I44" s="632"/>
      <c r="J44" s="632"/>
      <c r="K44" s="632"/>
      <c r="L44" s="632"/>
      <c r="M44" s="611"/>
      <c r="N44" s="612"/>
      <c r="O44" s="607"/>
      <c r="P44" s="608"/>
      <c r="Q44" s="609"/>
      <c r="R44" s="382" t="s">
        <v>6</v>
      </c>
      <c r="S44" s="613" t="s">
        <v>702</v>
      </c>
      <c r="T44" s="613"/>
      <c r="U44" s="383" t="s">
        <v>6</v>
      </c>
      <c r="V44" s="613" t="s">
        <v>747</v>
      </c>
      <c r="W44" s="613"/>
      <c r="X44" s="383" t="s">
        <v>6</v>
      </c>
      <c r="Y44" s="613" t="s">
        <v>750</v>
      </c>
      <c r="Z44" s="614"/>
      <c r="AA44" s="629"/>
      <c r="AB44" s="630"/>
      <c r="AC44" s="630"/>
      <c r="AD44" s="631"/>
      <c r="AE44" s="629"/>
      <c r="AF44" s="630"/>
      <c r="AG44" s="630"/>
      <c r="AH44" s="631"/>
      <c r="AI44" s="382" t="s">
        <v>6</v>
      </c>
      <c r="AJ44" s="613" t="s">
        <v>705</v>
      </c>
      <c r="AK44" s="614"/>
    </row>
    <row r="45" spans="1:37" ht="14.25" customHeight="1">
      <c r="B45" s="592"/>
      <c r="C45" s="554"/>
      <c r="D45" s="68"/>
      <c r="E45" s="610" t="s">
        <v>117</v>
      </c>
      <c r="F45" s="632"/>
      <c r="G45" s="632"/>
      <c r="H45" s="632"/>
      <c r="I45" s="632"/>
      <c r="J45" s="632"/>
      <c r="K45" s="632"/>
      <c r="L45" s="632"/>
      <c r="M45" s="611"/>
      <c r="N45" s="612"/>
      <c r="O45" s="607"/>
      <c r="P45" s="608"/>
      <c r="Q45" s="609"/>
      <c r="R45" s="382" t="s">
        <v>6</v>
      </c>
      <c r="S45" s="613" t="s">
        <v>702</v>
      </c>
      <c r="T45" s="613"/>
      <c r="U45" s="383" t="s">
        <v>6</v>
      </c>
      <c r="V45" s="613" t="s">
        <v>747</v>
      </c>
      <c r="W45" s="613"/>
      <c r="X45" s="383" t="s">
        <v>6</v>
      </c>
      <c r="Y45" s="613" t="s">
        <v>748</v>
      </c>
      <c r="Z45" s="614"/>
      <c r="AA45" s="629"/>
      <c r="AB45" s="630"/>
      <c r="AC45" s="630"/>
      <c r="AD45" s="631"/>
      <c r="AE45" s="629"/>
      <c r="AF45" s="630"/>
      <c r="AG45" s="630"/>
      <c r="AH45" s="631"/>
      <c r="AI45" s="382" t="s">
        <v>6</v>
      </c>
      <c r="AJ45" s="613" t="s">
        <v>705</v>
      </c>
      <c r="AK45" s="614"/>
    </row>
    <row r="46" spans="1:37" ht="14.25" customHeight="1">
      <c r="B46" s="592"/>
      <c r="C46" s="554"/>
      <c r="D46" s="68"/>
      <c r="E46" s="610" t="s">
        <v>35</v>
      </c>
      <c r="F46" s="632"/>
      <c r="G46" s="632"/>
      <c r="H46" s="632"/>
      <c r="I46" s="632"/>
      <c r="J46" s="632"/>
      <c r="K46" s="632"/>
      <c r="L46" s="632"/>
      <c r="M46" s="611"/>
      <c r="N46" s="612"/>
      <c r="O46" s="607"/>
      <c r="P46" s="608"/>
      <c r="Q46" s="609"/>
      <c r="R46" s="382" t="s">
        <v>6</v>
      </c>
      <c r="S46" s="613" t="s">
        <v>702</v>
      </c>
      <c r="T46" s="613"/>
      <c r="U46" s="383" t="s">
        <v>6</v>
      </c>
      <c r="V46" s="613" t="s">
        <v>749</v>
      </c>
      <c r="W46" s="613"/>
      <c r="X46" s="383" t="s">
        <v>6</v>
      </c>
      <c r="Y46" s="613" t="s">
        <v>748</v>
      </c>
      <c r="Z46" s="614"/>
      <c r="AA46" s="629"/>
      <c r="AB46" s="630"/>
      <c r="AC46" s="630"/>
      <c r="AD46" s="631"/>
      <c r="AE46" s="629"/>
      <c r="AF46" s="630"/>
      <c r="AG46" s="630"/>
      <c r="AH46" s="631"/>
      <c r="AI46" s="382" t="s">
        <v>6</v>
      </c>
      <c r="AJ46" s="613" t="s">
        <v>705</v>
      </c>
      <c r="AK46" s="614"/>
    </row>
    <row r="47" spans="1:37" ht="14.25" customHeight="1">
      <c r="B47" s="592"/>
      <c r="C47" s="554"/>
      <c r="D47" s="68"/>
      <c r="E47" s="633" t="s">
        <v>118</v>
      </c>
      <c r="F47" s="634"/>
      <c r="G47" s="634"/>
      <c r="H47" s="634"/>
      <c r="I47" s="634"/>
      <c r="J47" s="634"/>
      <c r="K47" s="634"/>
      <c r="L47" s="634"/>
      <c r="M47" s="611"/>
      <c r="N47" s="612"/>
      <c r="O47" s="607"/>
      <c r="P47" s="608"/>
      <c r="Q47" s="609"/>
      <c r="R47" s="382" t="s">
        <v>6</v>
      </c>
      <c r="S47" s="613" t="s">
        <v>702</v>
      </c>
      <c r="T47" s="613"/>
      <c r="U47" s="383" t="s">
        <v>6</v>
      </c>
      <c r="V47" s="613" t="s">
        <v>747</v>
      </c>
      <c r="W47" s="613"/>
      <c r="X47" s="383" t="s">
        <v>6</v>
      </c>
      <c r="Y47" s="613" t="s">
        <v>750</v>
      </c>
      <c r="Z47" s="614"/>
      <c r="AA47" s="629"/>
      <c r="AB47" s="630"/>
      <c r="AC47" s="630"/>
      <c r="AD47" s="631"/>
      <c r="AE47" s="629"/>
      <c r="AF47" s="630"/>
      <c r="AG47" s="630"/>
      <c r="AH47" s="631"/>
      <c r="AI47" s="382" t="s">
        <v>6</v>
      </c>
      <c r="AJ47" s="613" t="s">
        <v>705</v>
      </c>
      <c r="AK47" s="614"/>
    </row>
    <row r="48" spans="1:37" ht="14.25" customHeight="1">
      <c r="B48" s="592"/>
      <c r="C48" s="554"/>
      <c r="D48" s="68"/>
      <c r="E48" s="635" t="s">
        <v>707</v>
      </c>
      <c r="F48" s="636"/>
      <c r="G48" s="636"/>
      <c r="H48" s="636"/>
      <c r="I48" s="636"/>
      <c r="J48" s="636"/>
      <c r="K48" s="636"/>
      <c r="L48" s="636"/>
      <c r="M48" s="611"/>
      <c r="N48" s="612"/>
      <c r="O48" s="607"/>
      <c r="P48" s="608"/>
      <c r="Q48" s="609"/>
      <c r="R48" s="382" t="s">
        <v>6</v>
      </c>
      <c r="S48" s="613" t="s">
        <v>702</v>
      </c>
      <c r="T48" s="613"/>
      <c r="U48" s="383" t="s">
        <v>6</v>
      </c>
      <c r="V48" s="613" t="s">
        <v>747</v>
      </c>
      <c r="W48" s="613"/>
      <c r="X48" s="383" t="s">
        <v>6</v>
      </c>
      <c r="Y48" s="613" t="s">
        <v>750</v>
      </c>
      <c r="Z48" s="614"/>
      <c r="AA48" s="629"/>
      <c r="AB48" s="630"/>
      <c r="AC48" s="630"/>
      <c r="AD48" s="631"/>
      <c r="AE48" s="629"/>
      <c r="AF48" s="630"/>
      <c r="AG48" s="630"/>
      <c r="AH48" s="631"/>
      <c r="AI48" s="382" t="s">
        <v>6</v>
      </c>
      <c r="AJ48" s="613" t="s">
        <v>705</v>
      </c>
      <c r="AK48" s="614"/>
    </row>
    <row r="49" spans="2:37" ht="14.25" customHeight="1">
      <c r="B49" s="592"/>
      <c r="C49" s="554"/>
      <c r="D49" s="69"/>
      <c r="E49" s="635" t="s">
        <v>708</v>
      </c>
      <c r="F49" s="637"/>
      <c r="G49" s="637"/>
      <c r="H49" s="637"/>
      <c r="I49" s="637"/>
      <c r="J49" s="637"/>
      <c r="K49" s="637"/>
      <c r="L49" s="637"/>
      <c r="M49" s="611"/>
      <c r="N49" s="612"/>
      <c r="O49" s="607"/>
      <c r="P49" s="608"/>
      <c r="Q49" s="609"/>
      <c r="R49" s="382" t="s">
        <v>6</v>
      </c>
      <c r="S49" s="613" t="s">
        <v>702</v>
      </c>
      <c r="T49" s="613"/>
      <c r="U49" s="383" t="s">
        <v>6</v>
      </c>
      <c r="V49" s="613" t="s">
        <v>749</v>
      </c>
      <c r="W49" s="613"/>
      <c r="X49" s="383" t="s">
        <v>6</v>
      </c>
      <c r="Y49" s="613" t="s">
        <v>748</v>
      </c>
      <c r="Z49" s="614"/>
      <c r="AA49" s="629"/>
      <c r="AB49" s="630"/>
      <c r="AC49" s="630"/>
      <c r="AD49" s="631"/>
      <c r="AE49" s="629"/>
      <c r="AF49" s="630"/>
      <c r="AG49" s="630"/>
      <c r="AH49" s="631"/>
      <c r="AI49" s="382" t="s">
        <v>6</v>
      </c>
      <c r="AJ49" s="613" t="s">
        <v>705</v>
      </c>
      <c r="AK49" s="614"/>
    </row>
    <row r="50" spans="2:37" ht="14.25" customHeight="1">
      <c r="B50" s="592"/>
      <c r="C50" s="554"/>
      <c r="D50" s="69"/>
      <c r="E50" s="635" t="s">
        <v>119</v>
      </c>
      <c r="F50" s="637"/>
      <c r="G50" s="637"/>
      <c r="H50" s="637"/>
      <c r="I50" s="637"/>
      <c r="J50" s="637"/>
      <c r="K50" s="637"/>
      <c r="L50" s="637"/>
      <c r="M50" s="611"/>
      <c r="N50" s="612"/>
      <c r="O50" s="607"/>
      <c r="P50" s="608"/>
      <c r="Q50" s="609"/>
      <c r="R50" s="382" t="s">
        <v>6</v>
      </c>
      <c r="S50" s="613" t="s">
        <v>702</v>
      </c>
      <c r="T50" s="613"/>
      <c r="U50" s="383" t="s">
        <v>6</v>
      </c>
      <c r="V50" s="613" t="s">
        <v>703</v>
      </c>
      <c r="W50" s="613"/>
      <c r="X50" s="383" t="s">
        <v>6</v>
      </c>
      <c r="Y50" s="613" t="s">
        <v>750</v>
      </c>
      <c r="Z50" s="614"/>
      <c r="AA50" s="629"/>
      <c r="AB50" s="630"/>
      <c r="AC50" s="630"/>
      <c r="AD50" s="631"/>
      <c r="AE50" s="629"/>
      <c r="AF50" s="630"/>
      <c r="AG50" s="630"/>
      <c r="AH50" s="631"/>
      <c r="AI50" s="382" t="s">
        <v>6</v>
      </c>
      <c r="AJ50" s="613" t="s">
        <v>705</v>
      </c>
      <c r="AK50" s="614"/>
    </row>
    <row r="51" spans="2:37" ht="14.25" customHeight="1" thickBot="1">
      <c r="B51" s="592"/>
      <c r="C51" s="554"/>
      <c r="D51" s="69"/>
      <c r="E51" s="638" t="s">
        <v>120</v>
      </c>
      <c r="F51" s="639"/>
      <c r="G51" s="639"/>
      <c r="H51" s="639"/>
      <c r="I51" s="639"/>
      <c r="J51" s="639"/>
      <c r="K51" s="639"/>
      <c r="L51" s="639"/>
      <c r="M51" s="640"/>
      <c r="N51" s="641"/>
      <c r="O51" s="642"/>
      <c r="P51" s="643"/>
      <c r="Q51" s="644"/>
      <c r="R51" s="384" t="s">
        <v>6</v>
      </c>
      <c r="S51" s="645" t="s">
        <v>702</v>
      </c>
      <c r="T51" s="645"/>
      <c r="U51" s="385" t="s">
        <v>6</v>
      </c>
      <c r="V51" s="645" t="s">
        <v>749</v>
      </c>
      <c r="W51" s="645"/>
      <c r="X51" s="385" t="s">
        <v>6</v>
      </c>
      <c r="Y51" s="645" t="s">
        <v>704</v>
      </c>
      <c r="Z51" s="646"/>
      <c r="AA51" s="647"/>
      <c r="AB51" s="648"/>
      <c r="AC51" s="648"/>
      <c r="AD51" s="649"/>
      <c r="AE51" s="647"/>
      <c r="AF51" s="648"/>
      <c r="AG51" s="648"/>
      <c r="AH51" s="649"/>
      <c r="AI51" s="384" t="s">
        <v>6</v>
      </c>
      <c r="AJ51" s="645" t="s">
        <v>705</v>
      </c>
      <c r="AK51" s="646"/>
    </row>
    <row r="52" spans="2:37" ht="14.25" customHeight="1" thickTop="1">
      <c r="B52" s="592"/>
      <c r="C52" s="554"/>
      <c r="D52" s="71"/>
      <c r="E52" s="650" t="s">
        <v>709</v>
      </c>
      <c r="F52" s="650"/>
      <c r="G52" s="650"/>
      <c r="H52" s="650"/>
      <c r="I52" s="650"/>
      <c r="J52" s="650"/>
      <c r="K52" s="650"/>
      <c r="L52" s="650"/>
      <c r="M52" s="651"/>
      <c r="N52" s="652"/>
      <c r="O52" s="653"/>
      <c r="P52" s="654"/>
      <c r="Q52" s="655"/>
      <c r="R52" s="386" t="s">
        <v>6</v>
      </c>
      <c r="S52" s="602" t="s">
        <v>702</v>
      </c>
      <c r="T52" s="602"/>
      <c r="U52" s="387" t="s">
        <v>6</v>
      </c>
      <c r="V52" s="602" t="s">
        <v>747</v>
      </c>
      <c r="W52" s="602"/>
      <c r="X52" s="387" t="s">
        <v>6</v>
      </c>
      <c r="Y52" s="602" t="s">
        <v>748</v>
      </c>
      <c r="Z52" s="603"/>
      <c r="AA52" s="656"/>
      <c r="AB52" s="657"/>
      <c r="AC52" s="657"/>
      <c r="AD52" s="658"/>
      <c r="AE52" s="656"/>
      <c r="AF52" s="657"/>
      <c r="AG52" s="657"/>
      <c r="AH52" s="658"/>
      <c r="AI52" s="386" t="s">
        <v>6</v>
      </c>
      <c r="AJ52" s="602" t="s">
        <v>705</v>
      </c>
      <c r="AK52" s="603"/>
    </row>
    <row r="53" spans="2:37" ht="14.25" customHeight="1">
      <c r="B53" s="592"/>
      <c r="C53" s="554"/>
      <c r="D53" s="68"/>
      <c r="E53" s="633" t="s">
        <v>710</v>
      </c>
      <c r="F53" s="634"/>
      <c r="G53" s="634"/>
      <c r="H53" s="634"/>
      <c r="I53" s="634"/>
      <c r="J53" s="634"/>
      <c r="K53" s="634"/>
      <c r="L53" s="634"/>
      <c r="M53" s="611"/>
      <c r="N53" s="612"/>
      <c r="O53" s="607"/>
      <c r="P53" s="608"/>
      <c r="Q53" s="609"/>
      <c r="R53" s="382" t="s">
        <v>6</v>
      </c>
      <c r="S53" s="613" t="s">
        <v>702</v>
      </c>
      <c r="T53" s="613"/>
      <c r="U53" s="383" t="s">
        <v>6</v>
      </c>
      <c r="V53" s="613" t="s">
        <v>749</v>
      </c>
      <c r="W53" s="613"/>
      <c r="X53" s="383" t="s">
        <v>6</v>
      </c>
      <c r="Y53" s="613" t="s">
        <v>750</v>
      </c>
      <c r="Z53" s="614"/>
      <c r="AA53" s="629"/>
      <c r="AB53" s="630"/>
      <c r="AC53" s="630"/>
      <c r="AD53" s="631"/>
      <c r="AE53" s="629"/>
      <c r="AF53" s="630"/>
      <c r="AG53" s="630"/>
      <c r="AH53" s="631"/>
      <c r="AI53" s="382" t="s">
        <v>6</v>
      </c>
      <c r="AJ53" s="613" t="s">
        <v>705</v>
      </c>
      <c r="AK53" s="614"/>
    </row>
    <row r="54" spans="2:37" ht="14.25" customHeight="1">
      <c r="B54" s="592"/>
      <c r="C54" s="555"/>
      <c r="D54" s="68"/>
      <c r="E54" s="633" t="s">
        <v>711</v>
      </c>
      <c r="F54" s="634"/>
      <c r="G54" s="634"/>
      <c r="H54" s="634"/>
      <c r="I54" s="634"/>
      <c r="J54" s="634"/>
      <c r="K54" s="634"/>
      <c r="L54" s="634"/>
      <c r="M54" s="611"/>
      <c r="N54" s="612"/>
      <c r="O54" s="607"/>
      <c r="P54" s="608"/>
      <c r="Q54" s="609"/>
      <c r="R54" s="382" t="s">
        <v>6</v>
      </c>
      <c r="S54" s="613" t="s">
        <v>702</v>
      </c>
      <c r="T54" s="613"/>
      <c r="U54" s="383" t="s">
        <v>6</v>
      </c>
      <c r="V54" s="613" t="s">
        <v>749</v>
      </c>
      <c r="W54" s="613"/>
      <c r="X54" s="383" t="s">
        <v>6</v>
      </c>
      <c r="Y54" s="613" t="s">
        <v>748</v>
      </c>
      <c r="Z54" s="614"/>
      <c r="AA54" s="629"/>
      <c r="AB54" s="630"/>
      <c r="AC54" s="630"/>
      <c r="AD54" s="631"/>
      <c r="AE54" s="629"/>
      <c r="AF54" s="630"/>
      <c r="AG54" s="630"/>
      <c r="AH54" s="631"/>
      <c r="AI54" s="382" t="s">
        <v>6</v>
      </c>
      <c r="AJ54" s="613" t="s">
        <v>705</v>
      </c>
      <c r="AK54" s="614"/>
    </row>
    <row r="55" spans="2:37" ht="14.25" customHeight="1">
      <c r="B55" s="592"/>
      <c r="C55" s="586" t="s">
        <v>712</v>
      </c>
      <c r="D55" s="587"/>
      <c r="E55" s="587"/>
      <c r="F55" s="587"/>
      <c r="G55" s="587"/>
      <c r="H55" s="587"/>
      <c r="I55" s="587"/>
      <c r="J55" s="587"/>
      <c r="K55" s="587"/>
      <c r="L55" s="587"/>
      <c r="M55" s="611"/>
      <c r="N55" s="612"/>
      <c r="O55" s="607"/>
      <c r="P55" s="608"/>
      <c r="Q55" s="609"/>
      <c r="R55" s="382" t="s">
        <v>6</v>
      </c>
      <c r="S55" s="613" t="s">
        <v>702</v>
      </c>
      <c r="T55" s="613"/>
      <c r="U55" s="383" t="s">
        <v>6</v>
      </c>
      <c r="V55" s="613" t="s">
        <v>749</v>
      </c>
      <c r="W55" s="613"/>
      <c r="X55" s="383" t="s">
        <v>6</v>
      </c>
      <c r="Y55" s="613" t="s">
        <v>704</v>
      </c>
      <c r="Z55" s="614"/>
      <c r="AA55" s="629"/>
      <c r="AB55" s="630"/>
      <c r="AC55" s="630"/>
      <c r="AD55" s="631"/>
      <c r="AE55" s="629"/>
      <c r="AF55" s="630"/>
      <c r="AG55" s="630"/>
      <c r="AH55" s="631"/>
      <c r="AI55" s="659"/>
      <c r="AJ55" s="660"/>
      <c r="AK55" s="661"/>
    </row>
    <row r="56" spans="2:37" ht="14.25" customHeight="1">
      <c r="B56" s="593"/>
      <c r="C56" s="586" t="s">
        <v>713</v>
      </c>
      <c r="D56" s="587"/>
      <c r="E56" s="587"/>
      <c r="F56" s="587"/>
      <c r="G56" s="587"/>
      <c r="H56" s="587"/>
      <c r="I56" s="587"/>
      <c r="J56" s="587"/>
      <c r="K56" s="587"/>
      <c r="L56" s="587"/>
      <c r="M56" s="611"/>
      <c r="N56" s="612"/>
      <c r="O56" s="607"/>
      <c r="P56" s="608"/>
      <c r="Q56" s="609"/>
      <c r="R56" s="382" t="s">
        <v>6</v>
      </c>
      <c r="S56" s="613" t="s">
        <v>702</v>
      </c>
      <c r="T56" s="613"/>
      <c r="U56" s="383" t="s">
        <v>6</v>
      </c>
      <c r="V56" s="613" t="s">
        <v>749</v>
      </c>
      <c r="W56" s="613"/>
      <c r="X56" s="383" t="s">
        <v>6</v>
      </c>
      <c r="Y56" s="613" t="s">
        <v>750</v>
      </c>
      <c r="Z56" s="614"/>
      <c r="AA56" s="629"/>
      <c r="AB56" s="630"/>
      <c r="AC56" s="630"/>
      <c r="AD56" s="631"/>
      <c r="AE56" s="629"/>
      <c r="AF56" s="630"/>
      <c r="AG56" s="630"/>
      <c r="AH56" s="631"/>
      <c r="AI56" s="659"/>
      <c r="AJ56" s="660"/>
      <c r="AK56" s="661"/>
    </row>
    <row r="57" spans="2:37" ht="14.25" customHeight="1">
      <c r="B57" s="672" t="s">
        <v>714</v>
      </c>
      <c r="C57" s="635"/>
      <c r="D57" s="635"/>
      <c r="E57" s="635"/>
      <c r="F57" s="635"/>
      <c r="G57" s="635"/>
      <c r="H57" s="635"/>
      <c r="I57" s="635"/>
      <c r="J57" s="635"/>
      <c r="K57" s="673"/>
      <c r="L57" s="61"/>
      <c r="M57" s="388"/>
      <c r="N57" s="388"/>
      <c r="O57" s="388"/>
      <c r="P57" s="388"/>
      <c r="Q57" s="388"/>
      <c r="R57" s="389"/>
      <c r="S57" s="389"/>
      <c r="T57" s="389"/>
      <c r="U57" s="390"/>
      <c r="V57" s="375"/>
      <c r="W57" s="376"/>
      <c r="X57" s="376"/>
      <c r="Y57" s="376"/>
      <c r="Z57" s="376"/>
      <c r="AA57" s="376"/>
      <c r="AB57" s="391"/>
      <c r="AC57" s="391"/>
      <c r="AD57" s="391"/>
      <c r="AJ57" s="14"/>
      <c r="AK57" s="17"/>
    </row>
    <row r="58" spans="2:37" ht="14.25" customHeight="1">
      <c r="B58" s="674" t="s">
        <v>715</v>
      </c>
      <c r="C58" s="674"/>
      <c r="D58" s="674"/>
      <c r="E58" s="674"/>
      <c r="F58" s="674"/>
      <c r="G58" s="674"/>
      <c r="H58" s="674"/>
      <c r="I58" s="674"/>
      <c r="J58" s="674"/>
      <c r="K58" s="675"/>
      <c r="L58" s="676"/>
      <c r="M58" s="677"/>
      <c r="N58" s="677"/>
      <c r="O58" s="677"/>
      <c r="P58" s="677"/>
      <c r="Q58" s="677"/>
      <c r="R58" s="677"/>
      <c r="S58" s="677"/>
      <c r="T58" s="677"/>
      <c r="U58" s="677"/>
      <c r="V58" s="677"/>
      <c r="W58" s="677"/>
      <c r="X58" s="677"/>
      <c r="Y58" s="677"/>
      <c r="Z58" s="677"/>
      <c r="AA58" s="677"/>
      <c r="AB58" s="677"/>
      <c r="AC58" s="677"/>
      <c r="AD58" s="677"/>
      <c r="AE58" s="677"/>
      <c r="AF58" s="677"/>
      <c r="AG58" s="677"/>
      <c r="AH58" s="677"/>
      <c r="AI58" s="677"/>
      <c r="AJ58" s="677"/>
      <c r="AK58" s="678"/>
    </row>
    <row r="59" spans="2:37" ht="14.25" customHeight="1">
      <c r="B59" s="662" t="s">
        <v>72</v>
      </c>
      <c r="C59" s="662"/>
      <c r="D59" s="662"/>
      <c r="E59" s="662"/>
      <c r="F59" s="662"/>
      <c r="G59" s="662"/>
      <c r="H59" s="662"/>
      <c r="I59" s="662"/>
      <c r="J59" s="662"/>
      <c r="K59" s="662"/>
      <c r="L59" s="392"/>
      <c r="M59" s="388"/>
      <c r="N59" s="388"/>
      <c r="O59" s="388"/>
      <c r="P59" s="388"/>
      <c r="Q59" s="388"/>
      <c r="R59" s="389"/>
      <c r="S59" s="389"/>
      <c r="T59" s="389"/>
      <c r="U59" s="390"/>
      <c r="V59" s="375" t="s">
        <v>99</v>
      </c>
      <c r="W59" s="376"/>
      <c r="X59" s="376"/>
      <c r="Y59" s="376"/>
      <c r="Z59" s="376"/>
      <c r="AA59" s="376"/>
      <c r="AB59" s="391"/>
      <c r="AC59" s="391"/>
      <c r="AD59" s="391"/>
      <c r="AJ59" s="14"/>
      <c r="AK59" s="17"/>
    </row>
    <row r="60" spans="2:37" ht="14.25" customHeight="1">
      <c r="B60" s="672" t="s">
        <v>100</v>
      </c>
      <c r="C60" s="635"/>
      <c r="D60" s="635"/>
      <c r="E60" s="635"/>
      <c r="F60" s="635"/>
      <c r="G60" s="635"/>
      <c r="H60" s="635"/>
      <c r="I60" s="635"/>
      <c r="J60" s="635"/>
      <c r="K60" s="635"/>
      <c r="L60" s="578"/>
      <c r="M60" s="579"/>
      <c r="N60" s="579"/>
      <c r="O60" s="579"/>
      <c r="P60" s="579"/>
      <c r="Q60" s="579"/>
      <c r="R60" s="579"/>
      <c r="S60" s="579"/>
      <c r="T60" s="579"/>
      <c r="U60" s="579"/>
      <c r="V60" s="579"/>
      <c r="W60" s="579"/>
      <c r="X60" s="579"/>
      <c r="Y60" s="579"/>
      <c r="Z60" s="579"/>
      <c r="AA60" s="579"/>
      <c r="AB60" s="579"/>
      <c r="AC60" s="579"/>
      <c r="AD60" s="579"/>
      <c r="AE60" s="579"/>
      <c r="AF60" s="579"/>
      <c r="AG60" s="579"/>
      <c r="AH60" s="579"/>
      <c r="AI60" s="579"/>
      <c r="AJ60" s="579"/>
      <c r="AK60" s="679"/>
    </row>
    <row r="61" spans="2:37" ht="14.25" customHeight="1">
      <c r="B61" s="624" t="s">
        <v>73</v>
      </c>
      <c r="C61" s="625"/>
      <c r="D61" s="625"/>
      <c r="E61" s="625"/>
      <c r="F61" s="625"/>
      <c r="G61" s="625"/>
      <c r="H61" s="625"/>
      <c r="I61" s="625"/>
      <c r="J61" s="625"/>
      <c r="K61" s="625"/>
      <c r="L61" s="664"/>
      <c r="M61" s="664"/>
      <c r="N61" s="664"/>
      <c r="O61" s="393"/>
      <c r="P61" s="394"/>
      <c r="Q61" s="395"/>
      <c r="R61" s="395"/>
      <c r="S61" s="395"/>
      <c r="T61" s="395"/>
      <c r="U61" s="389"/>
      <c r="V61" s="375"/>
      <c r="W61" s="376"/>
      <c r="X61" s="376"/>
      <c r="Y61" s="376"/>
      <c r="Z61" s="376"/>
      <c r="AA61" s="376"/>
      <c r="AB61" s="391"/>
      <c r="AC61" s="391"/>
      <c r="AD61" s="391"/>
      <c r="AJ61" s="14"/>
      <c r="AK61" s="17"/>
    </row>
    <row r="62" spans="2:37" ht="14.25" customHeight="1">
      <c r="B62" s="553" t="s">
        <v>74</v>
      </c>
      <c r="C62" s="583" t="s">
        <v>751</v>
      </c>
      <c r="D62" s="584"/>
      <c r="E62" s="584"/>
      <c r="F62" s="584"/>
      <c r="G62" s="584"/>
      <c r="H62" s="584"/>
      <c r="I62" s="584"/>
      <c r="J62" s="584"/>
      <c r="K62" s="584"/>
      <c r="L62" s="584"/>
      <c r="M62" s="584"/>
      <c r="N62" s="584"/>
      <c r="O62" s="584"/>
      <c r="P62" s="584"/>
      <c r="Q62" s="584"/>
      <c r="R62" s="584"/>
      <c r="S62" s="584"/>
      <c r="T62" s="584"/>
      <c r="U62" s="583" t="s">
        <v>76</v>
      </c>
      <c r="V62" s="584"/>
      <c r="W62" s="584"/>
      <c r="X62" s="584"/>
      <c r="Y62" s="584"/>
      <c r="Z62" s="584"/>
      <c r="AA62" s="584"/>
      <c r="AB62" s="584"/>
      <c r="AC62" s="584"/>
      <c r="AD62" s="584"/>
      <c r="AE62" s="584"/>
      <c r="AF62" s="584"/>
      <c r="AG62" s="584"/>
      <c r="AH62" s="584"/>
      <c r="AI62" s="584"/>
      <c r="AJ62" s="584"/>
      <c r="AK62" s="585"/>
    </row>
    <row r="63" spans="2:37">
      <c r="B63" s="554"/>
      <c r="C63" s="617"/>
      <c r="D63" s="665"/>
      <c r="E63" s="665"/>
      <c r="F63" s="665"/>
      <c r="G63" s="665"/>
      <c r="H63" s="665"/>
      <c r="I63" s="665"/>
      <c r="J63" s="665"/>
      <c r="K63" s="665"/>
      <c r="L63" s="665"/>
      <c r="M63" s="665"/>
      <c r="N63" s="665"/>
      <c r="O63" s="665"/>
      <c r="P63" s="665"/>
      <c r="Q63" s="665"/>
      <c r="R63" s="665"/>
      <c r="S63" s="665"/>
      <c r="T63" s="665"/>
      <c r="U63" s="617"/>
      <c r="V63" s="665"/>
      <c r="W63" s="665"/>
      <c r="X63" s="665"/>
      <c r="Y63" s="665"/>
      <c r="Z63" s="665"/>
      <c r="AA63" s="665"/>
      <c r="AB63" s="665"/>
      <c r="AC63" s="665"/>
      <c r="AD63" s="665"/>
      <c r="AE63" s="665"/>
      <c r="AF63" s="665"/>
      <c r="AG63" s="665"/>
      <c r="AH63" s="665"/>
      <c r="AI63" s="665"/>
      <c r="AJ63" s="665"/>
      <c r="AK63" s="669"/>
    </row>
    <row r="64" spans="2:37">
      <c r="B64" s="554"/>
      <c r="C64" s="666"/>
      <c r="D64" s="618"/>
      <c r="E64" s="618"/>
      <c r="F64" s="618"/>
      <c r="G64" s="618"/>
      <c r="H64" s="618"/>
      <c r="I64" s="618"/>
      <c r="J64" s="618"/>
      <c r="K64" s="618"/>
      <c r="L64" s="618"/>
      <c r="M64" s="618"/>
      <c r="N64" s="618"/>
      <c r="O64" s="618"/>
      <c r="P64" s="618"/>
      <c r="Q64" s="618"/>
      <c r="R64" s="618"/>
      <c r="S64" s="618"/>
      <c r="T64" s="618"/>
      <c r="U64" s="666"/>
      <c r="V64" s="618"/>
      <c r="W64" s="618"/>
      <c r="X64" s="618"/>
      <c r="Y64" s="618"/>
      <c r="Z64" s="618"/>
      <c r="AA64" s="618"/>
      <c r="AB64" s="618"/>
      <c r="AC64" s="618"/>
      <c r="AD64" s="618"/>
      <c r="AE64" s="618"/>
      <c r="AF64" s="618"/>
      <c r="AG64" s="618"/>
      <c r="AH64" s="618"/>
      <c r="AI64" s="618"/>
      <c r="AJ64" s="618"/>
      <c r="AK64" s="670"/>
    </row>
    <row r="65" spans="2:37">
      <c r="B65" s="554"/>
      <c r="C65" s="666"/>
      <c r="D65" s="618"/>
      <c r="E65" s="618"/>
      <c r="F65" s="618"/>
      <c r="G65" s="618"/>
      <c r="H65" s="618"/>
      <c r="I65" s="618"/>
      <c r="J65" s="618"/>
      <c r="K65" s="618"/>
      <c r="L65" s="618"/>
      <c r="M65" s="618"/>
      <c r="N65" s="618"/>
      <c r="O65" s="618"/>
      <c r="P65" s="618"/>
      <c r="Q65" s="618"/>
      <c r="R65" s="618"/>
      <c r="S65" s="618"/>
      <c r="T65" s="618"/>
      <c r="U65" s="666"/>
      <c r="V65" s="618"/>
      <c r="W65" s="618"/>
      <c r="X65" s="618"/>
      <c r="Y65" s="618"/>
      <c r="Z65" s="618"/>
      <c r="AA65" s="618"/>
      <c r="AB65" s="618"/>
      <c r="AC65" s="618"/>
      <c r="AD65" s="618"/>
      <c r="AE65" s="618"/>
      <c r="AF65" s="618"/>
      <c r="AG65" s="618"/>
      <c r="AH65" s="618"/>
      <c r="AI65" s="618"/>
      <c r="AJ65" s="618"/>
      <c r="AK65" s="670"/>
    </row>
    <row r="66" spans="2:37">
      <c r="B66" s="555"/>
      <c r="C66" s="667"/>
      <c r="D66" s="668"/>
      <c r="E66" s="668"/>
      <c r="F66" s="668"/>
      <c r="G66" s="668"/>
      <c r="H66" s="668"/>
      <c r="I66" s="668"/>
      <c r="J66" s="668"/>
      <c r="K66" s="668"/>
      <c r="L66" s="668"/>
      <c r="M66" s="668"/>
      <c r="N66" s="668"/>
      <c r="O66" s="668"/>
      <c r="P66" s="668"/>
      <c r="Q66" s="668"/>
      <c r="R66" s="668"/>
      <c r="S66" s="668"/>
      <c r="T66" s="668"/>
      <c r="U66" s="667"/>
      <c r="V66" s="668"/>
      <c r="W66" s="668"/>
      <c r="X66" s="668"/>
      <c r="Y66" s="668"/>
      <c r="Z66" s="668"/>
      <c r="AA66" s="668"/>
      <c r="AB66" s="668"/>
      <c r="AC66" s="668"/>
      <c r="AD66" s="668"/>
      <c r="AE66" s="668"/>
      <c r="AF66" s="668"/>
      <c r="AG66" s="668"/>
      <c r="AH66" s="668"/>
      <c r="AI66" s="668"/>
      <c r="AJ66" s="668"/>
      <c r="AK66" s="671"/>
    </row>
    <row r="67" spans="2:37" ht="14.25" customHeight="1">
      <c r="B67" s="546" t="s">
        <v>77</v>
      </c>
      <c r="C67" s="547"/>
      <c r="D67" s="547"/>
      <c r="E67" s="547"/>
      <c r="F67" s="548"/>
      <c r="G67" s="662" t="s">
        <v>78</v>
      </c>
      <c r="H67" s="662"/>
      <c r="I67" s="662"/>
      <c r="J67" s="662"/>
      <c r="K67" s="662"/>
      <c r="L67" s="662"/>
      <c r="M67" s="662"/>
      <c r="N67" s="662"/>
      <c r="O67" s="662"/>
      <c r="P67" s="662"/>
      <c r="Q67" s="662"/>
      <c r="R67" s="662"/>
      <c r="S67" s="662"/>
      <c r="T67" s="662"/>
      <c r="U67" s="663"/>
      <c r="V67" s="663"/>
      <c r="W67" s="663"/>
      <c r="X67" s="663"/>
      <c r="Y67" s="663"/>
      <c r="Z67" s="663"/>
      <c r="AA67" s="663"/>
      <c r="AB67" s="663"/>
      <c r="AC67" s="663"/>
      <c r="AD67" s="663"/>
      <c r="AE67" s="663"/>
      <c r="AF67" s="663"/>
      <c r="AG67" s="663"/>
      <c r="AH67" s="663"/>
      <c r="AI67" s="663"/>
      <c r="AJ67" s="663"/>
      <c r="AK67" s="663"/>
    </row>
    <row r="69" spans="2:37">
      <c r="B69" s="14" t="s">
        <v>101</v>
      </c>
    </row>
    <row r="70" spans="2:37">
      <c r="B70" s="14" t="s">
        <v>102</v>
      </c>
    </row>
    <row r="71" spans="2:37">
      <c r="B71" s="14" t="s">
        <v>103</v>
      </c>
    </row>
    <row r="72" spans="2:37">
      <c r="B72" s="14" t="s">
        <v>752</v>
      </c>
    </row>
    <row r="73" spans="2:37">
      <c r="B73" s="14" t="s">
        <v>753</v>
      </c>
    </row>
    <row r="74" spans="2:37">
      <c r="B74" s="14" t="s">
        <v>754</v>
      </c>
    </row>
    <row r="75" spans="2:37">
      <c r="B75" s="14" t="s">
        <v>755</v>
      </c>
    </row>
    <row r="76" spans="2:37">
      <c r="B76" s="14"/>
      <c r="E76" s="3" t="s">
        <v>756</v>
      </c>
    </row>
    <row r="77" spans="2:37">
      <c r="B77" s="14" t="s">
        <v>757</v>
      </c>
    </row>
    <row r="78" spans="2:37">
      <c r="B78" s="14" t="s">
        <v>758</v>
      </c>
    </row>
    <row r="79" spans="2:37">
      <c r="E79" s="14" t="s">
        <v>759</v>
      </c>
    </row>
    <row r="90" spans="2:2" ht="12.75" customHeight="1">
      <c r="B90" s="46"/>
    </row>
    <row r="91" spans="2:2" ht="12.75" customHeight="1">
      <c r="B91" s="46" t="s">
        <v>107</v>
      </c>
    </row>
    <row r="92" spans="2:2" ht="12.75" customHeight="1">
      <c r="B92" s="46" t="s">
        <v>108</v>
      </c>
    </row>
    <row r="93" spans="2:2" ht="12.75" customHeight="1">
      <c r="B93" s="46" t="s">
        <v>109</v>
      </c>
    </row>
    <row r="94" spans="2:2" ht="12.75" customHeight="1">
      <c r="B94" s="46" t="s">
        <v>110</v>
      </c>
    </row>
    <row r="95" spans="2:2" ht="12.75" customHeight="1">
      <c r="B95" s="46" t="s">
        <v>111</v>
      </c>
    </row>
    <row r="96" spans="2:2" ht="12.75" customHeight="1">
      <c r="B96" s="46" t="s">
        <v>112</v>
      </c>
    </row>
    <row r="97" spans="2:2" ht="12.75" customHeight="1">
      <c r="B97" s="46" t="s">
        <v>113</v>
      </c>
    </row>
    <row r="98" spans="2:2" ht="12.75" customHeight="1">
      <c r="B98" s="46" t="s">
        <v>114</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396"/>
    </row>
    <row r="233" spans="1:1">
      <c r="A233" s="396"/>
    </row>
    <row r="282" spans="1:1">
      <c r="A282" s="396"/>
    </row>
    <row r="309" spans="1:1">
      <c r="A309" s="59"/>
    </row>
    <row r="359" spans="1:1">
      <c r="A359" s="396"/>
    </row>
    <row r="383" spans="1:1">
      <c r="A383" s="59"/>
    </row>
    <row r="411" spans="1:1">
      <c r="A411" s="59"/>
    </row>
    <row r="439" spans="1:1">
      <c r="A439" s="59"/>
    </row>
    <row r="463" spans="1:1">
      <c r="A463" s="59"/>
    </row>
    <row r="492" spans="1:1">
      <c r="A492" s="59"/>
    </row>
    <row r="521" spans="1:1">
      <c r="A521" s="59"/>
    </row>
    <row r="570" spans="1:1">
      <c r="A570" s="396"/>
    </row>
    <row r="601" spans="1:1">
      <c r="A601" s="396"/>
    </row>
    <row r="645" spans="1:1">
      <c r="A645" s="396"/>
    </row>
    <row r="681" spans="1:1">
      <c r="A681" s="59"/>
    </row>
    <row r="720" spans="1:1">
      <c r="A720" s="396"/>
    </row>
    <row r="749" spans="1:1">
      <c r="A749" s="396"/>
    </row>
    <row r="788" spans="1:1">
      <c r="A788" s="396"/>
    </row>
    <row r="827" spans="1:1">
      <c r="A827" s="396"/>
    </row>
    <row r="855" spans="1:1">
      <c r="A855" s="396"/>
    </row>
    <row r="895" spans="1:1">
      <c r="A895" s="396"/>
    </row>
    <row r="935" spans="1:1">
      <c r="A935" s="396"/>
    </row>
    <row r="964" spans="1:1">
      <c r="A964" s="396"/>
    </row>
  </sheetData>
  <mergeCells count="259">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B40:B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I40:AK40"/>
    <mergeCell ref="AE41:AH41"/>
    <mergeCell ref="AI41:AK41"/>
    <mergeCell ref="C42:C54"/>
    <mergeCell ref="E42:L42"/>
    <mergeCell ref="M42:N42"/>
    <mergeCell ref="O42:Q42"/>
    <mergeCell ref="S42:T42"/>
    <mergeCell ref="V42:W42"/>
    <mergeCell ref="Y42:Z42"/>
    <mergeCell ref="C40:L41"/>
    <mergeCell ref="M40:N41"/>
    <mergeCell ref="R40:Z41"/>
    <mergeCell ref="AA40:AD40"/>
    <mergeCell ref="AE40:AH40"/>
    <mergeCell ref="AA42:AD42"/>
    <mergeCell ref="AE42:AH42"/>
    <mergeCell ref="E44:L44"/>
    <mergeCell ref="M44:N44"/>
    <mergeCell ref="AJ42:AK42"/>
    <mergeCell ref="E43:L43"/>
    <mergeCell ref="M43:N43"/>
    <mergeCell ref="O43:Q43"/>
    <mergeCell ref="S43:T43"/>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F8:I8"/>
    <mergeCell ref="V9:X9"/>
    <mergeCell ref="Y9:AK9"/>
    <mergeCell ref="Y10:AK10"/>
    <mergeCell ref="V11:X11"/>
    <mergeCell ref="Y11:AK11"/>
    <mergeCell ref="AB3:AF3"/>
    <mergeCell ref="AG3:AK3"/>
    <mergeCell ref="B5:AK5"/>
    <mergeCell ref="B6:AK6"/>
    <mergeCell ref="AA7:AB7"/>
    <mergeCell ref="AC7:AD7"/>
    <mergeCell ref="AF7:AG7"/>
    <mergeCell ref="AI7:AJ7"/>
  </mergeCells>
  <phoneticPr fontId="2"/>
  <dataValidations count="2">
    <dataValidation type="list" allowBlank="1" showInputMessage="1" showErrorMessage="1" sqref="AI42:AI54 X42:X56 U42:U56 R42:R56">
      <formula1>"□,■"</formula1>
    </dataValidation>
    <dataValidation type="list" allowBlank="1" showInputMessage="1" showErrorMessage="1" sqref="M42:N56">
      <formula1>"○"</formula1>
    </dataValidation>
  </dataValidations>
  <pageMargins left="0.7" right="0.7" top="0.75" bottom="0.75" header="0.3" footer="0.3"/>
  <pageSetup paperSize="9" scale="7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cols>
    <col min="1" max="1" width="1.25" style="3" customWidth="1"/>
    <col min="2" max="2" width="3.125" style="319" customWidth="1"/>
    <col min="3" max="30" width="3.125" style="3" customWidth="1"/>
    <col min="31" max="31" width="1.25" style="3" customWidth="1"/>
    <col min="32" max="16384" width="3.5" style="3"/>
  </cols>
  <sheetData>
    <row r="1" spans="2:30" s="308" customFormat="1" ht="17.25" customHeight="1"/>
    <row r="2" spans="2:30" s="308" customFormat="1" ht="17.25" customHeight="1">
      <c r="B2" s="308" t="s">
        <v>586</v>
      </c>
    </row>
    <row r="3" spans="2:30" s="308" customFormat="1" ht="16.5" customHeight="1">
      <c r="U3" s="272" t="s">
        <v>44</v>
      </c>
      <c r="V3" s="544"/>
      <c r="W3" s="544"/>
      <c r="X3" s="272" t="s">
        <v>45</v>
      </c>
      <c r="Y3" s="544"/>
      <c r="Z3" s="544"/>
      <c r="AA3" s="272" t="s">
        <v>46</v>
      </c>
      <c r="AB3" s="544"/>
      <c r="AC3" s="544"/>
      <c r="AD3" s="272" t="s">
        <v>123</v>
      </c>
    </row>
    <row r="4" spans="2:30" s="308" customFormat="1" ht="9.75" customHeight="1">
      <c r="AD4" s="272"/>
    </row>
    <row r="5" spans="2:30" s="308" customFormat="1" ht="17.25" customHeight="1">
      <c r="B5" s="544" t="s">
        <v>299</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row>
    <row r="6" spans="2:30" s="308" customFormat="1" ht="32.25" customHeight="1">
      <c r="B6" s="874" t="s">
        <v>334</v>
      </c>
      <c r="C6" s="874"/>
      <c r="D6" s="874"/>
      <c r="E6" s="874"/>
      <c r="F6" s="874"/>
      <c r="G6" s="874"/>
      <c r="H6" s="874"/>
      <c r="I6" s="874"/>
      <c r="J6" s="874"/>
      <c r="K6" s="874"/>
      <c r="L6" s="874"/>
      <c r="M6" s="874"/>
      <c r="N6" s="874"/>
      <c r="O6" s="874"/>
      <c r="P6" s="874"/>
      <c r="Q6" s="874"/>
      <c r="R6" s="874"/>
      <c r="S6" s="874"/>
      <c r="T6" s="874"/>
      <c r="U6" s="874"/>
      <c r="V6" s="874"/>
      <c r="W6" s="874"/>
      <c r="X6" s="874"/>
      <c r="Y6" s="874"/>
      <c r="Z6" s="874"/>
      <c r="AA6" s="874"/>
      <c r="AB6" s="874"/>
      <c r="AC6" s="874"/>
      <c r="AD6" s="874"/>
    </row>
    <row r="7" spans="2:30" s="308" customFormat="1" ht="17.25" customHeight="1"/>
    <row r="8" spans="2:30" s="308" customFormat="1" ht="17.25" customHeight="1">
      <c r="B8" s="674" t="s">
        <v>300</v>
      </c>
      <c r="C8" s="674"/>
      <c r="D8" s="674"/>
      <c r="E8" s="674"/>
      <c r="F8" s="675"/>
      <c r="G8" s="910"/>
      <c r="H8" s="911"/>
      <c r="I8" s="911"/>
      <c r="J8" s="911"/>
      <c r="K8" s="911"/>
      <c r="L8" s="911"/>
      <c r="M8" s="911"/>
      <c r="N8" s="911"/>
      <c r="O8" s="911"/>
      <c r="P8" s="911"/>
      <c r="Q8" s="911"/>
      <c r="R8" s="911"/>
      <c r="S8" s="911"/>
      <c r="T8" s="911"/>
      <c r="U8" s="911"/>
      <c r="V8" s="911"/>
      <c r="W8" s="911"/>
      <c r="X8" s="911"/>
      <c r="Y8" s="911"/>
      <c r="Z8" s="911"/>
      <c r="AA8" s="911"/>
      <c r="AB8" s="911"/>
      <c r="AC8" s="911"/>
      <c r="AD8" s="912"/>
    </row>
    <row r="9" spans="2:30" ht="17.25" customHeight="1">
      <c r="B9" s="675" t="s">
        <v>301</v>
      </c>
      <c r="C9" s="900"/>
      <c r="D9" s="900"/>
      <c r="E9" s="900"/>
      <c r="F9" s="900"/>
      <c r="G9" s="164" t="s">
        <v>6</v>
      </c>
      <c r="H9" s="329" t="s">
        <v>230</v>
      </c>
      <c r="I9" s="329"/>
      <c r="J9" s="329"/>
      <c r="K9" s="329"/>
      <c r="L9" s="165" t="s">
        <v>6</v>
      </c>
      <c r="M9" s="329" t="s">
        <v>231</v>
      </c>
      <c r="N9" s="329"/>
      <c r="O9" s="329"/>
      <c r="P9" s="329"/>
      <c r="Q9" s="165" t="s">
        <v>6</v>
      </c>
      <c r="R9" s="329" t="s">
        <v>232</v>
      </c>
      <c r="S9" s="327"/>
      <c r="T9" s="327"/>
      <c r="U9" s="327"/>
      <c r="V9" s="327"/>
      <c r="W9" s="327"/>
      <c r="X9" s="327"/>
      <c r="Y9" s="327"/>
      <c r="Z9" s="327"/>
      <c r="AA9" s="327"/>
      <c r="AB9" s="327"/>
      <c r="AC9" s="327"/>
      <c r="AD9" s="172"/>
    </row>
    <row r="10" spans="2:30" ht="17.25" customHeight="1">
      <c r="B10" s="901" t="s">
        <v>302</v>
      </c>
      <c r="C10" s="902"/>
      <c r="D10" s="902"/>
      <c r="E10" s="902"/>
      <c r="F10" s="903"/>
      <c r="G10" s="166" t="s">
        <v>6</v>
      </c>
      <c r="H10" s="308" t="s">
        <v>335</v>
      </c>
      <c r="I10" s="2"/>
      <c r="J10" s="2"/>
      <c r="K10" s="2"/>
      <c r="L10" s="2"/>
      <c r="M10" s="2"/>
      <c r="N10" s="2"/>
      <c r="O10" s="2"/>
      <c r="P10" s="2"/>
      <c r="Q10" s="2"/>
      <c r="R10" s="2"/>
      <c r="S10" s="186"/>
      <c r="T10" s="186"/>
      <c r="U10" s="186"/>
      <c r="V10" s="186"/>
      <c r="W10" s="186"/>
      <c r="X10" s="186"/>
      <c r="Y10" s="186"/>
      <c r="Z10" s="186"/>
      <c r="AA10" s="186"/>
      <c r="AB10" s="186"/>
      <c r="AC10" s="186"/>
      <c r="AD10" s="187"/>
    </row>
    <row r="11" spans="2:30" ht="17.25" customHeight="1">
      <c r="B11" s="904"/>
      <c r="C11" s="905"/>
      <c r="D11" s="905"/>
      <c r="E11" s="905"/>
      <c r="F11" s="906"/>
      <c r="G11" s="166" t="s">
        <v>6</v>
      </c>
      <c r="H11" s="308" t="s">
        <v>336</v>
      </c>
      <c r="I11" s="2"/>
      <c r="J11" s="2"/>
      <c r="K11" s="2"/>
      <c r="L11" s="2"/>
      <c r="M11" s="2"/>
      <c r="N11" s="2"/>
      <c r="O11" s="2"/>
      <c r="P11" s="2"/>
      <c r="Q11" s="2"/>
      <c r="R11" s="2"/>
      <c r="S11" s="186"/>
      <c r="T11" s="186"/>
      <c r="U11" s="186"/>
      <c r="V11" s="186"/>
      <c r="W11" s="186"/>
      <c r="X11" s="186"/>
      <c r="Y11" s="186"/>
      <c r="Z11" s="186"/>
      <c r="AA11" s="186"/>
      <c r="AB11" s="186"/>
      <c r="AC11" s="186"/>
      <c r="AD11" s="187"/>
    </row>
    <row r="12" spans="2:30" ht="17.25" customHeight="1">
      <c r="B12" s="907"/>
      <c r="C12" s="908"/>
      <c r="D12" s="908"/>
      <c r="E12" s="908"/>
      <c r="F12" s="909"/>
      <c r="G12" s="166" t="s">
        <v>6</v>
      </c>
      <c r="H12" s="308" t="s">
        <v>337</v>
      </c>
      <c r="I12" s="2"/>
      <c r="J12" s="2"/>
      <c r="K12" s="2"/>
      <c r="L12" s="2"/>
      <c r="M12" s="2"/>
      <c r="N12" s="2"/>
      <c r="O12" s="2"/>
      <c r="P12" s="2"/>
      <c r="Q12" s="2"/>
      <c r="R12" s="2"/>
      <c r="S12" s="186"/>
      <c r="T12" s="186"/>
      <c r="U12" s="186"/>
      <c r="V12" s="186"/>
      <c r="W12" s="186"/>
      <c r="X12" s="186"/>
      <c r="Y12" s="186"/>
      <c r="Z12" s="186"/>
      <c r="AA12" s="186"/>
      <c r="AB12" s="186"/>
      <c r="AC12" s="186"/>
      <c r="AD12" s="187"/>
    </row>
    <row r="13" spans="2:30" ht="17.25" customHeight="1">
      <c r="B13" s="901" t="s">
        <v>303</v>
      </c>
      <c r="C13" s="902"/>
      <c r="D13" s="902"/>
      <c r="E13" s="902"/>
      <c r="F13" s="903"/>
      <c r="G13" s="173" t="s">
        <v>6</v>
      </c>
      <c r="H13" s="315" t="s">
        <v>304</v>
      </c>
      <c r="I13" s="334"/>
      <c r="J13" s="334"/>
      <c r="K13" s="334"/>
      <c r="L13" s="334"/>
      <c r="M13" s="334"/>
      <c r="N13" s="334"/>
      <c r="O13" s="334"/>
      <c r="P13" s="334"/>
      <c r="Q13" s="334"/>
      <c r="R13" s="334"/>
      <c r="S13" s="170" t="s">
        <v>6</v>
      </c>
      <c r="T13" s="315" t="s">
        <v>305</v>
      </c>
      <c r="U13" s="174"/>
      <c r="V13" s="174"/>
      <c r="W13" s="174"/>
      <c r="X13" s="174"/>
      <c r="Y13" s="174"/>
      <c r="Z13" s="174"/>
      <c r="AA13" s="174"/>
      <c r="AB13" s="174"/>
      <c r="AC13" s="174"/>
      <c r="AD13" s="175"/>
    </row>
    <row r="14" spans="2:30" ht="17.25" customHeight="1">
      <c r="B14" s="907"/>
      <c r="C14" s="908"/>
      <c r="D14" s="908"/>
      <c r="E14" s="908"/>
      <c r="F14" s="909"/>
      <c r="G14" s="167" t="s">
        <v>6</v>
      </c>
      <c r="H14" s="261" t="s">
        <v>306</v>
      </c>
      <c r="I14" s="331"/>
      <c r="J14" s="331"/>
      <c r="K14" s="331"/>
      <c r="L14" s="331"/>
      <c r="M14" s="331"/>
      <c r="N14" s="331"/>
      <c r="O14" s="331"/>
      <c r="P14" s="331"/>
      <c r="Q14" s="331"/>
      <c r="R14" s="331"/>
      <c r="S14" s="176"/>
      <c r="T14" s="176"/>
      <c r="U14" s="176"/>
      <c r="V14" s="176"/>
      <c r="W14" s="176"/>
      <c r="X14" s="176"/>
      <c r="Y14" s="176"/>
      <c r="Z14" s="176"/>
      <c r="AA14" s="176"/>
      <c r="AB14" s="176"/>
      <c r="AC14" s="176"/>
      <c r="AD14" s="177"/>
    </row>
    <row r="15" spans="2:30" s="308" customFormat="1" ht="17.25" customHeight="1"/>
    <row r="16" spans="2:30" s="308" customFormat="1" ht="17.25" customHeight="1">
      <c r="B16" s="308" t="s">
        <v>324</v>
      </c>
    </row>
    <row r="17" spans="2:30" s="308" customFormat="1" ht="17.25" customHeight="1">
      <c r="B17" s="308" t="s">
        <v>307</v>
      </c>
      <c r="AC17" s="2"/>
      <c r="AD17" s="2"/>
    </row>
    <row r="18" spans="2:30" s="308" customFormat="1" ht="17.25" customHeight="1"/>
    <row r="19" spans="2:30" s="308" customFormat="1" ht="17.25" customHeight="1">
      <c r="B19" s="580" t="s">
        <v>308</v>
      </c>
      <c r="C19" s="572"/>
      <c r="D19" s="572"/>
      <c r="E19" s="572"/>
      <c r="F19" s="573"/>
      <c r="G19" s="314"/>
      <c r="H19" s="315"/>
      <c r="I19" s="315"/>
      <c r="J19" s="315"/>
      <c r="K19" s="315"/>
      <c r="L19" s="315"/>
      <c r="M19" s="315"/>
      <c r="N19" s="315"/>
      <c r="O19" s="315"/>
      <c r="P19" s="315"/>
      <c r="Q19" s="315"/>
      <c r="R19" s="315"/>
      <c r="S19" s="315"/>
      <c r="T19" s="315"/>
      <c r="U19" s="315"/>
      <c r="V19" s="315"/>
      <c r="W19" s="315"/>
      <c r="X19" s="315"/>
      <c r="Y19" s="315"/>
      <c r="Z19" s="314"/>
      <c r="AA19" s="315"/>
      <c r="AB19" s="315"/>
      <c r="AC19" s="334"/>
      <c r="AD19" s="335"/>
    </row>
    <row r="20" spans="2:30" s="308" customFormat="1" ht="17.25" customHeight="1">
      <c r="B20" s="885"/>
      <c r="C20" s="874"/>
      <c r="D20" s="874"/>
      <c r="E20" s="874"/>
      <c r="F20" s="886"/>
      <c r="G20" s="313"/>
      <c r="H20" s="308" t="s">
        <v>325</v>
      </c>
      <c r="Z20" s="313"/>
      <c r="AA20" s="160" t="s">
        <v>234</v>
      </c>
      <c r="AB20" s="160" t="s">
        <v>235</v>
      </c>
      <c r="AC20" s="160" t="s">
        <v>236</v>
      </c>
      <c r="AD20" s="178"/>
    </row>
    <row r="21" spans="2:30" s="308" customFormat="1" ht="17.25" customHeight="1">
      <c r="B21" s="885"/>
      <c r="C21" s="874"/>
      <c r="D21" s="874"/>
      <c r="E21" s="874"/>
      <c r="F21" s="886"/>
      <c r="G21" s="313"/>
      <c r="I21" s="303" t="s">
        <v>245</v>
      </c>
      <c r="J21" s="893" t="s">
        <v>310</v>
      </c>
      <c r="K21" s="894"/>
      <c r="L21" s="894"/>
      <c r="M21" s="894"/>
      <c r="N21" s="894"/>
      <c r="O21" s="894"/>
      <c r="P21" s="894"/>
      <c r="Q21" s="894"/>
      <c r="R21" s="894"/>
      <c r="S21" s="894"/>
      <c r="T21" s="894"/>
      <c r="U21" s="549"/>
      <c r="V21" s="550"/>
      <c r="W21" s="305" t="s">
        <v>246</v>
      </c>
      <c r="Z21" s="313"/>
      <c r="AA21" s="340"/>
      <c r="AB21" s="268"/>
      <c r="AC21" s="340"/>
      <c r="AD21" s="123"/>
    </row>
    <row r="22" spans="2:30" s="308" customFormat="1" ht="17.25" customHeight="1">
      <c r="B22" s="885"/>
      <c r="C22" s="874"/>
      <c r="D22" s="874"/>
      <c r="E22" s="874"/>
      <c r="F22" s="886"/>
      <c r="G22" s="313"/>
      <c r="I22" s="332" t="s">
        <v>247</v>
      </c>
      <c r="J22" s="182" t="s">
        <v>311</v>
      </c>
      <c r="K22" s="261"/>
      <c r="L22" s="261"/>
      <c r="M22" s="261"/>
      <c r="N22" s="261"/>
      <c r="O22" s="261"/>
      <c r="P22" s="261"/>
      <c r="Q22" s="261"/>
      <c r="R22" s="261"/>
      <c r="S22" s="261"/>
      <c r="T22" s="261"/>
      <c r="U22" s="621"/>
      <c r="V22" s="622"/>
      <c r="W22" s="318" t="s">
        <v>246</v>
      </c>
      <c r="Y22" s="180"/>
      <c r="Z22" s="124"/>
      <c r="AA22" s="166" t="s">
        <v>6</v>
      </c>
      <c r="AB22" s="166" t="s">
        <v>235</v>
      </c>
      <c r="AC22" s="166" t="s">
        <v>6</v>
      </c>
      <c r="AD22" s="123"/>
    </row>
    <row r="23" spans="2:30" s="308" customFormat="1" ht="17.25" customHeight="1">
      <c r="B23" s="885"/>
      <c r="C23" s="874"/>
      <c r="D23" s="874"/>
      <c r="E23" s="874"/>
      <c r="F23" s="886"/>
      <c r="G23" s="313"/>
      <c r="H23" s="308" t="s">
        <v>312</v>
      </c>
      <c r="U23" s="268"/>
      <c r="V23" s="268"/>
      <c r="Z23" s="313"/>
      <c r="AC23" s="2"/>
      <c r="AD23" s="123"/>
    </row>
    <row r="24" spans="2:30" s="308" customFormat="1" ht="17.25" customHeight="1">
      <c r="B24" s="885"/>
      <c r="C24" s="874"/>
      <c r="D24" s="874"/>
      <c r="E24" s="874"/>
      <c r="F24" s="886"/>
      <c r="G24" s="313"/>
      <c r="H24" s="308" t="s">
        <v>313</v>
      </c>
      <c r="T24" s="180"/>
      <c r="U24" s="179"/>
      <c r="V24" s="268"/>
      <c r="Z24" s="313"/>
      <c r="AC24" s="2"/>
      <c r="AD24" s="123"/>
    </row>
    <row r="25" spans="2:30" s="308" customFormat="1" ht="25.5" customHeight="1">
      <c r="B25" s="885"/>
      <c r="C25" s="874"/>
      <c r="D25" s="874"/>
      <c r="E25" s="874"/>
      <c r="F25" s="886"/>
      <c r="G25" s="313"/>
      <c r="I25" s="303" t="s">
        <v>249</v>
      </c>
      <c r="J25" s="894" t="s">
        <v>314</v>
      </c>
      <c r="K25" s="894"/>
      <c r="L25" s="894"/>
      <c r="M25" s="894"/>
      <c r="N25" s="894"/>
      <c r="O25" s="894"/>
      <c r="P25" s="894"/>
      <c r="Q25" s="894"/>
      <c r="R25" s="894"/>
      <c r="S25" s="894"/>
      <c r="T25" s="894"/>
      <c r="U25" s="549"/>
      <c r="V25" s="550"/>
      <c r="W25" s="305" t="s">
        <v>246</v>
      </c>
      <c r="Y25" s="180"/>
      <c r="Z25" s="124"/>
      <c r="AA25" s="166" t="s">
        <v>6</v>
      </c>
      <c r="AB25" s="166" t="s">
        <v>235</v>
      </c>
      <c r="AC25" s="166" t="s">
        <v>6</v>
      </c>
      <c r="AD25" s="123"/>
    </row>
    <row r="26" spans="2:30" s="308" customFormat="1" ht="17.25" customHeight="1">
      <c r="B26" s="887"/>
      <c r="C26" s="888"/>
      <c r="D26" s="888"/>
      <c r="E26" s="888"/>
      <c r="F26" s="889"/>
      <c r="G26" s="317"/>
      <c r="H26" s="261"/>
      <c r="I26" s="261"/>
      <c r="J26" s="261"/>
      <c r="K26" s="261"/>
      <c r="L26" s="261"/>
      <c r="M26" s="261"/>
      <c r="N26" s="261"/>
      <c r="O26" s="261"/>
      <c r="P26" s="261"/>
      <c r="Q26" s="261"/>
      <c r="R26" s="261"/>
      <c r="S26" s="261"/>
      <c r="T26" s="181"/>
      <c r="U26" s="181"/>
      <c r="V26" s="261"/>
      <c r="W26" s="261"/>
      <c r="X26" s="261"/>
      <c r="Y26" s="261"/>
      <c r="Z26" s="317"/>
      <c r="AA26" s="261"/>
      <c r="AB26" s="261"/>
      <c r="AC26" s="331"/>
      <c r="AD26" s="336"/>
    </row>
    <row r="27" spans="2:30" s="308" customFormat="1" ht="17.25" customHeight="1">
      <c r="B27" s="263"/>
      <c r="C27" s="264"/>
      <c r="D27" s="264"/>
      <c r="E27" s="264"/>
      <c r="F27" s="267"/>
      <c r="G27" s="314"/>
      <c r="H27" s="315"/>
      <c r="I27" s="315"/>
      <c r="J27" s="315"/>
      <c r="K27" s="315"/>
      <c r="L27" s="315"/>
      <c r="M27" s="315"/>
      <c r="N27" s="315"/>
      <c r="O27" s="315"/>
      <c r="P27" s="315"/>
      <c r="Q27" s="315"/>
      <c r="R27" s="315"/>
      <c r="S27" s="315"/>
      <c r="T27" s="188"/>
      <c r="U27" s="188"/>
      <c r="V27" s="315"/>
      <c r="W27" s="315"/>
      <c r="X27" s="315"/>
      <c r="Y27" s="315"/>
      <c r="Z27" s="315"/>
      <c r="AA27" s="315"/>
      <c r="AB27" s="315"/>
      <c r="AC27" s="334"/>
      <c r="AD27" s="335"/>
    </row>
    <row r="28" spans="2:30" s="308" customFormat="1" ht="17.25" customHeight="1">
      <c r="B28" s="885" t="s">
        <v>330</v>
      </c>
      <c r="C28" s="874"/>
      <c r="D28" s="874"/>
      <c r="E28" s="874"/>
      <c r="F28" s="886"/>
      <c r="G28" s="189" t="s">
        <v>338</v>
      </c>
      <c r="T28" s="180"/>
      <c r="U28" s="180"/>
      <c r="AC28" s="2"/>
      <c r="AD28" s="123"/>
    </row>
    <row r="29" spans="2:30" s="308" customFormat="1" ht="24" customHeight="1">
      <c r="B29" s="885"/>
      <c r="C29" s="874"/>
      <c r="D29" s="874"/>
      <c r="E29" s="874"/>
      <c r="F29" s="886"/>
      <c r="G29" s="897"/>
      <c r="H29" s="898"/>
      <c r="I29" s="898"/>
      <c r="J29" s="898"/>
      <c r="K29" s="898"/>
      <c r="L29" s="898"/>
      <c r="M29" s="898"/>
      <c r="N29" s="898"/>
      <c r="O29" s="898"/>
      <c r="P29" s="898"/>
      <c r="Q29" s="898"/>
      <c r="R29" s="898"/>
      <c r="S29" s="898"/>
      <c r="T29" s="898"/>
      <c r="U29" s="898"/>
      <c r="V29" s="898"/>
      <c r="W29" s="898"/>
      <c r="X29" s="898"/>
      <c r="Y29" s="898"/>
      <c r="Z29" s="898"/>
      <c r="AA29" s="898"/>
      <c r="AB29" s="898"/>
      <c r="AC29" s="898"/>
      <c r="AD29" s="899"/>
    </row>
    <row r="30" spans="2:30" s="308" customFormat="1" ht="17.25" customHeight="1">
      <c r="B30" s="320"/>
      <c r="C30" s="321"/>
      <c r="D30" s="321"/>
      <c r="E30" s="321"/>
      <c r="F30" s="322"/>
      <c r="G30" s="317"/>
      <c r="H30" s="261"/>
      <c r="I30" s="261"/>
      <c r="J30" s="261"/>
      <c r="K30" s="261"/>
      <c r="L30" s="261"/>
      <c r="M30" s="261"/>
      <c r="N30" s="261"/>
      <c r="O30" s="261"/>
      <c r="P30" s="261"/>
      <c r="Q30" s="261"/>
      <c r="R30" s="261"/>
      <c r="S30" s="261"/>
      <c r="T30" s="181"/>
      <c r="U30" s="181"/>
      <c r="V30" s="261"/>
      <c r="W30" s="261"/>
      <c r="X30" s="261"/>
      <c r="Y30" s="261"/>
      <c r="Z30" s="261"/>
      <c r="AA30" s="261"/>
      <c r="AB30" s="261"/>
      <c r="AC30" s="331"/>
      <c r="AD30" s="336"/>
    </row>
    <row r="31" spans="2:30" s="308" customFormat="1" ht="17.25" customHeight="1">
      <c r="B31" s="307"/>
      <c r="C31" s="307"/>
      <c r="D31" s="307"/>
      <c r="E31" s="307"/>
      <c r="F31" s="307"/>
      <c r="T31" s="180"/>
      <c r="U31" s="180"/>
    </row>
    <row r="32" spans="2:30" s="308" customFormat="1" ht="17.25" customHeight="1">
      <c r="B32" s="308" t="s">
        <v>315</v>
      </c>
      <c r="C32" s="307"/>
      <c r="D32" s="307"/>
      <c r="E32" s="307"/>
      <c r="F32" s="307"/>
      <c r="T32" s="180"/>
      <c r="U32" s="180"/>
    </row>
    <row r="33" spans="1:31" s="308" customFormat="1" ht="17.25" customHeight="1">
      <c r="B33" s="307"/>
      <c r="C33" s="307"/>
      <c r="D33" s="307"/>
      <c r="E33" s="307"/>
      <c r="F33" s="307"/>
      <c r="T33" s="180"/>
      <c r="U33" s="180"/>
    </row>
    <row r="34" spans="1:31" s="308" customFormat="1" ht="17.25" customHeight="1">
      <c r="B34" s="580" t="s">
        <v>308</v>
      </c>
      <c r="C34" s="572"/>
      <c r="D34" s="572"/>
      <c r="E34" s="572"/>
      <c r="F34" s="573"/>
      <c r="G34" s="314"/>
      <c r="H34" s="315"/>
      <c r="I34" s="315"/>
      <c r="J34" s="315"/>
      <c r="K34" s="315"/>
      <c r="L34" s="315"/>
      <c r="M34" s="315"/>
      <c r="N34" s="315"/>
      <c r="O34" s="315"/>
      <c r="P34" s="315"/>
      <c r="Q34" s="315"/>
      <c r="R34" s="315"/>
      <c r="S34" s="315"/>
      <c r="T34" s="315"/>
      <c r="U34" s="315"/>
      <c r="V34" s="315"/>
      <c r="W34" s="315"/>
      <c r="X34" s="315"/>
      <c r="Y34" s="315"/>
      <c r="Z34" s="314"/>
      <c r="AA34" s="315"/>
      <c r="AB34" s="315"/>
      <c r="AC34" s="334"/>
      <c r="AD34" s="335"/>
    </row>
    <row r="35" spans="1:31" s="308" customFormat="1" ht="17.25" customHeight="1">
      <c r="B35" s="885"/>
      <c r="C35" s="874"/>
      <c r="D35" s="874"/>
      <c r="E35" s="874"/>
      <c r="F35" s="886"/>
      <c r="G35" s="313"/>
      <c r="H35" s="308" t="s">
        <v>309</v>
      </c>
      <c r="Z35" s="313"/>
      <c r="AA35" s="160" t="s">
        <v>234</v>
      </c>
      <c r="AB35" s="160" t="s">
        <v>235</v>
      </c>
      <c r="AC35" s="160" t="s">
        <v>236</v>
      </c>
      <c r="AD35" s="178"/>
    </row>
    <row r="36" spans="1:31" s="308" customFormat="1" ht="17.25" customHeight="1">
      <c r="B36" s="885"/>
      <c r="C36" s="874"/>
      <c r="D36" s="874"/>
      <c r="E36" s="874"/>
      <c r="F36" s="886"/>
      <c r="G36" s="313"/>
      <c r="I36" s="303" t="s">
        <v>245</v>
      </c>
      <c r="J36" s="893" t="s">
        <v>310</v>
      </c>
      <c r="K36" s="894"/>
      <c r="L36" s="894"/>
      <c r="M36" s="894"/>
      <c r="N36" s="894"/>
      <c r="O36" s="894"/>
      <c r="P36" s="894"/>
      <c r="Q36" s="894"/>
      <c r="R36" s="894"/>
      <c r="S36" s="894"/>
      <c r="T36" s="894"/>
      <c r="U36" s="892"/>
      <c r="V36" s="549"/>
      <c r="W36" s="305" t="s">
        <v>246</v>
      </c>
      <c r="Z36" s="313"/>
      <c r="AA36" s="340"/>
      <c r="AB36" s="268"/>
      <c r="AC36" s="340"/>
      <c r="AD36" s="123"/>
    </row>
    <row r="37" spans="1:31" s="308" customFormat="1" ht="17.25" customHeight="1">
      <c r="B37" s="885"/>
      <c r="C37" s="874"/>
      <c r="D37" s="874"/>
      <c r="E37" s="874"/>
      <c r="F37" s="886"/>
      <c r="G37" s="313"/>
      <c r="I37" s="332" t="s">
        <v>247</v>
      </c>
      <c r="J37" s="182" t="s">
        <v>311</v>
      </c>
      <c r="K37" s="261"/>
      <c r="L37" s="261"/>
      <c r="M37" s="261"/>
      <c r="N37" s="261"/>
      <c r="O37" s="261"/>
      <c r="P37" s="261"/>
      <c r="Q37" s="261"/>
      <c r="R37" s="261"/>
      <c r="S37" s="261"/>
      <c r="T37" s="261"/>
      <c r="U37" s="892"/>
      <c r="V37" s="549"/>
      <c r="W37" s="318" t="s">
        <v>246</v>
      </c>
      <c r="Y37" s="180"/>
      <c r="Z37" s="124"/>
      <c r="AA37" s="166" t="s">
        <v>6</v>
      </c>
      <c r="AB37" s="166" t="s">
        <v>235</v>
      </c>
      <c r="AC37" s="166" t="s">
        <v>6</v>
      </c>
      <c r="AD37" s="123"/>
    </row>
    <row r="38" spans="1:31" s="308" customFormat="1" ht="17.25" customHeight="1">
      <c r="A38" s="312"/>
      <c r="B38" s="887"/>
      <c r="C38" s="888"/>
      <c r="D38" s="888"/>
      <c r="E38" s="888"/>
      <c r="F38" s="889"/>
      <c r="G38" s="317"/>
      <c r="H38" s="261"/>
      <c r="I38" s="261"/>
      <c r="J38" s="261"/>
      <c r="K38" s="261"/>
      <c r="L38" s="261"/>
      <c r="M38" s="261"/>
      <c r="N38" s="261"/>
      <c r="O38" s="261"/>
      <c r="P38" s="261"/>
      <c r="Q38" s="261"/>
      <c r="R38" s="261"/>
      <c r="S38" s="261"/>
      <c r="T38" s="181"/>
      <c r="U38" s="181"/>
      <c r="V38" s="261"/>
      <c r="W38" s="261"/>
      <c r="X38" s="261"/>
      <c r="Y38" s="261"/>
      <c r="Z38" s="317"/>
      <c r="AA38" s="261"/>
      <c r="AB38" s="261"/>
      <c r="AC38" s="331"/>
      <c r="AD38" s="336"/>
      <c r="AE38" s="313"/>
    </row>
    <row r="39" spans="1:31" s="308" customFormat="1" ht="17.25" customHeight="1">
      <c r="B39" s="307"/>
      <c r="C39" s="264"/>
      <c r="D39" s="307"/>
      <c r="E39" s="307"/>
      <c r="F39" s="307"/>
      <c r="T39" s="180"/>
      <c r="U39" s="180"/>
    </row>
    <row r="40" spans="1:31" s="308" customFormat="1" ht="17.25" customHeight="1">
      <c r="B40" s="308" t="s">
        <v>316</v>
      </c>
      <c r="C40" s="307"/>
      <c r="D40" s="307"/>
      <c r="E40" s="307"/>
      <c r="F40" s="307"/>
      <c r="T40" s="180"/>
      <c r="U40" s="180"/>
    </row>
    <row r="41" spans="1:31" s="308" customFormat="1" ht="17.25" customHeight="1">
      <c r="B41" s="183" t="s">
        <v>339</v>
      </c>
      <c r="C41" s="307"/>
      <c r="D41" s="307"/>
      <c r="E41" s="307"/>
      <c r="F41" s="307"/>
      <c r="T41" s="180"/>
      <c r="U41" s="180"/>
    </row>
    <row r="42" spans="1:31" s="308" customFormat="1" ht="17.25" customHeight="1">
      <c r="B42" s="580" t="s">
        <v>308</v>
      </c>
      <c r="C42" s="572"/>
      <c r="D42" s="572"/>
      <c r="E42" s="572"/>
      <c r="F42" s="573"/>
      <c r="G42" s="314"/>
      <c r="H42" s="315"/>
      <c r="I42" s="315"/>
      <c r="J42" s="315"/>
      <c r="K42" s="315"/>
      <c r="L42" s="315"/>
      <c r="M42" s="315"/>
      <c r="N42" s="315"/>
      <c r="O42" s="315"/>
      <c r="P42" s="315"/>
      <c r="Q42" s="315"/>
      <c r="R42" s="315"/>
      <c r="S42" s="315"/>
      <c r="T42" s="315"/>
      <c r="U42" s="315"/>
      <c r="V42" s="315"/>
      <c r="W42" s="315"/>
      <c r="X42" s="315"/>
      <c r="Y42" s="315"/>
      <c r="Z42" s="314"/>
      <c r="AA42" s="315"/>
      <c r="AB42" s="315"/>
      <c r="AC42" s="334"/>
      <c r="AD42" s="335"/>
    </row>
    <row r="43" spans="1:31" s="308" customFormat="1" ht="17.25" customHeight="1">
      <c r="B43" s="885"/>
      <c r="C43" s="874"/>
      <c r="D43" s="874"/>
      <c r="E43" s="874"/>
      <c r="F43" s="886"/>
      <c r="G43" s="313"/>
      <c r="H43" s="308" t="s">
        <v>326</v>
      </c>
      <c r="Z43" s="313"/>
      <c r="AA43" s="160" t="s">
        <v>234</v>
      </c>
      <c r="AB43" s="160" t="s">
        <v>235</v>
      </c>
      <c r="AC43" s="160" t="s">
        <v>236</v>
      </c>
      <c r="AD43" s="178"/>
    </row>
    <row r="44" spans="1:31" s="308" customFormat="1" ht="17.25" customHeight="1">
      <c r="B44" s="885"/>
      <c r="C44" s="874"/>
      <c r="D44" s="874"/>
      <c r="E44" s="874"/>
      <c r="F44" s="886"/>
      <c r="G44" s="313"/>
      <c r="I44" s="303" t="s">
        <v>245</v>
      </c>
      <c r="J44" s="893" t="s">
        <v>310</v>
      </c>
      <c r="K44" s="894"/>
      <c r="L44" s="894"/>
      <c r="M44" s="894"/>
      <c r="N44" s="894"/>
      <c r="O44" s="894"/>
      <c r="P44" s="894"/>
      <c r="Q44" s="894"/>
      <c r="R44" s="894"/>
      <c r="S44" s="894"/>
      <c r="T44" s="894"/>
      <c r="U44" s="892"/>
      <c r="V44" s="549"/>
      <c r="W44" s="305" t="s">
        <v>246</v>
      </c>
      <c r="Z44" s="313"/>
      <c r="AA44" s="340"/>
      <c r="AB44" s="268"/>
      <c r="AC44" s="340"/>
      <c r="AD44" s="123"/>
    </row>
    <row r="45" spans="1:31" s="308" customFormat="1" ht="17.25" customHeight="1">
      <c r="B45" s="885"/>
      <c r="C45" s="874"/>
      <c r="D45" s="874"/>
      <c r="E45" s="874"/>
      <c r="F45" s="886"/>
      <c r="G45" s="313"/>
      <c r="I45" s="332" t="s">
        <v>247</v>
      </c>
      <c r="J45" s="182" t="s">
        <v>311</v>
      </c>
      <c r="K45" s="261"/>
      <c r="L45" s="261"/>
      <c r="M45" s="261"/>
      <c r="N45" s="261"/>
      <c r="O45" s="261"/>
      <c r="P45" s="261"/>
      <c r="Q45" s="261"/>
      <c r="R45" s="261"/>
      <c r="S45" s="261"/>
      <c r="T45" s="261"/>
      <c r="U45" s="892"/>
      <c r="V45" s="549"/>
      <c r="W45" s="318" t="s">
        <v>246</v>
      </c>
      <c r="Y45" s="180"/>
      <c r="Z45" s="124"/>
      <c r="AA45" s="166" t="s">
        <v>6</v>
      </c>
      <c r="AB45" s="166" t="s">
        <v>235</v>
      </c>
      <c r="AC45" s="166" t="s">
        <v>6</v>
      </c>
      <c r="AD45" s="123"/>
    </row>
    <row r="46" spans="1:31" s="308" customFormat="1" ht="17.25" customHeight="1">
      <c r="B46" s="887"/>
      <c r="C46" s="888"/>
      <c r="D46" s="888"/>
      <c r="E46" s="888"/>
      <c r="F46" s="889"/>
      <c r="G46" s="317"/>
      <c r="H46" s="261"/>
      <c r="I46" s="261"/>
      <c r="J46" s="261"/>
      <c r="K46" s="261"/>
      <c r="L46" s="261"/>
      <c r="M46" s="261"/>
      <c r="N46" s="261"/>
      <c r="O46" s="261"/>
      <c r="P46" s="261"/>
      <c r="Q46" s="261"/>
      <c r="R46" s="261"/>
      <c r="S46" s="261"/>
      <c r="T46" s="181"/>
      <c r="U46" s="181"/>
      <c r="V46" s="261"/>
      <c r="W46" s="261"/>
      <c r="X46" s="261"/>
      <c r="Y46" s="261"/>
      <c r="Z46" s="317"/>
      <c r="AA46" s="261"/>
      <c r="AB46" s="261"/>
      <c r="AC46" s="331"/>
      <c r="AD46" s="336"/>
    </row>
    <row r="47" spans="1:31" s="308" customFormat="1" ht="17.25" customHeight="1">
      <c r="B47" s="580" t="s">
        <v>331</v>
      </c>
      <c r="C47" s="572"/>
      <c r="D47" s="572"/>
      <c r="E47" s="572"/>
      <c r="F47" s="573"/>
      <c r="G47" s="314"/>
      <c r="H47" s="315"/>
      <c r="I47" s="315"/>
      <c r="J47" s="315"/>
      <c r="K47" s="315"/>
      <c r="L47" s="315"/>
      <c r="M47" s="315"/>
      <c r="N47" s="315"/>
      <c r="O47" s="315"/>
      <c r="P47" s="315"/>
      <c r="Q47" s="315"/>
      <c r="R47" s="315"/>
      <c r="S47" s="315"/>
      <c r="T47" s="315"/>
      <c r="U47" s="315"/>
      <c r="V47" s="315"/>
      <c r="W47" s="315"/>
      <c r="X47" s="315"/>
      <c r="Y47" s="315"/>
      <c r="Z47" s="314"/>
      <c r="AA47" s="315"/>
      <c r="AB47" s="315"/>
      <c r="AC47" s="334"/>
      <c r="AD47" s="335"/>
    </row>
    <row r="48" spans="1:31" s="308" customFormat="1" ht="17.25" customHeight="1">
      <c r="B48" s="885"/>
      <c r="C48" s="874"/>
      <c r="D48" s="874"/>
      <c r="E48" s="874"/>
      <c r="F48" s="886"/>
      <c r="G48" s="313"/>
      <c r="H48" s="308" t="s">
        <v>332</v>
      </c>
      <c r="Z48" s="313"/>
      <c r="AA48" s="160" t="s">
        <v>234</v>
      </c>
      <c r="AB48" s="160" t="s">
        <v>235</v>
      </c>
      <c r="AC48" s="160" t="s">
        <v>236</v>
      </c>
      <c r="AD48" s="178"/>
    </row>
    <row r="49" spans="2:30" s="308" customFormat="1" ht="17.25" customHeight="1">
      <c r="B49" s="885"/>
      <c r="C49" s="874"/>
      <c r="D49" s="874"/>
      <c r="E49" s="874"/>
      <c r="F49" s="886"/>
      <c r="G49" s="313"/>
      <c r="I49" s="303" t="s">
        <v>245</v>
      </c>
      <c r="J49" s="890" t="s">
        <v>333</v>
      </c>
      <c r="K49" s="891"/>
      <c r="L49" s="891"/>
      <c r="M49" s="891"/>
      <c r="N49" s="891"/>
      <c r="O49" s="891"/>
      <c r="P49" s="891"/>
      <c r="Q49" s="891"/>
      <c r="R49" s="891"/>
      <c r="S49" s="891"/>
      <c r="T49" s="891"/>
      <c r="U49" s="892"/>
      <c r="V49" s="549"/>
      <c r="W49" s="305" t="s">
        <v>246</v>
      </c>
      <c r="Z49" s="313"/>
      <c r="AA49" s="340"/>
      <c r="AB49" s="268"/>
      <c r="AC49" s="340"/>
      <c r="AD49" s="123"/>
    </row>
    <row r="50" spans="2:30" s="308" customFormat="1" ht="17.25" customHeight="1">
      <c r="B50" s="885"/>
      <c r="C50" s="874"/>
      <c r="D50" s="874"/>
      <c r="E50" s="874"/>
      <c r="F50" s="886"/>
      <c r="G50" s="313"/>
      <c r="I50" s="332" t="s">
        <v>247</v>
      </c>
      <c r="J50" s="893" t="s">
        <v>318</v>
      </c>
      <c r="K50" s="894"/>
      <c r="L50" s="894"/>
      <c r="M50" s="894"/>
      <c r="N50" s="894"/>
      <c r="O50" s="894"/>
      <c r="P50" s="894"/>
      <c r="Q50" s="894"/>
      <c r="R50" s="894"/>
      <c r="S50" s="894"/>
      <c r="T50" s="894"/>
      <c r="U50" s="892"/>
      <c r="V50" s="549"/>
      <c r="W50" s="318" t="s">
        <v>246</v>
      </c>
      <c r="Y50" s="180"/>
      <c r="Z50" s="124"/>
      <c r="AA50" s="166" t="s">
        <v>6</v>
      </c>
      <c r="AB50" s="166" t="s">
        <v>235</v>
      </c>
      <c r="AC50" s="166" t="s">
        <v>6</v>
      </c>
      <c r="AD50" s="123"/>
    </row>
    <row r="51" spans="2:30" s="308" customFormat="1" ht="17.25" customHeight="1">
      <c r="B51" s="887"/>
      <c r="C51" s="888"/>
      <c r="D51" s="888"/>
      <c r="E51" s="888"/>
      <c r="F51" s="889"/>
      <c r="G51" s="317"/>
      <c r="H51" s="261"/>
      <c r="I51" s="261"/>
      <c r="J51" s="261"/>
      <c r="K51" s="261"/>
      <c r="L51" s="261"/>
      <c r="M51" s="261"/>
      <c r="N51" s="261"/>
      <c r="O51" s="261"/>
      <c r="P51" s="261"/>
      <c r="Q51" s="261"/>
      <c r="R51" s="261"/>
      <c r="S51" s="261"/>
      <c r="T51" s="181"/>
      <c r="U51" s="181"/>
      <c r="V51" s="261"/>
      <c r="W51" s="261"/>
      <c r="X51" s="261"/>
      <c r="Y51" s="261"/>
      <c r="Z51" s="317"/>
      <c r="AA51" s="261"/>
      <c r="AB51" s="261"/>
      <c r="AC51" s="331"/>
      <c r="AD51" s="336"/>
    </row>
    <row r="52" spans="2:30" s="308" customFormat="1" ht="17.25" customHeight="1">
      <c r="B52" s="580" t="s">
        <v>319</v>
      </c>
      <c r="C52" s="572"/>
      <c r="D52" s="572"/>
      <c r="E52" s="572"/>
      <c r="F52" s="573"/>
      <c r="G52" s="314"/>
      <c r="H52" s="315"/>
      <c r="I52" s="315"/>
      <c r="J52" s="315"/>
      <c r="K52" s="315"/>
      <c r="L52" s="315"/>
      <c r="M52" s="315"/>
      <c r="N52" s="315"/>
      <c r="O52" s="315"/>
      <c r="P52" s="315"/>
      <c r="Q52" s="315"/>
      <c r="R52" s="315"/>
      <c r="S52" s="315"/>
      <c r="T52" s="315"/>
      <c r="U52" s="315"/>
      <c r="V52" s="315"/>
      <c r="W52" s="315"/>
      <c r="X52" s="315"/>
      <c r="Y52" s="315"/>
      <c r="Z52" s="314"/>
      <c r="AA52" s="315"/>
      <c r="AB52" s="315"/>
      <c r="AC52" s="334"/>
      <c r="AD52" s="335"/>
    </row>
    <row r="53" spans="2:30" s="308" customFormat="1" ht="17.25" customHeight="1">
      <c r="B53" s="885"/>
      <c r="C53" s="874"/>
      <c r="D53" s="874"/>
      <c r="E53" s="874"/>
      <c r="F53" s="886"/>
      <c r="G53" s="313"/>
      <c r="H53" s="308" t="s">
        <v>317</v>
      </c>
      <c r="Z53" s="313"/>
      <c r="AA53" s="160" t="s">
        <v>234</v>
      </c>
      <c r="AB53" s="160" t="s">
        <v>235</v>
      </c>
      <c r="AC53" s="160" t="s">
        <v>236</v>
      </c>
      <c r="AD53" s="178"/>
    </row>
    <row r="54" spans="2:30" s="308" customFormat="1" ht="25.5" customHeight="1">
      <c r="B54" s="885"/>
      <c r="C54" s="874"/>
      <c r="D54" s="874"/>
      <c r="E54" s="874"/>
      <c r="F54" s="886"/>
      <c r="G54" s="313"/>
      <c r="I54" s="303" t="s">
        <v>245</v>
      </c>
      <c r="J54" s="890" t="s">
        <v>327</v>
      </c>
      <c r="K54" s="891"/>
      <c r="L54" s="891"/>
      <c r="M54" s="891"/>
      <c r="N54" s="891"/>
      <c r="O54" s="891"/>
      <c r="P54" s="891"/>
      <c r="Q54" s="891"/>
      <c r="R54" s="891"/>
      <c r="S54" s="891"/>
      <c r="T54" s="891"/>
      <c r="U54" s="892"/>
      <c r="V54" s="549"/>
      <c r="W54" s="305" t="s">
        <v>246</v>
      </c>
      <c r="Z54" s="313"/>
      <c r="AA54" s="340"/>
      <c r="AB54" s="268"/>
      <c r="AC54" s="340"/>
      <c r="AD54" s="123"/>
    </row>
    <row r="55" spans="2:30" s="308" customFormat="1" ht="26.25" customHeight="1">
      <c r="B55" s="885"/>
      <c r="C55" s="874"/>
      <c r="D55" s="874"/>
      <c r="E55" s="874"/>
      <c r="F55" s="886"/>
      <c r="G55" s="313"/>
      <c r="I55" s="332" t="s">
        <v>247</v>
      </c>
      <c r="J55" s="893" t="s">
        <v>691</v>
      </c>
      <c r="K55" s="894"/>
      <c r="L55" s="894"/>
      <c r="M55" s="894"/>
      <c r="N55" s="894"/>
      <c r="O55" s="894"/>
      <c r="P55" s="894"/>
      <c r="Q55" s="894"/>
      <c r="R55" s="894"/>
      <c r="S55" s="894"/>
      <c r="T55" s="894"/>
      <c r="U55" s="892"/>
      <c r="V55" s="549"/>
      <c r="W55" s="318" t="s">
        <v>246</v>
      </c>
      <c r="Y55" s="180"/>
      <c r="Z55" s="124"/>
      <c r="AA55" s="166" t="s">
        <v>6</v>
      </c>
      <c r="AB55" s="166" t="s">
        <v>235</v>
      </c>
      <c r="AC55" s="166" t="s">
        <v>6</v>
      </c>
      <c r="AD55" s="123"/>
    </row>
    <row r="56" spans="2:30" s="308" customFormat="1" ht="17.25" customHeight="1">
      <c r="B56" s="887"/>
      <c r="C56" s="888"/>
      <c r="D56" s="888"/>
      <c r="E56" s="888"/>
      <c r="F56" s="889"/>
      <c r="G56" s="317"/>
      <c r="H56" s="261"/>
      <c r="I56" s="261"/>
      <c r="J56" s="261"/>
      <c r="K56" s="261"/>
      <c r="L56" s="261"/>
      <c r="M56" s="261"/>
      <c r="N56" s="261"/>
      <c r="O56" s="261"/>
      <c r="P56" s="261"/>
      <c r="Q56" s="261"/>
      <c r="R56" s="261"/>
      <c r="S56" s="261"/>
      <c r="T56" s="181"/>
      <c r="U56" s="181"/>
      <c r="V56" s="261"/>
      <c r="W56" s="261"/>
      <c r="X56" s="261"/>
      <c r="Y56" s="261"/>
      <c r="Z56" s="317"/>
      <c r="AA56" s="261"/>
      <c r="AB56" s="261"/>
      <c r="AC56" s="331"/>
      <c r="AD56" s="336"/>
    </row>
    <row r="57" spans="2:30" s="308" customFormat="1" ht="17.25" customHeight="1">
      <c r="B57" s="307"/>
      <c r="C57" s="307"/>
      <c r="D57" s="307"/>
      <c r="E57" s="307"/>
      <c r="F57" s="307"/>
      <c r="T57" s="180"/>
      <c r="U57" s="180"/>
    </row>
    <row r="58" spans="2:30" s="308" customFormat="1" ht="17.25" customHeight="1">
      <c r="B58" s="895" t="s">
        <v>328</v>
      </c>
      <c r="C58" s="896"/>
      <c r="D58" s="184" t="s">
        <v>264</v>
      </c>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row>
    <row r="59" spans="2:30" s="308" customFormat="1" ht="17.25" customHeight="1">
      <c r="B59" s="882"/>
      <c r="C59" s="883"/>
      <c r="D59" s="884"/>
      <c r="E59" s="884"/>
      <c r="F59" s="884"/>
      <c r="G59" s="884"/>
      <c r="H59" s="884"/>
      <c r="I59" s="884"/>
      <c r="J59" s="884"/>
      <c r="K59" s="884"/>
      <c r="L59" s="884"/>
      <c r="M59" s="884"/>
      <c r="N59" s="884"/>
      <c r="O59" s="884"/>
      <c r="P59" s="884"/>
      <c r="Q59" s="884"/>
      <c r="R59" s="884"/>
      <c r="S59" s="884"/>
      <c r="T59" s="884"/>
      <c r="U59" s="884"/>
      <c r="V59" s="884"/>
      <c r="W59" s="884"/>
      <c r="X59" s="884"/>
      <c r="Y59" s="884"/>
      <c r="Z59" s="884"/>
      <c r="AA59" s="884"/>
      <c r="AB59" s="884"/>
      <c r="AC59" s="884"/>
      <c r="AD59" s="884"/>
    </row>
    <row r="60" spans="2:30" s="308" customFormat="1" ht="17.25" customHeight="1">
      <c r="B60" s="26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row>
    <row r="61" spans="2:30" s="308"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319"/>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319"/>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319"/>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31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319"/>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319"/>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9" defaultRowHeight="13.5"/>
  <cols>
    <col min="1" max="1" width="2.125" style="192" customWidth="1"/>
    <col min="2" max="23" width="3.625" style="192" customWidth="1"/>
    <col min="24" max="24" width="2.125" style="192" customWidth="1"/>
    <col min="25" max="37" width="5.625" style="192" customWidth="1"/>
    <col min="38" max="16384" width="9" style="192"/>
  </cols>
  <sheetData>
    <row r="1" spans="2:23">
      <c r="B1" s="192" t="s">
        <v>639</v>
      </c>
      <c r="M1" s="193"/>
      <c r="N1" s="194"/>
      <c r="O1" s="194"/>
      <c r="P1" s="194"/>
      <c r="Q1" s="193" t="s">
        <v>44</v>
      </c>
      <c r="R1" s="195"/>
      <c r="S1" s="194" t="s">
        <v>45</v>
      </c>
      <c r="T1" s="195"/>
      <c r="U1" s="194" t="s">
        <v>46</v>
      </c>
      <c r="V1" s="195"/>
      <c r="W1" s="194" t="s">
        <v>123</v>
      </c>
    </row>
    <row r="2" spans="2:23" ht="5.0999999999999996" customHeight="1">
      <c r="M2" s="193"/>
      <c r="N2" s="194"/>
      <c r="O2" s="194"/>
      <c r="P2" s="194"/>
      <c r="Q2" s="193"/>
      <c r="R2" s="194"/>
      <c r="S2" s="194"/>
      <c r="T2" s="194"/>
      <c r="U2" s="194"/>
      <c r="V2" s="194"/>
      <c r="W2" s="194"/>
    </row>
    <row r="3" spans="2:23">
      <c r="B3" s="930" t="s">
        <v>640</v>
      </c>
      <c r="C3" s="930"/>
      <c r="D3" s="930"/>
      <c r="E3" s="930"/>
      <c r="F3" s="930"/>
      <c r="G3" s="930"/>
      <c r="H3" s="930"/>
      <c r="I3" s="930"/>
      <c r="J3" s="930"/>
      <c r="K3" s="930"/>
      <c r="L3" s="930"/>
      <c r="M3" s="930"/>
      <c r="N3" s="930"/>
      <c r="O3" s="930"/>
      <c r="P3" s="930"/>
      <c r="Q3" s="930"/>
      <c r="R3" s="930"/>
      <c r="S3" s="930"/>
      <c r="T3" s="930"/>
      <c r="U3" s="930"/>
      <c r="V3" s="930"/>
      <c r="W3" s="930"/>
    </row>
    <row r="4" spans="2:23" ht="5.0999999999999996" customHeight="1">
      <c r="B4" s="194"/>
      <c r="C4" s="194"/>
      <c r="D4" s="194"/>
      <c r="E4" s="194"/>
      <c r="F4" s="194"/>
      <c r="G4" s="194"/>
      <c r="H4" s="194"/>
      <c r="I4" s="194"/>
      <c r="J4" s="194"/>
      <c r="K4" s="194"/>
      <c r="L4" s="194"/>
      <c r="M4" s="194"/>
      <c r="N4" s="194"/>
      <c r="O4" s="194"/>
      <c r="P4" s="194"/>
      <c r="Q4" s="194"/>
      <c r="R4" s="194"/>
      <c r="S4" s="194"/>
      <c r="T4" s="194"/>
      <c r="U4" s="194"/>
      <c r="V4" s="194"/>
      <c r="W4" s="194"/>
    </row>
    <row r="5" spans="2:23">
      <c r="B5" s="194"/>
      <c r="C5" s="194"/>
      <c r="D5" s="194"/>
      <c r="E5" s="194"/>
      <c r="F5" s="194"/>
      <c r="G5" s="194"/>
      <c r="H5" s="194"/>
      <c r="I5" s="194"/>
      <c r="J5" s="194"/>
      <c r="K5" s="194"/>
      <c r="L5" s="194"/>
      <c r="M5" s="194"/>
      <c r="N5" s="194"/>
      <c r="O5" s="194"/>
      <c r="P5" s="193" t="s">
        <v>298</v>
      </c>
      <c r="Q5" s="931"/>
      <c r="R5" s="931"/>
      <c r="S5" s="931"/>
      <c r="T5" s="931"/>
      <c r="U5" s="931"/>
      <c r="V5" s="931"/>
      <c r="W5" s="931"/>
    </row>
    <row r="6" spans="2:23">
      <c r="B6" s="194"/>
      <c r="C6" s="194"/>
      <c r="D6" s="194"/>
      <c r="E6" s="194"/>
      <c r="F6" s="194"/>
      <c r="G6" s="194"/>
      <c r="H6" s="194"/>
      <c r="I6" s="194"/>
      <c r="J6" s="194"/>
      <c r="K6" s="194"/>
      <c r="L6" s="194"/>
      <c r="M6" s="194"/>
      <c r="N6" s="194"/>
      <c r="O6" s="194"/>
      <c r="P6" s="193" t="s">
        <v>126</v>
      </c>
      <c r="Q6" s="932"/>
      <c r="R6" s="932"/>
      <c r="S6" s="932"/>
      <c r="T6" s="932"/>
      <c r="U6" s="932"/>
      <c r="V6" s="932"/>
      <c r="W6" s="932"/>
    </row>
    <row r="7" spans="2:23" ht="10.5" customHeight="1">
      <c r="B7" s="194"/>
      <c r="C7" s="194"/>
      <c r="D7" s="194"/>
      <c r="E7" s="194"/>
      <c r="F7" s="194"/>
      <c r="G7" s="194"/>
      <c r="H7" s="194"/>
      <c r="I7" s="194"/>
      <c r="J7" s="194"/>
      <c r="K7" s="194"/>
      <c r="L7" s="194"/>
      <c r="M7" s="194"/>
      <c r="N7" s="194"/>
      <c r="O7" s="194"/>
      <c r="P7" s="194"/>
      <c r="Q7" s="194"/>
      <c r="R7" s="194"/>
      <c r="S7" s="194"/>
      <c r="T7" s="194"/>
      <c r="U7" s="194"/>
      <c r="V7" s="194"/>
      <c r="W7" s="194"/>
    </row>
    <row r="8" spans="2:23">
      <c r="B8" s="192" t="s">
        <v>641</v>
      </c>
    </row>
    <row r="9" spans="2:23">
      <c r="C9" s="195" t="s">
        <v>6</v>
      </c>
      <c r="D9" s="192" t="s">
        <v>642</v>
      </c>
      <c r="J9" s="195" t="s">
        <v>6</v>
      </c>
      <c r="K9" s="192" t="s">
        <v>643</v>
      </c>
    </row>
    <row r="10" spans="2:23" ht="10.5" customHeight="1"/>
    <row r="11" spans="2:23">
      <c r="B11" s="192" t="s">
        <v>644</v>
      </c>
    </row>
    <row r="12" spans="2:23">
      <c r="C12" s="195" t="s">
        <v>6</v>
      </c>
      <c r="D12" s="192" t="s">
        <v>645</v>
      </c>
    </row>
    <row r="13" spans="2:23">
      <c r="C13" s="195" t="s">
        <v>6</v>
      </c>
      <c r="D13" s="192" t="s">
        <v>646</v>
      </c>
    </row>
    <row r="14" spans="2:23" ht="10.5" customHeight="1"/>
    <row r="15" spans="2:23">
      <c r="B15" s="192" t="s">
        <v>280</v>
      </c>
    </row>
    <row r="16" spans="2:23" ht="60" customHeight="1">
      <c r="B16" s="916"/>
      <c r="C16" s="916"/>
      <c r="D16" s="916"/>
      <c r="E16" s="916"/>
      <c r="F16" s="925" t="s">
        <v>647</v>
      </c>
      <c r="G16" s="926"/>
      <c r="H16" s="926"/>
      <c r="I16" s="926"/>
      <c r="J16" s="926"/>
      <c r="K16" s="926"/>
      <c r="L16" s="927"/>
      <c r="M16" s="919" t="s">
        <v>648</v>
      </c>
      <c r="N16" s="919"/>
      <c r="O16" s="919"/>
      <c r="P16" s="919"/>
      <c r="Q16" s="919"/>
      <c r="R16" s="919"/>
      <c r="S16" s="919"/>
    </row>
    <row r="17" spans="2:23">
      <c r="B17" s="917">
        <v>4</v>
      </c>
      <c r="C17" s="918"/>
      <c r="D17" s="918" t="s">
        <v>122</v>
      </c>
      <c r="E17" s="928"/>
      <c r="F17" s="914"/>
      <c r="G17" s="915"/>
      <c r="H17" s="915"/>
      <c r="I17" s="915"/>
      <c r="J17" s="915"/>
      <c r="K17" s="915"/>
      <c r="L17" s="339" t="s">
        <v>246</v>
      </c>
      <c r="M17" s="914"/>
      <c r="N17" s="915"/>
      <c r="O17" s="915"/>
      <c r="P17" s="915"/>
      <c r="Q17" s="915"/>
      <c r="R17" s="915"/>
      <c r="S17" s="339" t="s">
        <v>246</v>
      </c>
    </row>
    <row r="18" spans="2:23">
      <c r="B18" s="917">
        <v>5</v>
      </c>
      <c r="C18" s="918"/>
      <c r="D18" s="918" t="s">
        <v>122</v>
      </c>
      <c r="E18" s="928"/>
      <c r="F18" s="914"/>
      <c r="G18" s="915"/>
      <c r="H18" s="915"/>
      <c r="I18" s="915"/>
      <c r="J18" s="915"/>
      <c r="K18" s="915"/>
      <c r="L18" s="339" t="s">
        <v>246</v>
      </c>
      <c r="M18" s="914"/>
      <c r="N18" s="915"/>
      <c r="O18" s="915"/>
      <c r="P18" s="915"/>
      <c r="Q18" s="915"/>
      <c r="R18" s="915"/>
      <c r="S18" s="339" t="s">
        <v>246</v>
      </c>
    </row>
    <row r="19" spans="2:23">
      <c r="B19" s="917">
        <v>6</v>
      </c>
      <c r="C19" s="918"/>
      <c r="D19" s="918" t="s">
        <v>122</v>
      </c>
      <c r="E19" s="928"/>
      <c r="F19" s="914"/>
      <c r="G19" s="915"/>
      <c r="H19" s="915"/>
      <c r="I19" s="915"/>
      <c r="J19" s="915"/>
      <c r="K19" s="915"/>
      <c r="L19" s="339" t="s">
        <v>246</v>
      </c>
      <c r="M19" s="914"/>
      <c r="N19" s="915"/>
      <c r="O19" s="915"/>
      <c r="P19" s="915"/>
      <c r="Q19" s="915"/>
      <c r="R19" s="915"/>
      <c r="S19" s="339" t="s">
        <v>246</v>
      </c>
    </row>
    <row r="20" spans="2:23">
      <c r="B20" s="917">
        <v>7</v>
      </c>
      <c r="C20" s="918"/>
      <c r="D20" s="918" t="s">
        <v>122</v>
      </c>
      <c r="E20" s="928"/>
      <c r="F20" s="914"/>
      <c r="G20" s="915"/>
      <c r="H20" s="915"/>
      <c r="I20" s="915"/>
      <c r="J20" s="915"/>
      <c r="K20" s="915"/>
      <c r="L20" s="339" t="s">
        <v>246</v>
      </c>
      <c r="M20" s="914"/>
      <c r="N20" s="915"/>
      <c r="O20" s="915"/>
      <c r="P20" s="915"/>
      <c r="Q20" s="915"/>
      <c r="R20" s="915"/>
      <c r="S20" s="339" t="s">
        <v>246</v>
      </c>
    </row>
    <row r="21" spans="2:23">
      <c r="B21" s="917">
        <v>8</v>
      </c>
      <c r="C21" s="918"/>
      <c r="D21" s="918" t="s">
        <v>122</v>
      </c>
      <c r="E21" s="928"/>
      <c r="F21" s="914"/>
      <c r="G21" s="915"/>
      <c r="H21" s="915"/>
      <c r="I21" s="915"/>
      <c r="J21" s="915"/>
      <c r="K21" s="915"/>
      <c r="L21" s="339" t="s">
        <v>246</v>
      </c>
      <c r="M21" s="914"/>
      <c r="N21" s="915"/>
      <c r="O21" s="915"/>
      <c r="P21" s="915"/>
      <c r="Q21" s="915"/>
      <c r="R21" s="915"/>
      <c r="S21" s="339" t="s">
        <v>246</v>
      </c>
    </row>
    <row r="22" spans="2:23">
      <c r="B22" s="917">
        <v>9</v>
      </c>
      <c r="C22" s="918"/>
      <c r="D22" s="918" t="s">
        <v>122</v>
      </c>
      <c r="E22" s="928"/>
      <c r="F22" s="914"/>
      <c r="G22" s="915"/>
      <c r="H22" s="915"/>
      <c r="I22" s="915"/>
      <c r="J22" s="915"/>
      <c r="K22" s="915"/>
      <c r="L22" s="339" t="s">
        <v>246</v>
      </c>
      <c r="M22" s="914"/>
      <c r="N22" s="915"/>
      <c r="O22" s="915"/>
      <c r="P22" s="915"/>
      <c r="Q22" s="915"/>
      <c r="R22" s="915"/>
      <c r="S22" s="339" t="s">
        <v>246</v>
      </c>
    </row>
    <row r="23" spans="2:23">
      <c r="B23" s="917">
        <v>10</v>
      </c>
      <c r="C23" s="918"/>
      <c r="D23" s="918" t="s">
        <v>122</v>
      </c>
      <c r="E23" s="928"/>
      <c r="F23" s="914"/>
      <c r="G23" s="915"/>
      <c r="H23" s="915"/>
      <c r="I23" s="915"/>
      <c r="J23" s="915"/>
      <c r="K23" s="915"/>
      <c r="L23" s="339" t="s">
        <v>246</v>
      </c>
      <c r="M23" s="914"/>
      <c r="N23" s="915"/>
      <c r="O23" s="915"/>
      <c r="P23" s="915"/>
      <c r="Q23" s="915"/>
      <c r="R23" s="915"/>
      <c r="S23" s="339" t="s">
        <v>246</v>
      </c>
    </row>
    <row r="24" spans="2:23">
      <c r="B24" s="917">
        <v>11</v>
      </c>
      <c r="C24" s="918"/>
      <c r="D24" s="918" t="s">
        <v>122</v>
      </c>
      <c r="E24" s="928"/>
      <c r="F24" s="914"/>
      <c r="G24" s="915"/>
      <c r="H24" s="915"/>
      <c r="I24" s="915"/>
      <c r="J24" s="915"/>
      <c r="K24" s="915"/>
      <c r="L24" s="339" t="s">
        <v>246</v>
      </c>
      <c r="M24" s="914"/>
      <c r="N24" s="915"/>
      <c r="O24" s="915"/>
      <c r="P24" s="915"/>
      <c r="Q24" s="915"/>
      <c r="R24" s="915"/>
      <c r="S24" s="339" t="s">
        <v>246</v>
      </c>
    </row>
    <row r="25" spans="2:23">
      <c r="B25" s="917">
        <v>12</v>
      </c>
      <c r="C25" s="918"/>
      <c r="D25" s="918" t="s">
        <v>122</v>
      </c>
      <c r="E25" s="928"/>
      <c r="F25" s="914"/>
      <c r="G25" s="915"/>
      <c r="H25" s="915"/>
      <c r="I25" s="915"/>
      <c r="J25" s="915"/>
      <c r="K25" s="915"/>
      <c r="L25" s="339" t="s">
        <v>246</v>
      </c>
      <c r="M25" s="914"/>
      <c r="N25" s="915"/>
      <c r="O25" s="915"/>
      <c r="P25" s="915"/>
      <c r="Q25" s="915"/>
      <c r="R25" s="915"/>
      <c r="S25" s="339" t="s">
        <v>246</v>
      </c>
      <c r="U25" s="916" t="s">
        <v>649</v>
      </c>
      <c r="V25" s="916"/>
      <c r="W25" s="916"/>
    </row>
    <row r="26" spans="2:23">
      <c r="B26" s="917">
        <v>1</v>
      </c>
      <c r="C26" s="918"/>
      <c r="D26" s="918" t="s">
        <v>122</v>
      </c>
      <c r="E26" s="928"/>
      <c r="F26" s="914"/>
      <c r="G26" s="915"/>
      <c r="H26" s="915"/>
      <c r="I26" s="915"/>
      <c r="J26" s="915"/>
      <c r="K26" s="915"/>
      <c r="L26" s="339" t="s">
        <v>246</v>
      </c>
      <c r="M26" s="914"/>
      <c r="N26" s="915"/>
      <c r="O26" s="915"/>
      <c r="P26" s="915"/>
      <c r="Q26" s="915"/>
      <c r="R26" s="915"/>
      <c r="S26" s="339" t="s">
        <v>246</v>
      </c>
      <c r="U26" s="929"/>
      <c r="V26" s="929"/>
      <c r="W26" s="929"/>
    </row>
    <row r="27" spans="2:23">
      <c r="B27" s="917">
        <v>2</v>
      </c>
      <c r="C27" s="918"/>
      <c r="D27" s="918" t="s">
        <v>122</v>
      </c>
      <c r="E27" s="928"/>
      <c r="F27" s="914"/>
      <c r="G27" s="915"/>
      <c r="H27" s="915"/>
      <c r="I27" s="915"/>
      <c r="J27" s="915"/>
      <c r="K27" s="915"/>
      <c r="L27" s="339" t="s">
        <v>246</v>
      </c>
      <c r="M27" s="914"/>
      <c r="N27" s="915"/>
      <c r="O27" s="915"/>
      <c r="P27" s="915"/>
      <c r="Q27" s="915"/>
      <c r="R27" s="915"/>
      <c r="S27" s="339" t="s">
        <v>246</v>
      </c>
    </row>
    <row r="28" spans="2:23">
      <c r="B28" s="916" t="s">
        <v>345</v>
      </c>
      <c r="C28" s="916"/>
      <c r="D28" s="916"/>
      <c r="E28" s="916"/>
      <c r="F28" s="917" t="str">
        <f>IF(SUM(F17:K27)=0,"",SUM(F17:K27))</f>
        <v/>
      </c>
      <c r="G28" s="918"/>
      <c r="H28" s="918"/>
      <c r="I28" s="918"/>
      <c r="J28" s="918"/>
      <c r="K28" s="918"/>
      <c r="L28" s="339" t="s">
        <v>246</v>
      </c>
      <c r="M28" s="917" t="str">
        <f>IF(SUM(M17:R27)=0,"",SUM(M17:R27))</f>
        <v/>
      </c>
      <c r="N28" s="918"/>
      <c r="O28" s="918"/>
      <c r="P28" s="918"/>
      <c r="Q28" s="918"/>
      <c r="R28" s="918"/>
      <c r="S28" s="339" t="s">
        <v>246</v>
      </c>
      <c r="U28" s="916" t="s">
        <v>650</v>
      </c>
      <c r="V28" s="916"/>
      <c r="W28" s="916"/>
    </row>
    <row r="29" spans="2:23" ht="39.950000000000003" customHeight="1">
      <c r="B29" s="919" t="s">
        <v>651</v>
      </c>
      <c r="C29" s="916"/>
      <c r="D29" s="916"/>
      <c r="E29" s="916"/>
      <c r="F29" s="920" t="str">
        <f>IF(F28="","",F28/U26)</f>
        <v/>
      </c>
      <c r="G29" s="921"/>
      <c r="H29" s="921"/>
      <c r="I29" s="921"/>
      <c r="J29" s="921"/>
      <c r="K29" s="921"/>
      <c r="L29" s="339" t="s">
        <v>246</v>
      </c>
      <c r="M29" s="920" t="str">
        <f>IF(M28="","",M28/U26)</f>
        <v/>
      </c>
      <c r="N29" s="921"/>
      <c r="O29" s="921"/>
      <c r="P29" s="921"/>
      <c r="Q29" s="921"/>
      <c r="R29" s="921"/>
      <c r="S29" s="339" t="s">
        <v>246</v>
      </c>
      <c r="U29" s="922" t="str">
        <f>IF(F29="","",ROUNDDOWN(M29/F29,3))</f>
        <v/>
      </c>
      <c r="V29" s="923"/>
      <c r="W29" s="924"/>
    </row>
    <row r="31" spans="2:23">
      <c r="B31" s="192" t="s">
        <v>289</v>
      </c>
    </row>
    <row r="32" spans="2:23" ht="60" customHeight="1">
      <c r="B32" s="916"/>
      <c r="C32" s="916"/>
      <c r="D32" s="916"/>
      <c r="E32" s="916"/>
      <c r="F32" s="925" t="s">
        <v>647</v>
      </c>
      <c r="G32" s="926"/>
      <c r="H32" s="926"/>
      <c r="I32" s="926"/>
      <c r="J32" s="926"/>
      <c r="K32" s="926"/>
      <c r="L32" s="927"/>
      <c r="M32" s="919" t="s">
        <v>648</v>
      </c>
      <c r="N32" s="919"/>
      <c r="O32" s="919"/>
      <c r="P32" s="919"/>
      <c r="Q32" s="919"/>
      <c r="R32" s="919"/>
      <c r="S32" s="919"/>
    </row>
    <row r="33" spans="1:32">
      <c r="B33" s="914"/>
      <c r="C33" s="915"/>
      <c r="D33" s="915"/>
      <c r="E33" s="196" t="s">
        <v>122</v>
      </c>
      <c r="F33" s="914"/>
      <c r="G33" s="915"/>
      <c r="H33" s="915"/>
      <c r="I33" s="915"/>
      <c r="J33" s="915"/>
      <c r="K33" s="915"/>
      <c r="L33" s="339" t="s">
        <v>246</v>
      </c>
      <c r="M33" s="914"/>
      <c r="N33" s="915"/>
      <c r="O33" s="915"/>
      <c r="P33" s="915"/>
      <c r="Q33" s="915"/>
      <c r="R33" s="915"/>
      <c r="S33" s="339" t="s">
        <v>246</v>
      </c>
    </row>
    <row r="34" spans="1:32">
      <c r="B34" s="914"/>
      <c r="C34" s="915"/>
      <c r="D34" s="915"/>
      <c r="E34" s="196" t="s">
        <v>122</v>
      </c>
      <c r="F34" s="914"/>
      <c r="G34" s="915"/>
      <c r="H34" s="915"/>
      <c r="I34" s="915"/>
      <c r="J34" s="915"/>
      <c r="K34" s="915"/>
      <c r="L34" s="339" t="s">
        <v>246</v>
      </c>
      <c r="M34" s="914"/>
      <c r="N34" s="915"/>
      <c r="O34" s="915"/>
      <c r="P34" s="915"/>
      <c r="Q34" s="915"/>
      <c r="R34" s="915"/>
      <c r="S34" s="339" t="s">
        <v>246</v>
      </c>
    </row>
    <row r="35" spans="1:32">
      <c r="B35" s="914"/>
      <c r="C35" s="915"/>
      <c r="D35" s="915"/>
      <c r="E35" s="196" t="s">
        <v>290</v>
      </c>
      <c r="F35" s="914"/>
      <c r="G35" s="915"/>
      <c r="H35" s="915"/>
      <c r="I35" s="915"/>
      <c r="J35" s="915"/>
      <c r="K35" s="915"/>
      <c r="L35" s="339" t="s">
        <v>246</v>
      </c>
      <c r="M35" s="914"/>
      <c r="N35" s="915"/>
      <c r="O35" s="915"/>
      <c r="P35" s="915"/>
      <c r="Q35" s="915"/>
      <c r="R35" s="915"/>
      <c r="S35" s="339" t="s">
        <v>246</v>
      </c>
    </row>
    <row r="36" spans="1:32">
      <c r="B36" s="916" t="s">
        <v>345</v>
      </c>
      <c r="C36" s="916"/>
      <c r="D36" s="916"/>
      <c r="E36" s="916"/>
      <c r="F36" s="917" t="str">
        <f>IF(SUM(F33:K35)=0,"",SUM(F33:K35))</f>
        <v/>
      </c>
      <c r="G36" s="918"/>
      <c r="H36" s="918"/>
      <c r="I36" s="918"/>
      <c r="J36" s="918"/>
      <c r="K36" s="918"/>
      <c r="L36" s="339" t="s">
        <v>246</v>
      </c>
      <c r="M36" s="917" t="str">
        <f>IF(SUM(M33:R35)=0,"",SUM(M33:R35))</f>
        <v/>
      </c>
      <c r="N36" s="918"/>
      <c r="O36" s="918"/>
      <c r="P36" s="918"/>
      <c r="Q36" s="918"/>
      <c r="R36" s="918"/>
      <c r="S36" s="339" t="s">
        <v>246</v>
      </c>
      <c r="U36" s="916" t="s">
        <v>650</v>
      </c>
      <c r="V36" s="916"/>
      <c r="W36" s="916"/>
    </row>
    <row r="37" spans="1:32" ht="39.950000000000003" customHeight="1">
      <c r="B37" s="919" t="s">
        <v>651</v>
      </c>
      <c r="C37" s="916"/>
      <c r="D37" s="916"/>
      <c r="E37" s="916"/>
      <c r="F37" s="920" t="str">
        <f>IF(F36="","",F36/3)</f>
        <v/>
      </c>
      <c r="G37" s="921"/>
      <c r="H37" s="921"/>
      <c r="I37" s="921"/>
      <c r="J37" s="921"/>
      <c r="K37" s="921"/>
      <c r="L37" s="339" t="s">
        <v>246</v>
      </c>
      <c r="M37" s="920" t="str">
        <f>IF(M36="","",M36/3)</f>
        <v/>
      </c>
      <c r="N37" s="921"/>
      <c r="O37" s="921"/>
      <c r="P37" s="921"/>
      <c r="Q37" s="921"/>
      <c r="R37" s="921"/>
      <c r="S37" s="339" t="s">
        <v>246</v>
      </c>
      <c r="U37" s="922" t="str">
        <f>IF(F37="","",ROUNDDOWN(M37/F37,3))</f>
        <v/>
      </c>
      <c r="V37" s="923"/>
      <c r="W37" s="924"/>
    </row>
    <row r="38" spans="1:32" ht="5.0999999999999996" customHeight="1">
      <c r="A38" s="363"/>
      <c r="B38" s="364"/>
      <c r="C38" s="365"/>
      <c r="D38" s="365"/>
      <c r="E38" s="365"/>
      <c r="F38" s="366"/>
      <c r="G38" s="366"/>
      <c r="H38" s="366"/>
      <c r="I38" s="366"/>
      <c r="J38" s="366"/>
      <c r="K38" s="366"/>
      <c r="L38" s="365"/>
      <c r="M38" s="366"/>
      <c r="N38" s="366"/>
      <c r="O38" s="366"/>
      <c r="P38" s="366"/>
      <c r="Q38" s="366"/>
      <c r="R38" s="366"/>
      <c r="S38" s="365"/>
      <c r="T38" s="363"/>
      <c r="U38" s="367"/>
      <c r="V38" s="367"/>
      <c r="W38" s="367"/>
      <c r="X38" s="363"/>
      <c r="Y38" s="363"/>
      <c r="Z38" s="363"/>
      <c r="AA38" s="363"/>
      <c r="AB38" s="363"/>
      <c r="AC38" s="363"/>
      <c r="AD38" s="363"/>
      <c r="AE38" s="363"/>
      <c r="AF38" s="363"/>
    </row>
    <row r="39" spans="1:32">
      <c r="B39" s="192" t="s">
        <v>328</v>
      </c>
      <c r="C39" s="368"/>
    </row>
    <row r="40" spans="1:32">
      <c r="B40" s="913" t="s">
        <v>652</v>
      </c>
      <c r="C40" s="913"/>
      <c r="D40" s="913"/>
      <c r="E40" s="913"/>
      <c r="F40" s="913"/>
      <c r="G40" s="913"/>
      <c r="H40" s="913"/>
      <c r="I40" s="913"/>
      <c r="J40" s="913"/>
      <c r="K40" s="913"/>
      <c r="L40" s="913"/>
      <c r="M40" s="913"/>
      <c r="N40" s="913"/>
      <c r="O40" s="913"/>
      <c r="P40" s="913"/>
      <c r="Q40" s="913"/>
      <c r="R40" s="913"/>
      <c r="S40" s="913"/>
      <c r="T40" s="913"/>
      <c r="U40" s="913"/>
      <c r="V40" s="913"/>
      <c r="W40" s="913"/>
    </row>
    <row r="41" spans="1:32">
      <c r="B41" s="913" t="s">
        <v>653</v>
      </c>
      <c r="C41" s="913"/>
      <c r="D41" s="913"/>
      <c r="E41" s="913"/>
      <c r="F41" s="913"/>
      <c r="G41" s="913"/>
      <c r="H41" s="913"/>
      <c r="I41" s="913"/>
      <c r="J41" s="913"/>
      <c r="K41" s="913"/>
      <c r="L41" s="913"/>
      <c r="M41" s="913"/>
      <c r="N41" s="913"/>
      <c r="O41" s="913"/>
      <c r="P41" s="913"/>
      <c r="Q41" s="913"/>
      <c r="R41" s="913"/>
      <c r="S41" s="913"/>
      <c r="T41" s="913"/>
      <c r="U41" s="913"/>
      <c r="V41" s="913"/>
      <c r="W41" s="913"/>
    </row>
    <row r="42" spans="1:32">
      <c r="B42" s="913" t="s">
        <v>654</v>
      </c>
      <c r="C42" s="913"/>
      <c r="D42" s="913"/>
      <c r="E42" s="913"/>
      <c r="F42" s="913"/>
      <c r="G42" s="913"/>
      <c r="H42" s="913"/>
      <c r="I42" s="913"/>
      <c r="J42" s="913"/>
      <c r="K42" s="913"/>
      <c r="L42" s="913"/>
      <c r="M42" s="913"/>
      <c r="N42" s="913"/>
      <c r="O42" s="913"/>
      <c r="P42" s="913"/>
      <c r="Q42" s="913"/>
      <c r="R42" s="913"/>
      <c r="S42" s="913"/>
      <c r="T42" s="913"/>
      <c r="U42" s="913"/>
      <c r="V42" s="913"/>
      <c r="W42" s="913"/>
    </row>
    <row r="43" spans="1:32">
      <c r="B43" s="913" t="s">
        <v>655</v>
      </c>
      <c r="C43" s="913"/>
      <c r="D43" s="913"/>
      <c r="E43" s="913"/>
      <c r="F43" s="913"/>
      <c r="G43" s="913"/>
      <c r="H43" s="913"/>
      <c r="I43" s="913"/>
      <c r="J43" s="913"/>
      <c r="K43" s="913"/>
      <c r="L43" s="913"/>
      <c r="M43" s="913"/>
      <c r="N43" s="913"/>
      <c r="O43" s="913"/>
      <c r="P43" s="913"/>
      <c r="Q43" s="913"/>
      <c r="R43" s="913"/>
      <c r="S43" s="913"/>
      <c r="T43" s="913"/>
      <c r="U43" s="913"/>
      <c r="V43" s="913"/>
      <c r="W43" s="913"/>
    </row>
    <row r="44" spans="1:32">
      <c r="B44" s="913" t="s">
        <v>656</v>
      </c>
      <c r="C44" s="913"/>
      <c r="D44" s="913"/>
      <c r="E44" s="913"/>
      <c r="F44" s="913"/>
      <c r="G44" s="913"/>
      <c r="H44" s="913"/>
      <c r="I44" s="913"/>
      <c r="J44" s="913"/>
      <c r="K44" s="913"/>
      <c r="L44" s="913"/>
      <c r="M44" s="913"/>
      <c r="N44" s="913"/>
      <c r="O44" s="913"/>
      <c r="P44" s="913"/>
      <c r="Q44" s="913"/>
      <c r="R44" s="913"/>
      <c r="S44" s="913"/>
      <c r="T44" s="913"/>
      <c r="U44" s="913"/>
      <c r="V44" s="913"/>
      <c r="W44" s="913"/>
    </row>
    <row r="45" spans="1:32">
      <c r="B45" s="913" t="s">
        <v>657</v>
      </c>
      <c r="C45" s="913"/>
      <c r="D45" s="913"/>
      <c r="E45" s="913"/>
      <c r="F45" s="913"/>
      <c r="G45" s="913"/>
      <c r="H45" s="913"/>
      <c r="I45" s="913"/>
      <c r="J45" s="913"/>
      <c r="K45" s="913"/>
      <c r="L45" s="913"/>
      <c r="M45" s="913"/>
      <c r="N45" s="913"/>
      <c r="O45" s="913"/>
      <c r="P45" s="913"/>
      <c r="Q45" s="913"/>
      <c r="R45" s="913"/>
      <c r="S45" s="913"/>
      <c r="T45" s="913"/>
      <c r="U45" s="913"/>
      <c r="V45" s="913"/>
      <c r="W45" s="913"/>
    </row>
    <row r="46" spans="1:32">
      <c r="B46" s="913" t="s">
        <v>658</v>
      </c>
      <c r="C46" s="913"/>
      <c r="D46" s="913"/>
      <c r="E46" s="913"/>
      <c r="F46" s="913"/>
      <c r="G46" s="913"/>
      <c r="H46" s="913"/>
      <c r="I46" s="913"/>
      <c r="J46" s="913"/>
      <c r="K46" s="913"/>
      <c r="L46" s="913"/>
      <c r="M46" s="913"/>
      <c r="N46" s="913"/>
      <c r="O46" s="913"/>
      <c r="P46" s="913"/>
      <c r="Q46" s="913"/>
      <c r="R46" s="913"/>
      <c r="S46" s="913"/>
      <c r="T46" s="913"/>
      <c r="U46" s="913"/>
      <c r="V46" s="913"/>
      <c r="W46" s="913"/>
    </row>
    <row r="47" spans="1:32">
      <c r="B47" s="913" t="s">
        <v>659</v>
      </c>
      <c r="C47" s="913"/>
      <c r="D47" s="913"/>
      <c r="E47" s="913"/>
      <c r="F47" s="913"/>
      <c r="G47" s="913"/>
      <c r="H47" s="913"/>
      <c r="I47" s="913"/>
      <c r="J47" s="913"/>
      <c r="K47" s="913"/>
      <c r="L47" s="913"/>
      <c r="M47" s="913"/>
      <c r="N47" s="913"/>
      <c r="O47" s="913"/>
      <c r="P47" s="913"/>
      <c r="Q47" s="913"/>
      <c r="R47" s="913"/>
      <c r="S47" s="913"/>
      <c r="T47" s="913"/>
      <c r="U47" s="913"/>
      <c r="V47" s="913"/>
      <c r="W47" s="913"/>
    </row>
    <row r="48" spans="1:32">
      <c r="B48" s="913"/>
      <c r="C48" s="913"/>
      <c r="D48" s="913"/>
      <c r="E48" s="913"/>
      <c r="F48" s="913"/>
      <c r="G48" s="913"/>
      <c r="H48" s="913"/>
      <c r="I48" s="913"/>
      <c r="J48" s="913"/>
      <c r="K48" s="913"/>
      <c r="L48" s="913"/>
      <c r="M48" s="913"/>
      <c r="N48" s="913"/>
      <c r="O48" s="913"/>
      <c r="P48" s="913"/>
      <c r="Q48" s="913"/>
      <c r="R48" s="913"/>
      <c r="S48" s="913"/>
      <c r="T48" s="913"/>
      <c r="U48" s="913"/>
      <c r="V48" s="913"/>
      <c r="W48" s="913"/>
    </row>
    <row r="49" spans="2:23">
      <c r="B49" s="913"/>
      <c r="C49" s="913"/>
      <c r="D49" s="913"/>
      <c r="E49" s="913"/>
      <c r="F49" s="913"/>
      <c r="G49" s="913"/>
      <c r="H49" s="913"/>
      <c r="I49" s="913"/>
      <c r="J49" s="913"/>
      <c r="K49" s="913"/>
      <c r="L49" s="913"/>
      <c r="M49" s="913"/>
      <c r="N49" s="913"/>
      <c r="O49" s="913"/>
      <c r="P49" s="913"/>
      <c r="Q49" s="913"/>
      <c r="R49" s="913"/>
      <c r="S49" s="913"/>
      <c r="T49" s="913"/>
      <c r="U49" s="913"/>
      <c r="V49" s="913"/>
      <c r="W49" s="913"/>
    </row>
    <row r="122" spans="3:7">
      <c r="C122" s="363"/>
      <c r="D122" s="363"/>
      <c r="E122" s="363"/>
      <c r="F122" s="363"/>
      <c r="G122" s="363"/>
    </row>
    <row r="123" spans="3:7">
      <c r="C123" s="368"/>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3.5"/>
  <cols>
    <col min="1" max="1" width="3.5" style="3"/>
    <col min="2" max="2" width="3" style="319" customWidth="1"/>
    <col min="3" max="7" width="3.5" style="3"/>
    <col min="8" max="8" width="2.5" style="3" customWidth="1"/>
    <col min="9" max="16384" width="3.5" style="3"/>
  </cols>
  <sheetData>
    <row r="1" spans="2:27" s="308" customFormat="1"/>
    <row r="2" spans="2:27" s="308" customFormat="1">
      <c r="B2" s="308" t="s">
        <v>340</v>
      </c>
      <c r="AA2" s="272" t="s">
        <v>498</v>
      </c>
    </row>
    <row r="3" spans="2:27" s="308" customFormat="1" ht="8.25" customHeight="1"/>
    <row r="4" spans="2:27" s="308" customFormat="1">
      <c r="B4" s="544" t="s">
        <v>499</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row>
    <row r="5" spans="2:27" s="308" customFormat="1" ht="6.75" customHeight="1"/>
    <row r="6" spans="2:27" s="308" customFormat="1" ht="18.600000000000001" customHeight="1">
      <c r="B6" s="892" t="s">
        <v>126</v>
      </c>
      <c r="C6" s="892"/>
      <c r="D6" s="892"/>
      <c r="E6" s="892"/>
      <c r="F6" s="892"/>
      <c r="G6" s="549"/>
      <c r="H6" s="550"/>
      <c r="I6" s="550"/>
      <c r="J6" s="550"/>
      <c r="K6" s="550"/>
      <c r="L6" s="550"/>
      <c r="M6" s="550"/>
      <c r="N6" s="550"/>
      <c r="O6" s="550"/>
      <c r="P6" s="550"/>
      <c r="Q6" s="550"/>
      <c r="R6" s="550"/>
      <c r="S6" s="550"/>
      <c r="T6" s="550"/>
      <c r="U6" s="550"/>
      <c r="V6" s="550"/>
      <c r="W6" s="550"/>
      <c r="X6" s="550"/>
      <c r="Y6" s="550"/>
      <c r="Z6" s="550"/>
      <c r="AA6" s="551"/>
    </row>
    <row r="7" spans="2:27" s="308" customFormat="1" ht="19.5" customHeight="1">
      <c r="B7" s="892" t="s">
        <v>228</v>
      </c>
      <c r="C7" s="892"/>
      <c r="D7" s="892"/>
      <c r="E7" s="892"/>
      <c r="F7" s="892"/>
      <c r="G7" s="549"/>
      <c r="H7" s="550"/>
      <c r="I7" s="550"/>
      <c r="J7" s="550"/>
      <c r="K7" s="550"/>
      <c r="L7" s="550"/>
      <c r="M7" s="550"/>
      <c r="N7" s="550"/>
      <c r="O7" s="550"/>
      <c r="P7" s="550"/>
      <c r="Q7" s="550"/>
      <c r="R7" s="550"/>
      <c r="S7" s="550"/>
      <c r="T7" s="550"/>
      <c r="U7" s="550"/>
      <c r="V7" s="550"/>
      <c r="W7" s="550"/>
      <c r="X7" s="550"/>
      <c r="Y7" s="550"/>
      <c r="Z7" s="550"/>
      <c r="AA7" s="551"/>
    </row>
    <row r="8" spans="2:27" s="308" customFormat="1" ht="19.5" customHeight="1">
      <c r="B8" s="549" t="s">
        <v>229</v>
      </c>
      <c r="C8" s="550"/>
      <c r="D8" s="550"/>
      <c r="E8" s="550"/>
      <c r="F8" s="551"/>
      <c r="G8" s="901" t="s">
        <v>500</v>
      </c>
      <c r="H8" s="902"/>
      <c r="I8" s="902"/>
      <c r="J8" s="902"/>
      <c r="K8" s="902"/>
      <c r="L8" s="902"/>
      <c r="M8" s="902"/>
      <c r="N8" s="902"/>
      <c r="O8" s="902"/>
      <c r="P8" s="902"/>
      <c r="Q8" s="902"/>
      <c r="R8" s="902"/>
      <c r="S8" s="902"/>
      <c r="T8" s="902"/>
      <c r="U8" s="902"/>
      <c r="V8" s="902"/>
      <c r="W8" s="902"/>
      <c r="X8" s="902"/>
      <c r="Y8" s="902"/>
      <c r="Z8" s="902"/>
      <c r="AA8" s="903"/>
    </row>
    <row r="9" spans="2:27" ht="20.100000000000001" customHeight="1">
      <c r="B9" s="875" t="s">
        <v>233</v>
      </c>
      <c r="C9" s="876"/>
      <c r="D9" s="876"/>
      <c r="E9" s="876"/>
      <c r="F9" s="876"/>
      <c r="G9" s="943" t="s">
        <v>501</v>
      </c>
      <c r="H9" s="943"/>
      <c r="I9" s="943"/>
      <c r="J9" s="943"/>
      <c r="K9" s="943"/>
      <c r="L9" s="943"/>
      <c r="M9" s="943"/>
      <c r="N9" s="943" t="s">
        <v>502</v>
      </c>
      <c r="O9" s="943"/>
      <c r="P9" s="943"/>
      <c r="Q9" s="943"/>
      <c r="R9" s="943"/>
      <c r="S9" s="943"/>
      <c r="T9" s="943"/>
      <c r="U9" s="943" t="s">
        <v>503</v>
      </c>
      <c r="V9" s="943"/>
      <c r="W9" s="943"/>
      <c r="X9" s="943"/>
      <c r="Y9" s="943"/>
      <c r="Z9" s="943"/>
      <c r="AA9" s="943"/>
    </row>
    <row r="10" spans="2:27" ht="20.100000000000001" customHeight="1">
      <c r="B10" s="878"/>
      <c r="C10" s="544"/>
      <c r="D10" s="544"/>
      <c r="E10" s="544"/>
      <c r="F10" s="544"/>
      <c r="G10" s="943" t="s">
        <v>504</v>
      </c>
      <c r="H10" s="943"/>
      <c r="I10" s="943"/>
      <c r="J10" s="943"/>
      <c r="K10" s="943"/>
      <c r="L10" s="943"/>
      <c r="M10" s="943"/>
      <c r="N10" s="943" t="s">
        <v>505</v>
      </c>
      <c r="O10" s="943"/>
      <c r="P10" s="943"/>
      <c r="Q10" s="943"/>
      <c r="R10" s="943"/>
      <c r="S10" s="943"/>
      <c r="T10" s="943"/>
      <c r="U10" s="943" t="s">
        <v>506</v>
      </c>
      <c r="V10" s="943"/>
      <c r="W10" s="943"/>
      <c r="X10" s="943"/>
      <c r="Y10" s="943"/>
      <c r="Z10" s="943"/>
      <c r="AA10" s="943"/>
    </row>
    <row r="11" spans="2:27" ht="20.100000000000001" customHeight="1">
      <c r="B11" s="878"/>
      <c r="C11" s="544"/>
      <c r="D11" s="544"/>
      <c r="E11" s="544"/>
      <c r="F11" s="544"/>
      <c r="G11" s="943" t="s">
        <v>507</v>
      </c>
      <c r="H11" s="943"/>
      <c r="I11" s="943"/>
      <c r="J11" s="943"/>
      <c r="K11" s="943"/>
      <c r="L11" s="943"/>
      <c r="M11" s="943"/>
      <c r="N11" s="943" t="s">
        <v>508</v>
      </c>
      <c r="O11" s="943"/>
      <c r="P11" s="943"/>
      <c r="Q11" s="943"/>
      <c r="R11" s="943"/>
      <c r="S11" s="943"/>
      <c r="T11" s="943"/>
      <c r="U11" s="943" t="s">
        <v>509</v>
      </c>
      <c r="V11" s="943"/>
      <c r="W11" s="943"/>
      <c r="X11" s="943"/>
      <c r="Y11" s="943"/>
      <c r="Z11" s="943"/>
      <c r="AA11" s="943"/>
    </row>
    <row r="12" spans="2:27" ht="20.100000000000001" customHeight="1">
      <c r="B12" s="878"/>
      <c r="C12" s="544"/>
      <c r="D12" s="544"/>
      <c r="E12" s="544"/>
      <c r="F12" s="544"/>
      <c r="G12" s="943" t="s">
        <v>510</v>
      </c>
      <c r="H12" s="943"/>
      <c r="I12" s="943"/>
      <c r="J12" s="943"/>
      <c r="K12" s="943"/>
      <c r="L12" s="943"/>
      <c r="M12" s="943"/>
      <c r="N12" s="943" t="s">
        <v>511</v>
      </c>
      <c r="O12" s="943"/>
      <c r="P12" s="943"/>
      <c r="Q12" s="943"/>
      <c r="R12" s="943"/>
      <c r="S12" s="943"/>
      <c r="T12" s="943"/>
      <c r="U12" s="944" t="s">
        <v>512</v>
      </c>
      <c r="V12" s="944"/>
      <c r="W12" s="944"/>
      <c r="X12" s="944"/>
      <c r="Y12" s="944"/>
      <c r="Z12" s="944"/>
      <c r="AA12" s="944"/>
    </row>
    <row r="13" spans="2:27" ht="20.100000000000001" customHeight="1">
      <c r="B13" s="878"/>
      <c r="C13" s="544"/>
      <c r="D13" s="544"/>
      <c r="E13" s="544"/>
      <c r="F13" s="544"/>
      <c r="G13" s="943" t="s">
        <v>513</v>
      </c>
      <c r="H13" s="943"/>
      <c r="I13" s="943"/>
      <c r="J13" s="943"/>
      <c r="K13" s="943"/>
      <c r="L13" s="943"/>
      <c r="M13" s="943"/>
      <c r="N13" s="943" t="s">
        <v>514</v>
      </c>
      <c r="O13" s="943"/>
      <c r="P13" s="943"/>
      <c r="Q13" s="943"/>
      <c r="R13" s="943"/>
      <c r="S13" s="943"/>
      <c r="T13" s="943"/>
      <c r="U13" s="944" t="s">
        <v>515</v>
      </c>
      <c r="V13" s="944"/>
      <c r="W13" s="944"/>
      <c r="X13" s="944"/>
      <c r="Y13" s="944"/>
      <c r="Z13" s="944"/>
      <c r="AA13" s="944"/>
    </row>
    <row r="14" spans="2:27" ht="20.100000000000001" customHeight="1">
      <c r="B14" s="621"/>
      <c r="C14" s="622"/>
      <c r="D14" s="622"/>
      <c r="E14" s="622"/>
      <c r="F14" s="622"/>
      <c r="G14" s="943" t="s">
        <v>516</v>
      </c>
      <c r="H14" s="943"/>
      <c r="I14" s="943"/>
      <c r="J14" s="943"/>
      <c r="K14" s="943"/>
      <c r="L14" s="943"/>
      <c r="M14" s="943"/>
      <c r="N14" s="943"/>
      <c r="O14" s="943"/>
      <c r="P14" s="943"/>
      <c r="Q14" s="943"/>
      <c r="R14" s="943"/>
      <c r="S14" s="943"/>
      <c r="T14" s="943"/>
      <c r="U14" s="944"/>
      <c r="V14" s="944"/>
      <c r="W14" s="944"/>
      <c r="X14" s="944"/>
      <c r="Y14" s="944"/>
      <c r="Z14" s="944"/>
      <c r="AA14" s="944"/>
    </row>
    <row r="15" spans="2:27" ht="20.25" customHeight="1">
      <c r="B15" s="549" t="s">
        <v>517</v>
      </c>
      <c r="C15" s="550"/>
      <c r="D15" s="550"/>
      <c r="E15" s="550"/>
      <c r="F15" s="551"/>
      <c r="G15" s="907" t="s">
        <v>518</v>
      </c>
      <c r="H15" s="908"/>
      <c r="I15" s="908"/>
      <c r="J15" s="908"/>
      <c r="K15" s="908"/>
      <c r="L15" s="908"/>
      <c r="M15" s="908"/>
      <c r="N15" s="908"/>
      <c r="O15" s="908"/>
      <c r="P15" s="908"/>
      <c r="Q15" s="908"/>
      <c r="R15" s="908"/>
      <c r="S15" s="908"/>
      <c r="T15" s="908"/>
      <c r="U15" s="908"/>
      <c r="V15" s="908"/>
      <c r="W15" s="908"/>
      <c r="X15" s="908"/>
      <c r="Y15" s="908"/>
      <c r="Z15" s="908"/>
      <c r="AA15" s="909"/>
    </row>
    <row r="16" spans="2:27" s="308" customFormat="1" ht="9" customHeight="1"/>
    <row r="17" spans="2:27" s="308" customFormat="1" ht="17.25" customHeight="1">
      <c r="B17" s="308" t="s">
        <v>519</v>
      </c>
    </row>
    <row r="18" spans="2:27" s="308" customFormat="1" ht="6" customHeight="1">
      <c r="B18" s="314"/>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6"/>
    </row>
    <row r="19" spans="2:27" s="308" customFormat="1" ht="19.5" customHeight="1">
      <c r="B19" s="313"/>
      <c r="C19" s="308" t="s">
        <v>520</v>
      </c>
      <c r="D19" s="268"/>
      <c r="E19" s="268"/>
      <c r="F19" s="268"/>
      <c r="G19" s="268"/>
      <c r="H19" s="268"/>
      <c r="I19" s="268"/>
      <c r="J19" s="268"/>
      <c r="K19" s="268"/>
      <c r="L19" s="268"/>
      <c r="M19" s="268"/>
      <c r="N19" s="268"/>
      <c r="O19" s="268"/>
      <c r="Y19" s="935" t="s">
        <v>352</v>
      </c>
      <c r="Z19" s="935"/>
      <c r="AA19" s="312"/>
    </row>
    <row r="20" spans="2:27" s="308" customFormat="1">
      <c r="B20" s="313"/>
      <c r="D20" s="268"/>
      <c r="E20" s="268"/>
      <c r="F20" s="268"/>
      <c r="G20" s="268"/>
      <c r="H20" s="268"/>
      <c r="I20" s="268"/>
      <c r="J20" s="268"/>
      <c r="K20" s="268"/>
      <c r="L20" s="268"/>
      <c r="M20" s="268"/>
      <c r="N20" s="268"/>
      <c r="O20" s="268"/>
      <c r="Y20" s="340"/>
      <c r="Z20" s="340"/>
      <c r="AA20" s="312"/>
    </row>
    <row r="21" spans="2:27" s="308" customFormat="1">
      <c r="B21" s="313"/>
      <c r="C21" s="308" t="s">
        <v>521</v>
      </c>
      <c r="D21" s="268"/>
      <c r="E21" s="268"/>
      <c r="F21" s="268"/>
      <c r="G21" s="268"/>
      <c r="H21" s="268"/>
      <c r="I21" s="268"/>
      <c r="J21" s="268"/>
      <c r="K21" s="268"/>
      <c r="L21" s="268"/>
      <c r="M21" s="268"/>
      <c r="N21" s="268"/>
      <c r="O21" s="268"/>
      <c r="Y21" s="340"/>
      <c r="Z21" s="340"/>
      <c r="AA21" s="312"/>
    </row>
    <row r="22" spans="2:27" s="308" customFormat="1" ht="19.5" customHeight="1">
      <c r="B22" s="313"/>
      <c r="C22" s="308" t="s">
        <v>522</v>
      </c>
      <c r="D22" s="268"/>
      <c r="E22" s="268"/>
      <c r="F22" s="268"/>
      <c r="G22" s="268"/>
      <c r="H22" s="268"/>
      <c r="I22" s="268"/>
      <c r="J22" s="268"/>
      <c r="K22" s="268"/>
      <c r="L22" s="268"/>
      <c r="M22" s="268"/>
      <c r="N22" s="268"/>
      <c r="O22" s="268"/>
      <c r="Y22" s="935" t="s">
        <v>352</v>
      </c>
      <c r="Z22" s="935"/>
      <c r="AA22" s="312"/>
    </row>
    <row r="23" spans="2:27" s="308" customFormat="1" ht="19.5" customHeight="1">
      <c r="B23" s="313"/>
      <c r="C23" s="308" t="s">
        <v>523</v>
      </c>
      <c r="D23" s="268"/>
      <c r="E23" s="268"/>
      <c r="F23" s="268"/>
      <c r="G23" s="268"/>
      <c r="H23" s="268"/>
      <c r="I23" s="268"/>
      <c r="J23" s="268"/>
      <c r="K23" s="268"/>
      <c r="L23" s="268"/>
      <c r="M23" s="268"/>
      <c r="N23" s="268"/>
      <c r="O23" s="268"/>
      <c r="Y23" s="935" t="s">
        <v>352</v>
      </c>
      <c r="Z23" s="935"/>
      <c r="AA23" s="312"/>
    </row>
    <row r="24" spans="2:27" s="308" customFormat="1" ht="19.5" customHeight="1">
      <c r="B24" s="313"/>
      <c r="C24" s="308" t="s">
        <v>524</v>
      </c>
      <c r="D24" s="268"/>
      <c r="E24" s="268"/>
      <c r="F24" s="268"/>
      <c r="G24" s="268"/>
      <c r="H24" s="268"/>
      <c r="I24" s="268"/>
      <c r="J24" s="268"/>
      <c r="K24" s="268"/>
      <c r="L24" s="268"/>
      <c r="M24" s="268"/>
      <c r="N24" s="268"/>
      <c r="O24" s="268"/>
      <c r="Y24" s="935" t="s">
        <v>352</v>
      </c>
      <c r="Z24" s="935"/>
      <c r="AA24" s="312"/>
    </row>
    <row r="25" spans="2:27" s="308" customFormat="1" ht="19.5" customHeight="1">
      <c r="B25" s="313"/>
      <c r="D25" s="905" t="s">
        <v>525</v>
      </c>
      <c r="E25" s="905"/>
      <c r="F25" s="905"/>
      <c r="G25" s="905"/>
      <c r="H25" s="905"/>
      <c r="I25" s="905"/>
      <c r="J25" s="905"/>
      <c r="K25" s="268"/>
      <c r="L25" s="268"/>
      <c r="M25" s="268"/>
      <c r="N25" s="268"/>
      <c r="O25" s="268"/>
      <c r="Y25" s="340"/>
      <c r="Z25" s="340"/>
      <c r="AA25" s="312"/>
    </row>
    <row r="26" spans="2:27" s="308" customFormat="1" ht="24.95" customHeight="1">
      <c r="B26" s="313"/>
      <c r="C26" s="308" t="s">
        <v>526</v>
      </c>
      <c r="AA26" s="312"/>
    </row>
    <row r="27" spans="2:27" s="308" customFormat="1" ht="6.75" customHeight="1">
      <c r="B27" s="313"/>
      <c r="AA27" s="312"/>
    </row>
    <row r="28" spans="2:27" s="308" customFormat="1" ht="23.25" customHeight="1">
      <c r="B28" s="313" t="s">
        <v>237</v>
      </c>
      <c r="C28" s="549" t="s">
        <v>238</v>
      </c>
      <c r="D28" s="550"/>
      <c r="E28" s="550"/>
      <c r="F28" s="550"/>
      <c r="G28" s="550"/>
      <c r="H28" s="551"/>
      <c r="I28" s="936"/>
      <c r="J28" s="936"/>
      <c r="K28" s="936"/>
      <c r="L28" s="936"/>
      <c r="M28" s="936"/>
      <c r="N28" s="936"/>
      <c r="O28" s="936"/>
      <c r="P28" s="936"/>
      <c r="Q28" s="936"/>
      <c r="R28" s="936"/>
      <c r="S28" s="936"/>
      <c r="T28" s="936"/>
      <c r="U28" s="936"/>
      <c r="V28" s="936"/>
      <c r="W28" s="936"/>
      <c r="X28" s="936"/>
      <c r="Y28" s="936"/>
      <c r="Z28" s="937"/>
      <c r="AA28" s="312"/>
    </row>
    <row r="29" spans="2:27" s="308" customFormat="1" ht="23.25" customHeight="1">
      <c r="B29" s="313" t="s">
        <v>237</v>
      </c>
      <c r="C29" s="549" t="s">
        <v>239</v>
      </c>
      <c r="D29" s="550"/>
      <c r="E29" s="550"/>
      <c r="F29" s="550"/>
      <c r="G29" s="550"/>
      <c r="H29" s="551"/>
      <c r="I29" s="936"/>
      <c r="J29" s="936"/>
      <c r="K29" s="936"/>
      <c r="L29" s="936"/>
      <c r="M29" s="936"/>
      <c r="N29" s="936"/>
      <c r="O29" s="936"/>
      <c r="P29" s="936"/>
      <c r="Q29" s="936"/>
      <c r="R29" s="936"/>
      <c r="S29" s="936"/>
      <c r="T29" s="936"/>
      <c r="U29" s="936"/>
      <c r="V29" s="936"/>
      <c r="W29" s="936"/>
      <c r="X29" s="936"/>
      <c r="Y29" s="936"/>
      <c r="Z29" s="937"/>
      <c r="AA29" s="312"/>
    </row>
    <row r="30" spans="2:27" s="308" customFormat="1" ht="23.25" customHeight="1">
      <c r="B30" s="313" t="s">
        <v>237</v>
      </c>
      <c r="C30" s="549" t="s">
        <v>240</v>
      </c>
      <c r="D30" s="550"/>
      <c r="E30" s="550"/>
      <c r="F30" s="550"/>
      <c r="G30" s="550"/>
      <c r="H30" s="551"/>
      <c r="I30" s="936"/>
      <c r="J30" s="936"/>
      <c r="K30" s="936"/>
      <c r="L30" s="936"/>
      <c r="M30" s="936"/>
      <c r="N30" s="936"/>
      <c r="O30" s="936"/>
      <c r="P30" s="936"/>
      <c r="Q30" s="936"/>
      <c r="R30" s="936"/>
      <c r="S30" s="936"/>
      <c r="T30" s="936"/>
      <c r="U30" s="936"/>
      <c r="V30" s="936"/>
      <c r="W30" s="936"/>
      <c r="X30" s="936"/>
      <c r="Y30" s="936"/>
      <c r="Z30" s="937"/>
      <c r="AA30" s="312"/>
    </row>
    <row r="31" spans="2:27" s="308" customFormat="1" ht="9" customHeight="1">
      <c r="B31" s="313"/>
      <c r="C31" s="268"/>
      <c r="D31" s="268"/>
      <c r="E31" s="268"/>
      <c r="F31" s="268"/>
      <c r="G31" s="268"/>
      <c r="H31" s="268"/>
      <c r="I31" s="2"/>
      <c r="J31" s="2"/>
      <c r="K31" s="2"/>
      <c r="L31" s="2"/>
      <c r="M31" s="2"/>
      <c r="N31" s="2"/>
      <c r="O31" s="2"/>
      <c r="P31" s="2"/>
      <c r="Q31" s="2"/>
      <c r="R31" s="2"/>
      <c r="S31" s="2"/>
      <c r="T31" s="2"/>
      <c r="U31" s="2"/>
      <c r="V31" s="2"/>
      <c r="W31" s="2"/>
      <c r="X31" s="2"/>
      <c r="Y31" s="2"/>
      <c r="Z31" s="2"/>
      <c r="AA31" s="312"/>
    </row>
    <row r="32" spans="2:27" s="308" customFormat="1" ht="19.5" customHeight="1">
      <c r="B32" s="313"/>
      <c r="C32" s="308" t="s">
        <v>527</v>
      </c>
      <c r="D32" s="268"/>
      <c r="E32" s="268"/>
      <c r="F32" s="268"/>
      <c r="G32" s="268"/>
      <c r="H32" s="268"/>
      <c r="I32" s="268"/>
      <c r="J32" s="268"/>
      <c r="K32" s="268"/>
      <c r="L32" s="268"/>
      <c r="M32" s="268"/>
      <c r="N32" s="268"/>
      <c r="O32" s="268"/>
      <c r="Y32" s="935" t="s">
        <v>352</v>
      </c>
      <c r="Z32" s="935"/>
      <c r="AA32" s="312"/>
    </row>
    <row r="33" spans="1:37" s="308" customFormat="1" ht="12.75" customHeight="1">
      <c r="B33" s="313"/>
      <c r="D33" s="268"/>
      <c r="E33" s="268"/>
      <c r="F33" s="268"/>
      <c r="G33" s="268"/>
      <c r="H33" s="268"/>
      <c r="I33" s="268"/>
      <c r="J33" s="268"/>
      <c r="K33" s="268"/>
      <c r="L33" s="268"/>
      <c r="M33" s="268"/>
      <c r="N33" s="268"/>
      <c r="O33" s="268"/>
      <c r="Y33" s="340"/>
      <c r="Z33" s="340"/>
      <c r="AA33" s="312"/>
    </row>
    <row r="34" spans="1:37" s="308" customFormat="1" ht="19.5" customHeight="1">
      <c r="B34" s="313"/>
      <c r="C34" s="934" t="s">
        <v>683</v>
      </c>
      <c r="D34" s="934"/>
      <c r="E34" s="934"/>
      <c r="F34" s="934"/>
      <c r="G34" s="934"/>
      <c r="H34" s="934"/>
      <c r="I34" s="934"/>
      <c r="J34" s="934"/>
      <c r="K34" s="934"/>
      <c r="L34" s="934"/>
      <c r="M34" s="934"/>
      <c r="N34" s="934"/>
      <c r="O34" s="934"/>
      <c r="P34" s="934"/>
      <c r="Q34" s="934"/>
      <c r="R34" s="934"/>
      <c r="S34" s="934"/>
      <c r="T34" s="934"/>
      <c r="U34" s="934"/>
      <c r="V34" s="934"/>
      <c r="W34" s="934"/>
      <c r="X34" s="934"/>
      <c r="Y34" s="934"/>
      <c r="Z34" s="934"/>
      <c r="AA34" s="312"/>
    </row>
    <row r="35" spans="1:37" s="308" customFormat="1" ht="19.5" customHeight="1">
      <c r="B35" s="313"/>
      <c r="C35" s="934" t="s">
        <v>684</v>
      </c>
      <c r="D35" s="934"/>
      <c r="E35" s="934"/>
      <c r="F35" s="934"/>
      <c r="G35" s="934"/>
      <c r="H35" s="934"/>
      <c r="I35" s="934"/>
      <c r="J35" s="934"/>
      <c r="K35" s="934"/>
      <c r="L35" s="934"/>
      <c r="M35" s="934"/>
      <c r="N35" s="934"/>
      <c r="O35" s="934"/>
      <c r="P35" s="934"/>
      <c r="Q35" s="934"/>
      <c r="R35" s="934"/>
      <c r="S35" s="934"/>
      <c r="T35" s="934"/>
      <c r="U35" s="934"/>
      <c r="V35" s="934"/>
      <c r="W35" s="934"/>
      <c r="X35" s="934"/>
      <c r="Y35" s="934"/>
      <c r="Z35" s="934"/>
      <c r="AA35" s="312"/>
    </row>
    <row r="36" spans="1:37" s="308" customFormat="1" ht="19.5" customHeight="1">
      <c r="B36" s="313"/>
      <c r="C36" s="905" t="s">
        <v>685</v>
      </c>
      <c r="D36" s="905"/>
      <c r="E36" s="905"/>
      <c r="F36" s="905"/>
      <c r="G36" s="905"/>
      <c r="H36" s="905"/>
      <c r="I36" s="905"/>
      <c r="J36" s="905"/>
      <c r="K36" s="905"/>
      <c r="L36" s="905"/>
      <c r="M36" s="905"/>
      <c r="N36" s="905"/>
      <c r="O36" s="905"/>
      <c r="P36" s="905"/>
      <c r="Q36" s="905"/>
      <c r="R36" s="905"/>
      <c r="S36" s="905"/>
      <c r="T36" s="905"/>
      <c r="U36" s="905"/>
      <c r="V36" s="905"/>
      <c r="W36" s="905"/>
      <c r="X36" s="905"/>
      <c r="Y36" s="905"/>
      <c r="Z36" s="905"/>
      <c r="AA36" s="312"/>
    </row>
    <row r="37" spans="1:37" s="2" customFormat="1" ht="12.75" customHeight="1">
      <c r="A37" s="308"/>
      <c r="B37" s="313"/>
      <c r="C37" s="268"/>
      <c r="D37" s="268"/>
      <c r="E37" s="268"/>
      <c r="F37" s="268"/>
      <c r="G37" s="268"/>
      <c r="H37" s="268"/>
      <c r="I37" s="268"/>
      <c r="J37" s="268"/>
      <c r="K37" s="268"/>
      <c r="L37" s="268"/>
      <c r="M37" s="268"/>
      <c r="N37" s="268"/>
      <c r="O37" s="268"/>
      <c r="P37" s="308"/>
      <c r="Q37" s="308"/>
      <c r="R37" s="308"/>
      <c r="S37" s="308"/>
      <c r="T37" s="308"/>
      <c r="U37" s="308"/>
      <c r="V37" s="308"/>
      <c r="W37" s="308"/>
      <c r="X37" s="308"/>
      <c r="Y37" s="308"/>
      <c r="Z37" s="308"/>
      <c r="AA37" s="312"/>
      <c r="AB37" s="308"/>
      <c r="AC37" s="308"/>
      <c r="AD37" s="308"/>
      <c r="AE37" s="308"/>
      <c r="AF37" s="308"/>
      <c r="AG37" s="308"/>
      <c r="AH37" s="308"/>
      <c r="AI37" s="308"/>
      <c r="AJ37" s="308"/>
      <c r="AK37" s="308"/>
    </row>
    <row r="38" spans="1:37" s="2" customFormat="1" ht="18" customHeight="1">
      <c r="A38" s="308"/>
      <c r="B38" s="313"/>
      <c r="C38" s="308"/>
      <c r="D38" s="934" t="s">
        <v>528</v>
      </c>
      <c r="E38" s="934"/>
      <c r="F38" s="934"/>
      <c r="G38" s="934"/>
      <c r="H38" s="934"/>
      <c r="I38" s="934"/>
      <c r="J38" s="934"/>
      <c r="K38" s="934"/>
      <c r="L38" s="934"/>
      <c r="M38" s="934"/>
      <c r="N38" s="934"/>
      <c r="O38" s="934"/>
      <c r="P38" s="934"/>
      <c r="Q38" s="934"/>
      <c r="R38" s="934"/>
      <c r="S38" s="934"/>
      <c r="T38" s="934"/>
      <c r="U38" s="934"/>
      <c r="V38" s="934"/>
      <c r="W38" s="308"/>
      <c r="X38" s="308"/>
      <c r="Y38" s="935" t="s">
        <v>352</v>
      </c>
      <c r="Z38" s="935"/>
      <c r="AA38" s="312"/>
      <c r="AB38" s="308"/>
      <c r="AC38" s="308"/>
      <c r="AD38" s="308"/>
      <c r="AE38" s="308"/>
      <c r="AF38" s="308"/>
      <c r="AG38" s="308"/>
      <c r="AH38" s="308"/>
      <c r="AI38" s="308"/>
      <c r="AJ38" s="308"/>
      <c r="AK38" s="308"/>
    </row>
    <row r="39" spans="1:37" s="2" customFormat="1" ht="37.5" customHeight="1">
      <c r="B39" s="309"/>
      <c r="D39" s="934" t="s">
        <v>241</v>
      </c>
      <c r="E39" s="934"/>
      <c r="F39" s="934"/>
      <c r="G39" s="934"/>
      <c r="H39" s="934"/>
      <c r="I39" s="934"/>
      <c r="J39" s="934"/>
      <c r="K39" s="934"/>
      <c r="L39" s="934"/>
      <c r="M39" s="934"/>
      <c r="N39" s="934"/>
      <c r="O39" s="934"/>
      <c r="P39" s="934"/>
      <c r="Q39" s="934"/>
      <c r="R39" s="934"/>
      <c r="S39" s="934"/>
      <c r="T39" s="934"/>
      <c r="U39" s="934"/>
      <c r="V39" s="934"/>
      <c r="Y39" s="935" t="s">
        <v>352</v>
      </c>
      <c r="Z39" s="935"/>
      <c r="AA39" s="123"/>
    </row>
    <row r="40" spans="1:37" ht="19.5" customHeight="1">
      <c r="A40" s="2"/>
      <c r="B40" s="309"/>
      <c r="C40" s="2"/>
      <c r="D40" s="934" t="s">
        <v>351</v>
      </c>
      <c r="E40" s="934"/>
      <c r="F40" s="934"/>
      <c r="G40" s="934"/>
      <c r="H40" s="934"/>
      <c r="I40" s="934"/>
      <c r="J40" s="934"/>
      <c r="K40" s="934"/>
      <c r="L40" s="934"/>
      <c r="M40" s="934"/>
      <c r="N40" s="934"/>
      <c r="O40" s="934"/>
      <c r="P40" s="934"/>
      <c r="Q40" s="934"/>
      <c r="R40" s="934"/>
      <c r="S40" s="934"/>
      <c r="T40" s="934"/>
      <c r="U40" s="934"/>
      <c r="V40" s="934"/>
      <c r="W40" s="2"/>
      <c r="X40" s="2"/>
      <c r="Y40" s="935" t="s">
        <v>352</v>
      </c>
      <c r="Z40" s="935"/>
      <c r="AA40" s="123"/>
      <c r="AB40" s="2"/>
      <c r="AC40" s="2"/>
      <c r="AD40" s="2"/>
      <c r="AE40" s="2"/>
      <c r="AF40" s="2"/>
      <c r="AG40" s="2"/>
      <c r="AH40" s="2"/>
      <c r="AI40" s="2"/>
      <c r="AJ40" s="2"/>
      <c r="AK40" s="2"/>
    </row>
    <row r="41" spans="1:37" s="308" customFormat="1" ht="19.5" customHeight="1">
      <c r="A41" s="2"/>
      <c r="B41" s="309"/>
      <c r="C41" s="2"/>
      <c r="D41" s="934" t="s">
        <v>686</v>
      </c>
      <c r="E41" s="934"/>
      <c r="F41" s="934"/>
      <c r="G41" s="934"/>
      <c r="H41" s="934"/>
      <c r="I41" s="934"/>
      <c r="J41" s="934"/>
      <c r="K41" s="934"/>
      <c r="L41" s="934"/>
      <c r="M41" s="934"/>
      <c r="N41" s="934"/>
      <c r="O41" s="934"/>
      <c r="P41" s="934"/>
      <c r="Q41" s="934"/>
      <c r="R41" s="934"/>
      <c r="S41" s="934"/>
      <c r="T41" s="934"/>
      <c r="U41" s="934"/>
      <c r="V41" s="934"/>
      <c r="W41" s="2"/>
      <c r="X41" s="2"/>
      <c r="Y41" s="935" t="s">
        <v>352</v>
      </c>
      <c r="Z41" s="935"/>
      <c r="AA41" s="123"/>
      <c r="AB41" s="2"/>
      <c r="AC41" s="2"/>
      <c r="AD41" s="2"/>
      <c r="AE41" s="2"/>
      <c r="AF41" s="2"/>
      <c r="AG41" s="2"/>
      <c r="AH41" s="2"/>
      <c r="AI41" s="2"/>
      <c r="AJ41" s="2"/>
      <c r="AK41" s="2"/>
    </row>
    <row r="42" spans="1:37" s="308" customFormat="1" ht="16.5" customHeight="1">
      <c r="A42" s="2"/>
      <c r="B42" s="309"/>
      <c r="C42" s="2"/>
      <c r="D42" s="934" t="s">
        <v>687</v>
      </c>
      <c r="E42" s="934"/>
      <c r="F42" s="934"/>
      <c r="G42" s="934"/>
      <c r="H42" s="934"/>
      <c r="I42" s="934"/>
      <c r="J42" s="934"/>
      <c r="K42" s="934"/>
      <c r="L42" s="934"/>
      <c r="M42" s="934"/>
      <c r="N42" s="934"/>
      <c r="O42" s="934"/>
      <c r="P42" s="934"/>
      <c r="Q42" s="934"/>
      <c r="R42" s="934"/>
      <c r="S42" s="934"/>
      <c r="T42" s="934"/>
      <c r="U42" s="934"/>
      <c r="V42" s="934"/>
      <c r="W42" s="2"/>
      <c r="X42" s="2"/>
      <c r="Y42" s="190"/>
      <c r="Z42" s="190"/>
      <c r="AA42" s="123"/>
      <c r="AB42" s="2"/>
      <c r="AC42" s="2"/>
      <c r="AD42" s="2"/>
      <c r="AE42" s="2"/>
      <c r="AF42" s="2"/>
      <c r="AG42" s="2"/>
      <c r="AH42" s="2"/>
      <c r="AI42" s="2"/>
      <c r="AJ42" s="2"/>
      <c r="AK42" s="2"/>
    </row>
    <row r="43" spans="1:37" s="308" customFormat="1" ht="8.25" customHeight="1">
      <c r="A43" s="3"/>
      <c r="B43" s="27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08" customFormat="1"/>
    <row r="45" spans="1:37" s="308" customFormat="1" ht="19.5" customHeight="1">
      <c r="B45" s="308" t="s">
        <v>529</v>
      </c>
    </row>
    <row r="46" spans="1:37" s="308" customFormat="1" ht="19.5" customHeight="1">
      <c r="B46" s="314"/>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6"/>
    </row>
    <row r="47" spans="1:37" s="308" customFormat="1" ht="19.5" customHeight="1">
      <c r="B47" s="313"/>
      <c r="C47" s="308" t="s">
        <v>530</v>
      </c>
      <c r="D47" s="268"/>
      <c r="E47" s="268"/>
      <c r="F47" s="268"/>
      <c r="G47" s="268"/>
      <c r="H47" s="268"/>
      <c r="I47" s="268"/>
      <c r="J47" s="268"/>
      <c r="K47" s="268"/>
      <c r="L47" s="268"/>
      <c r="M47" s="268"/>
      <c r="N47" s="268"/>
      <c r="O47" s="268"/>
      <c r="Y47" s="340"/>
      <c r="Z47" s="340"/>
      <c r="AA47" s="312"/>
    </row>
    <row r="48" spans="1:37" s="308" customFormat="1" ht="19.5" customHeight="1">
      <c r="B48" s="313"/>
      <c r="C48" s="308" t="s">
        <v>531</v>
      </c>
      <c r="D48" s="268"/>
      <c r="E48" s="268"/>
      <c r="F48" s="268"/>
      <c r="G48" s="268"/>
      <c r="H48" s="268"/>
      <c r="I48" s="268"/>
      <c r="J48" s="268"/>
      <c r="K48" s="268"/>
      <c r="L48" s="268"/>
      <c r="M48" s="268"/>
      <c r="N48" s="268"/>
      <c r="O48" s="268"/>
      <c r="Y48" s="935" t="s">
        <v>352</v>
      </c>
      <c r="Z48" s="935"/>
      <c r="AA48" s="312"/>
    </row>
    <row r="49" spans="1:37" s="308" customFormat="1" ht="19.5" customHeight="1">
      <c r="B49" s="313"/>
      <c r="D49" s="939" t="s">
        <v>532</v>
      </c>
      <c r="E49" s="936"/>
      <c r="F49" s="936"/>
      <c r="G49" s="936"/>
      <c r="H49" s="936"/>
      <c r="I49" s="936"/>
      <c r="J49" s="936"/>
      <c r="K49" s="936"/>
      <c r="L49" s="936"/>
      <c r="M49" s="936"/>
      <c r="N49" s="936"/>
      <c r="O49" s="936"/>
      <c r="P49" s="936"/>
      <c r="Q49" s="936"/>
      <c r="R49" s="940" t="s">
        <v>246</v>
      </c>
      <c r="S49" s="941"/>
      <c r="T49" s="941"/>
      <c r="U49" s="941"/>
      <c r="V49" s="942"/>
      <c r="AA49" s="312"/>
    </row>
    <row r="50" spans="1:37" s="308" customFormat="1" ht="19.5" customHeight="1">
      <c r="B50" s="313"/>
      <c r="D50" s="939" t="s">
        <v>533</v>
      </c>
      <c r="E50" s="936"/>
      <c r="F50" s="936"/>
      <c r="G50" s="936"/>
      <c r="H50" s="936"/>
      <c r="I50" s="936"/>
      <c r="J50" s="936"/>
      <c r="K50" s="936"/>
      <c r="L50" s="936"/>
      <c r="M50" s="936"/>
      <c r="N50" s="936"/>
      <c r="O50" s="936"/>
      <c r="P50" s="936"/>
      <c r="Q50" s="937"/>
      <c r="R50" s="940" t="s">
        <v>246</v>
      </c>
      <c r="S50" s="941"/>
      <c r="T50" s="941"/>
      <c r="U50" s="941"/>
      <c r="V50" s="942"/>
      <c r="AA50" s="312"/>
    </row>
    <row r="51" spans="1:37" s="308" customFormat="1" ht="19.5" customHeight="1">
      <c r="B51" s="313"/>
      <c r="C51" s="308" t="s">
        <v>523</v>
      </c>
      <c r="D51" s="268"/>
      <c r="E51" s="268"/>
      <c r="F51" s="268"/>
      <c r="G51" s="268"/>
      <c r="H51" s="268"/>
      <c r="I51" s="268"/>
      <c r="J51" s="268"/>
      <c r="K51" s="268"/>
      <c r="L51" s="268"/>
      <c r="M51" s="268"/>
      <c r="N51" s="268"/>
      <c r="O51" s="268"/>
      <c r="Y51" s="935" t="s">
        <v>352</v>
      </c>
      <c r="Z51" s="935"/>
      <c r="AA51" s="312"/>
    </row>
    <row r="52" spans="1:37" s="308" customFormat="1" ht="19.5" customHeight="1">
      <c r="B52" s="313"/>
      <c r="C52" s="308" t="s">
        <v>524</v>
      </c>
      <c r="D52" s="268"/>
      <c r="E52" s="268"/>
      <c r="F52" s="268"/>
      <c r="G52" s="268"/>
      <c r="H52" s="268"/>
      <c r="I52" s="268"/>
      <c r="J52" s="268"/>
      <c r="K52" s="268"/>
      <c r="L52" s="268"/>
      <c r="M52" s="268"/>
      <c r="N52" s="268"/>
      <c r="O52" s="268"/>
      <c r="Y52" s="935" t="s">
        <v>352</v>
      </c>
      <c r="Z52" s="935"/>
      <c r="AA52" s="312"/>
    </row>
    <row r="53" spans="1:37" s="308" customFormat="1" ht="23.25" customHeight="1">
      <c r="B53" s="313"/>
      <c r="D53" s="905" t="s">
        <v>525</v>
      </c>
      <c r="E53" s="905"/>
      <c r="F53" s="905"/>
      <c r="G53" s="905"/>
      <c r="H53" s="905"/>
      <c r="I53" s="905"/>
      <c r="J53" s="905"/>
      <c r="K53" s="268"/>
      <c r="L53" s="268"/>
      <c r="M53" s="268"/>
      <c r="N53" s="268"/>
      <c r="O53" s="268"/>
      <c r="Y53" s="340"/>
      <c r="Z53" s="340"/>
      <c r="AA53" s="312"/>
    </row>
    <row r="54" spans="1:37" s="308" customFormat="1" ht="23.25" customHeight="1">
      <c r="B54" s="313"/>
      <c r="C54" s="308" t="s">
        <v>526</v>
      </c>
      <c r="AA54" s="312"/>
    </row>
    <row r="55" spans="1:37" s="308" customFormat="1" ht="6.75" customHeight="1">
      <c r="B55" s="313"/>
      <c r="AA55" s="312"/>
    </row>
    <row r="56" spans="1:37" s="308" customFormat="1" ht="19.5" customHeight="1">
      <c r="B56" s="313" t="s">
        <v>237</v>
      </c>
      <c r="C56" s="549" t="s">
        <v>238</v>
      </c>
      <c r="D56" s="550"/>
      <c r="E56" s="550"/>
      <c r="F56" s="550"/>
      <c r="G56" s="550"/>
      <c r="H56" s="551"/>
      <c r="I56" s="936"/>
      <c r="J56" s="936"/>
      <c r="K56" s="936"/>
      <c r="L56" s="936"/>
      <c r="M56" s="936"/>
      <c r="N56" s="936"/>
      <c r="O56" s="936"/>
      <c r="P56" s="936"/>
      <c r="Q56" s="936"/>
      <c r="R56" s="936"/>
      <c r="S56" s="936"/>
      <c r="T56" s="936"/>
      <c r="U56" s="936"/>
      <c r="V56" s="936"/>
      <c r="W56" s="936"/>
      <c r="X56" s="936"/>
      <c r="Y56" s="936"/>
      <c r="Z56" s="937"/>
      <c r="AA56" s="312"/>
    </row>
    <row r="57" spans="1:37" s="308" customFormat="1" ht="19.5" customHeight="1">
      <c r="B57" s="313" t="s">
        <v>237</v>
      </c>
      <c r="C57" s="549" t="s">
        <v>239</v>
      </c>
      <c r="D57" s="550"/>
      <c r="E57" s="550"/>
      <c r="F57" s="550"/>
      <c r="G57" s="550"/>
      <c r="H57" s="551"/>
      <c r="I57" s="936"/>
      <c r="J57" s="936"/>
      <c r="K57" s="936"/>
      <c r="L57" s="936"/>
      <c r="M57" s="936"/>
      <c r="N57" s="936"/>
      <c r="O57" s="936"/>
      <c r="P57" s="936"/>
      <c r="Q57" s="936"/>
      <c r="R57" s="936"/>
      <c r="S57" s="936"/>
      <c r="T57" s="936"/>
      <c r="U57" s="936"/>
      <c r="V57" s="936"/>
      <c r="W57" s="936"/>
      <c r="X57" s="936"/>
      <c r="Y57" s="936"/>
      <c r="Z57" s="937"/>
      <c r="AA57" s="312"/>
    </row>
    <row r="58" spans="1:37" s="308" customFormat="1" ht="19.5" customHeight="1">
      <c r="B58" s="313" t="s">
        <v>237</v>
      </c>
      <c r="C58" s="549" t="s">
        <v>240</v>
      </c>
      <c r="D58" s="550"/>
      <c r="E58" s="550"/>
      <c r="F58" s="550"/>
      <c r="G58" s="550"/>
      <c r="H58" s="551"/>
      <c r="I58" s="936"/>
      <c r="J58" s="936"/>
      <c r="K58" s="936"/>
      <c r="L58" s="936"/>
      <c r="M58" s="936"/>
      <c r="N58" s="936"/>
      <c r="O58" s="936"/>
      <c r="P58" s="936"/>
      <c r="Q58" s="936"/>
      <c r="R58" s="936"/>
      <c r="S58" s="936"/>
      <c r="T58" s="936"/>
      <c r="U58" s="936"/>
      <c r="V58" s="936"/>
      <c r="W58" s="936"/>
      <c r="X58" s="936"/>
      <c r="Y58" s="936"/>
      <c r="Z58" s="937"/>
      <c r="AA58" s="312"/>
    </row>
    <row r="59" spans="1:37" s="308" customFormat="1" ht="19.5" customHeight="1">
      <c r="B59" s="313"/>
      <c r="C59" s="268"/>
      <c r="D59" s="268"/>
      <c r="E59" s="268"/>
      <c r="F59" s="268"/>
      <c r="G59" s="268"/>
      <c r="H59" s="268"/>
      <c r="I59" s="2"/>
      <c r="J59" s="2"/>
      <c r="K59" s="2"/>
      <c r="L59" s="2"/>
      <c r="M59" s="2"/>
      <c r="N59" s="2"/>
      <c r="O59" s="2"/>
      <c r="P59" s="2"/>
      <c r="Q59" s="2"/>
      <c r="R59" s="2"/>
      <c r="S59" s="2"/>
      <c r="T59" s="2"/>
      <c r="U59" s="2"/>
      <c r="V59" s="2"/>
      <c r="W59" s="2"/>
      <c r="X59" s="2"/>
      <c r="Y59" s="2"/>
      <c r="Z59" s="2"/>
      <c r="AA59" s="312"/>
    </row>
    <row r="60" spans="1:37" s="2" customFormat="1" ht="18" customHeight="1">
      <c r="A60" s="308"/>
      <c r="B60" s="313"/>
      <c r="C60" s="938" t="s">
        <v>534</v>
      </c>
      <c r="D60" s="938"/>
      <c r="E60" s="938"/>
      <c r="F60" s="938"/>
      <c r="G60" s="938"/>
      <c r="H60" s="938"/>
      <c r="I60" s="938"/>
      <c r="J60" s="938"/>
      <c r="K60" s="938"/>
      <c r="L60" s="938"/>
      <c r="M60" s="938"/>
      <c r="N60" s="938"/>
      <c r="O60" s="938"/>
      <c r="P60" s="938"/>
      <c r="Q60" s="938"/>
      <c r="R60" s="938"/>
      <c r="S60" s="938"/>
      <c r="T60" s="938"/>
      <c r="U60" s="938"/>
      <c r="V60" s="938"/>
      <c r="W60" s="938"/>
      <c r="X60" s="938"/>
      <c r="Y60" s="938"/>
      <c r="Z60" s="938"/>
      <c r="AA60" s="570"/>
      <c r="AB60" s="308"/>
      <c r="AC60" s="308"/>
      <c r="AD60" s="308"/>
      <c r="AE60" s="308"/>
      <c r="AF60" s="308"/>
      <c r="AG60" s="308"/>
      <c r="AH60" s="308"/>
      <c r="AI60" s="308"/>
      <c r="AJ60" s="308"/>
      <c r="AK60" s="308"/>
    </row>
    <row r="61" spans="1:37" s="2" customFormat="1" ht="18" customHeight="1">
      <c r="A61" s="308"/>
      <c r="B61" s="313"/>
      <c r="C61" s="268"/>
      <c r="D61" s="268"/>
      <c r="E61" s="268"/>
      <c r="F61" s="268"/>
      <c r="G61" s="268"/>
      <c r="H61" s="268"/>
      <c r="I61" s="268"/>
      <c r="J61" s="268"/>
      <c r="K61" s="268"/>
      <c r="L61" s="268"/>
      <c r="M61" s="268"/>
      <c r="N61" s="268"/>
      <c r="O61" s="268"/>
      <c r="P61" s="308"/>
      <c r="Q61" s="308"/>
      <c r="R61" s="308"/>
      <c r="S61" s="308"/>
      <c r="T61" s="308"/>
      <c r="U61" s="308"/>
      <c r="V61" s="308"/>
      <c r="W61" s="308"/>
      <c r="X61" s="308"/>
      <c r="Y61" s="308"/>
      <c r="Z61" s="308"/>
      <c r="AA61" s="312"/>
      <c r="AB61" s="308"/>
      <c r="AC61" s="308"/>
      <c r="AD61" s="308"/>
      <c r="AE61" s="308"/>
      <c r="AF61" s="308"/>
      <c r="AG61" s="308"/>
      <c r="AH61" s="308"/>
      <c r="AI61" s="308"/>
      <c r="AJ61" s="308"/>
      <c r="AK61" s="308"/>
    </row>
    <row r="62" spans="1:37" s="2" customFormat="1" ht="19.5" customHeight="1">
      <c r="A62" s="308"/>
      <c r="B62" s="313"/>
      <c r="C62" s="308"/>
      <c r="D62" s="934" t="s">
        <v>535</v>
      </c>
      <c r="E62" s="934"/>
      <c r="F62" s="934"/>
      <c r="G62" s="934"/>
      <c r="H62" s="934"/>
      <c r="I62" s="934"/>
      <c r="J62" s="934"/>
      <c r="K62" s="934"/>
      <c r="L62" s="934"/>
      <c r="M62" s="934"/>
      <c r="N62" s="934"/>
      <c r="O62" s="934"/>
      <c r="P62" s="934"/>
      <c r="Q62" s="934"/>
      <c r="R62" s="934"/>
      <c r="S62" s="934"/>
      <c r="T62" s="934"/>
      <c r="U62" s="934"/>
      <c r="V62" s="934"/>
      <c r="W62" s="308"/>
      <c r="X62" s="308"/>
      <c r="Y62" s="935" t="s">
        <v>352</v>
      </c>
      <c r="Z62" s="935"/>
      <c r="AA62" s="312"/>
      <c r="AB62" s="308"/>
      <c r="AC62" s="308"/>
      <c r="AD62" s="308"/>
      <c r="AE62" s="308"/>
      <c r="AF62" s="308"/>
      <c r="AG62" s="308"/>
      <c r="AH62" s="308"/>
      <c r="AI62" s="308"/>
      <c r="AJ62" s="308"/>
      <c r="AK62" s="308"/>
    </row>
    <row r="63" spans="1:37" ht="19.5" customHeight="1">
      <c r="A63" s="2"/>
      <c r="B63" s="309"/>
      <c r="C63" s="2"/>
      <c r="D63" s="934" t="s">
        <v>241</v>
      </c>
      <c r="E63" s="934"/>
      <c r="F63" s="934"/>
      <c r="G63" s="934"/>
      <c r="H63" s="934"/>
      <c r="I63" s="934"/>
      <c r="J63" s="934"/>
      <c r="K63" s="934"/>
      <c r="L63" s="934"/>
      <c r="M63" s="934"/>
      <c r="N63" s="934"/>
      <c r="O63" s="934"/>
      <c r="P63" s="934"/>
      <c r="Q63" s="934"/>
      <c r="R63" s="934"/>
      <c r="S63" s="934"/>
      <c r="T63" s="934"/>
      <c r="U63" s="934"/>
      <c r="V63" s="934"/>
      <c r="W63" s="2"/>
      <c r="X63" s="2"/>
      <c r="Y63" s="935" t="s">
        <v>352</v>
      </c>
      <c r="Z63" s="935"/>
      <c r="AA63" s="123"/>
      <c r="AB63" s="2"/>
      <c r="AC63" s="2"/>
      <c r="AD63" s="2"/>
      <c r="AE63" s="2"/>
      <c r="AF63" s="2"/>
      <c r="AG63" s="2"/>
      <c r="AH63" s="2"/>
      <c r="AI63" s="2"/>
      <c r="AJ63" s="2"/>
      <c r="AK63" s="2"/>
    </row>
    <row r="64" spans="1:37" ht="19.5" customHeight="1">
      <c r="A64" s="2"/>
      <c r="B64" s="309"/>
      <c r="C64" s="2"/>
      <c r="D64" s="934" t="s">
        <v>351</v>
      </c>
      <c r="E64" s="934"/>
      <c r="F64" s="934"/>
      <c r="G64" s="934"/>
      <c r="H64" s="934"/>
      <c r="I64" s="934"/>
      <c r="J64" s="934"/>
      <c r="K64" s="934"/>
      <c r="L64" s="934"/>
      <c r="M64" s="934"/>
      <c r="N64" s="934"/>
      <c r="O64" s="934"/>
      <c r="P64" s="934"/>
      <c r="Q64" s="934"/>
      <c r="R64" s="934"/>
      <c r="S64" s="934"/>
      <c r="T64" s="934"/>
      <c r="U64" s="934"/>
      <c r="V64" s="934"/>
      <c r="W64" s="2"/>
      <c r="X64" s="2"/>
      <c r="Y64" s="935" t="s">
        <v>352</v>
      </c>
      <c r="Z64" s="935"/>
      <c r="AA64" s="123"/>
      <c r="AB64" s="2"/>
      <c r="AC64" s="2"/>
      <c r="AD64" s="2"/>
      <c r="AE64" s="2"/>
      <c r="AF64" s="2"/>
      <c r="AG64" s="2"/>
      <c r="AH64" s="2"/>
      <c r="AI64" s="2"/>
      <c r="AJ64" s="2"/>
      <c r="AK64" s="2"/>
    </row>
    <row r="65" spans="1:37" ht="19.5" customHeight="1">
      <c r="A65" s="2"/>
      <c r="B65" s="309"/>
      <c r="C65" s="2"/>
      <c r="D65" s="934" t="s">
        <v>686</v>
      </c>
      <c r="E65" s="934"/>
      <c r="F65" s="934"/>
      <c r="G65" s="934"/>
      <c r="H65" s="934"/>
      <c r="I65" s="934"/>
      <c r="J65" s="934"/>
      <c r="K65" s="934"/>
      <c r="L65" s="934"/>
      <c r="M65" s="934"/>
      <c r="N65" s="934"/>
      <c r="O65" s="934"/>
      <c r="P65" s="934"/>
      <c r="Q65" s="934"/>
      <c r="R65" s="934"/>
      <c r="S65" s="934"/>
      <c r="T65" s="934"/>
      <c r="U65" s="934"/>
      <c r="V65" s="934"/>
      <c r="W65" s="2"/>
      <c r="X65" s="2"/>
      <c r="Y65" s="935" t="s">
        <v>352</v>
      </c>
      <c r="Z65" s="935"/>
      <c r="AA65" s="123"/>
      <c r="AB65" s="2"/>
      <c r="AC65" s="2"/>
      <c r="AD65" s="2"/>
      <c r="AE65" s="2"/>
      <c r="AF65" s="2"/>
      <c r="AG65" s="2"/>
      <c r="AH65" s="2"/>
      <c r="AI65" s="2"/>
      <c r="AJ65" s="2"/>
      <c r="AK65" s="2"/>
    </row>
    <row r="66" spans="1:37" s="2" customFormat="1">
      <c r="B66" s="309"/>
      <c r="D66" s="934" t="s">
        <v>687</v>
      </c>
      <c r="E66" s="934"/>
      <c r="F66" s="934"/>
      <c r="G66" s="934"/>
      <c r="H66" s="934"/>
      <c r="I66" s="934"/>
      <c r="J66" s="934"/>
      <c r="K66" s="934"/>
      <c r="L66" s="934"/>
      <c r="M66" s="934"/>
      <c r="N66" s="934"/>
      <c r="O66" s="934"/>
      <c r="P66" s="934"/>
      <c r="Q66" s="934"/>
      <c r="R66" s="934"/>
      <c r="S66" s="934"/>
      <c r="T66" s="934"/>
      <c r="U66" s="934"/>
      <c r="V66" s="934"/>
      <c r="Y66" s="190"/>
      <c r="Z66" s="190"/>
      <c r="AA66" s="123"/>
    </row>
    <row r="67" spans="1:37" s="2" customFormat="1">
      <c r="A67" s="3"/>
      <c r="B67" s="27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31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933" t="s">
        <v>536</v>
      </c>
      <c r="C69" s="933"/>
      <c r="D69" s="933"/>
      <c r="E69" s="933"/>
      <c r="F69" s="933"/>
      <c r="G69" s="933"/>
      <c r="H69" s="933"/>
      <c r="I69" s="933"/>
      <c r="J69" s="933"/>
      <c r="K69" s="933"/>
      <c r="L69" s="933"/>
      <c r="M69" s="933"/>
      <c r="N69" s="933"/>
      <c r="O69" s="933"/>
      <c r="P69" s="933"/>
      <c r="Q69" s="933"/>
      <c r="R69" s="933"/>
      <c r="S69" s="933"/>
      <c r="T69" s="933"/>
      <c r="U69" s="933"/>
      <c r="V69" s="933"/>
      <c r="W69" s="933"/>
      <c r="X69" s="933"/>
      <c r="Y69" s="933"/>
      <c r="Z69" s="933"/>
      <c r="AA69" s="933"/>
    </row>
    <row r="70" spans="1:37">
      <c r="A70" s="2"/>
      <c r="B70" s="933" t="s">
        <v>537</v>
      </c>
      <c r="C70" s="933"/>
      <c r="D70" s="933"/>
      <c r="E70" s="933"/>
      <c r="F70" s="933"/>
      <c r="G70" s="933"/>
      <c r="H70" s="933"/>
      <c r="I70" s="933"/>
      <c r="J70" s="933"/>
      <c r="K70" s="933"/>
      <c r="L70" s="933"/>
      <c r="M70" s="933"/>
      <c r="N70" s="933"/>
      <c r="O70" s="933"/>
      <c r="P70" s="933"/>
      <c r="Q70" s="933"/>
      <c r="R70" s="933"/>
      <c r="S70" s="933"/>
      <c r="T70" s="933"/>
      <c r="U70" s="933"/>
      <c r="V70" s="933"/>
      <c r="W70" s="933"/>
      <c r="X70" s="933"/>
      <c r="Y70" s="933"/>
      <c r="Z70" s="933"/>
      <c r="AA70" s="933"/>
      <c r="AB70" s="2"/>
      <c r="AC70" s="2"/>
      <c r="AD70" s="2"/>
      <c r="AE70" s="2"/>
      <c r="AF70" s="2"/>
      <c r="AG70" s="2"/>
      <c r="AH70" s="2"/>
      <c r="AI70" s="2"/>
      <c r="AJ70" s="2"/>
      <c r="AK70" s="2"/>
    </row>
    <row r="71" spans="1:37" ht="13.5" customHeight="1">
      <c r="A71" s="2"/>
      <c r="B71" s="933" t="s">
        <v>538</v>
      </c>
      <c r="C71" s="933"/>
      <c r="D71" s="933"/>
      <c r="E71" s="933"/>
      <c r="F71" s="933"/>
      <c r="G71" s="933"/>
      <c r="H71" s="933"/>
      <c r="I71" s="933"/>
      <c r="J71" s="933"/>
      <c r="K71" s="933"/>
      <c r="L71" s="933"/>
      <c r="M71" s="933"/>
      <c r="N71" s="933"/>
      <c r="O71" s="933"/>
      <c r="P71" s="933"/>
      <c r="Q71" s="933"/>
      <c r="R71" s="933"/>
      <c r="S71" s="933"/>
      <c r="T71" s="933"/>
      <c r="U71" s="933"/>
      <c r="V71" s="933"/>
      <c r="W71" s="933"/>
      <c r="X71" s="933"/>
      <c r="Y71" s="933"/>
      <c r="Z71" s="933"/>
      <c r="AA71" s="933"/>
      <c r="AB71" s="2"/>
      <c r="AC71" s="2"/>
      <c r="AD71" s="2"/>
      <c r="AE71" s="2"/>
      <c r="AF71" s="2"/>
      <c r="AG71" s="2"/>
      <c r="AH71" s="2"/>
      <c r="AI71" s="2"/>
      <c r="AJ71" s="2"/>
      <c r="AK71" s="2"/>
    </row>
    <row r="72" spans="1:37">
      <c r="A72" s="2"/>
      <c r="B72" s="933" t="s">
        <v>688</v>
      </c>
      <c r="C72" s="933"/>
      <c r="D72" s="933"/>
      <c r="E72" s="933"/>
      <c r="F72" s="933"/>
      <c r="G72" s="933"/>
      <c r="H72" s="933"/>
      <c r="I72" s="933"/>
      <c r="J72" s="933"/>
      <c r="K72" s="933"/>
      <c r="L72" s="933"/>
      <c r="M72" s="933"/>
      <c r="N72" s="933"/>
      <c r="O72" s="933"/>
      <c r="P72" s="933"/>
      <c r="Q72" s="933"/>
      <c r="R72" s="933"/>
      <c r="S72" s="933"/>
      <c r="T72" s="933"/>
      <c r="U72" s="933"/>
      <c r="V72" s="933"/>
      <c r="W72" s="933"/>
      <c r="X72" s="933"/>
      <c r="Y72" s="933"/>
      <c r="Z72" s="933"/>
      <c r="AA72" s="933"/>
      <c r="AB72" s="2"/>
      <c r="AC72" s="2"/>
      <c r="AD72" s="2"/>
      <c r="AE72" s="2"/>
      <c r="AF72" s="2"/>
      <c r="AG72" s="2"/>
      <c r="AH72" s="2"/>
      <c r="AI72" s="2"/>
      <c r="AJ72" s="2"/>
      <c r="AK72" s="2"/>
    </row>
    <row r="73" spans="1:37">
      <c r="B73" s="933" t="s">
        <v>689</v>
      </c>
      <c r="C73" s="933"/>
      <c r="D73" s="933"/>
      <c r="E73" s="933"/>
      <c r="F73" s="933"/>
      <c r="G73" s="933"/>
      <c r="H73" s="933"/>
      <c r="I73" s="933"/>
      <c r="J73" s="933"/>
      <c r="K73" s="933"/>
      <c r="L73" s="933"/>
      <c r="M73" s="933"/>
      <c r="N73" s="933"/>
      <c r="O73" s="933"/>
      <c r="P73" s="933"/>
      <c r="Q73" s="933"/>
      <c r="R73" s="933"/>
      <c r="S73" s="933"/>
      <c r="T73" s="933"/>
      <c r="U73" s="933"/>
      <c r="V73" s="933"/>
      <c r="W73" s="933"/>
      <c r="X73" s="933"/>
      <c r="Y73" s="933"/>
      <c r="Z73" s="933"/>
      <c r="AA73" s="933"/>
      <c r="AB73" s="253"/>
    </row>
    <row r="74" spans="1:37">
      <c r="B74" s="933" t="s">
        <v>690</v>
      </c>
      <c r="C74" s="933"/>
      <c r="D74" s="933"/>
      <c r="E74" s="933"/>
      <c r="F74" s="933"/>
      <c r="G74" s="933"/>
      <c r="H74" s="933"/>
      <c r="I74" s="933"/>
      <c r="J74" s="933"/>
      <c r="K74" s="933"/>
      <c r="L74" s="933"/>
      <c r="M74" s="933"/>
      <c r="N74" s="933"/>
      <c r="O74" s="933"/>
      <c r="P74" s="933"/>
      <c r="Q74" s="933"/>
      <c r="R74" s="933"/>
      <c r="S74" s="933"/>
      <c r="T74" s="933"/>
      <c r="U74" s="933"/>
      <c r="V74" s="933"/>
      <c r="W74" s="933"/>
      <c r="X74" s="933"/>
      <c r="Y74" s="933"/>
      <c r="Z74" s="933"/>
      <c r="AA74" s="343"/>
      <c r="AB74" s="253"/>
    </row>
    <row r="75" spans="1:37">
      <c r="B75" s="241"/>
      <c r="D75" s="242"/>
    </row>
    <row r="76" spans="1:37">
      <c r="B76" s="241"/>
      <c r="D76" s="242"/>
    </row>
    <row r="77" spans="1:37">
      <c r="B77" s="241"/>
      <c r="D77" s="242"/>
    </row>
    <row r="78" spans="1:37">
      <c r="B78" s="241"/>
      <c r="D78" s="24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AM17" sqref="AM17"/>
    </sheetView>
  </sheetViews>
  <sheetFormatPr defaultColWidth="3.5" defaultRowHeight="13.5"/>
  <cols>
    <col min="1" max="1" width="1.25" style="3" customWidth="1"/>
    <col min="2" max="2" width="3.125" style="319" customWidth="1"/>
    <col min="3" max="30" width="3.125" style="3" customWidth="1"/>
    <col min="31" max="33" width="3.25" style="3" customWidth="1"/>
    <col min="34" max="34" width="3.125" style="3" customWidth="1"/>
    <col min="35" max="35" width="1.25" style="3" customWidth="1"/>
    <col min="36" max="16384" width="3.5" style="3"/>
  </cols>
  <sheetData>
    <row r="1" spans="2:35" s="308" customFormat="1"/>
    <row r="2" spans="2:35" s="308" customFormat="1">
      <c r="B2" s="308" t="s">
        <v>297</v>
      </c>
    </row>
    <row r="3" spans="2:35" s="308" customFormat="1">
      <c r="Y3" s="272" t="s">
        <v>44</v>
      </c>
      <c r="Z3" s="544"/>
      <c r="AA3" s="544"/>
      <c r="AB3" s="272" t="s">
        <v>45</v>
      </c>
      <c r="AC3" s="544"/>
      <c r="AD3" s="544"/>
      <c r="AE3" s="272" t="s">
        <v>46</v>
      </c>
      <c r="AF3" s="544"/>
      <c r="AG3" s="544"/>
      <c r="AH3" s="272" t="s">
        <v>123</v>
      </c>
    </row>
    <row r="4" spans="2:35" s="308" customFormat="1">
      <c r="AH4" s="272"/>
    </row>
    <row r="5" spans="2:35" s="308" customFormat="1">
      <c r="B5" s="544" t="s">
        <v>682</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row>
    <row r="6" spans="2:35" s="308" customFormat="1"/>
    <row r="7" spans="2:35" s="308" customFormat="1" ht="21" customHeight="1">
      <c r="B7" s="674" t="s">
        <v>300</v>
      </c>
      <c r="C7" s="674"/>
      <c r="D7" s="674"/>
      <c r="E7" s="674"/>
      <c r="F7" s="675"/>
      <c r="G7" s="324"/>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6"/>
    </row>
    <row r="8" spans="2:35" ht="21" customHeight="1">
      <c r="B8" s="675" t="s">
        <v>301</v>
      </c>
      <c r="C8" s="900"/>
      <c r="D8" s="900"/>
      <c r="E8" s="900"/>
      <c r="F8" s="959"/>
      <c r="G8" s="164" t="s">
        <v>6</v>
      </c>
      <c r="H8" s="329" t="s">
        <v>230</v>
      </c>
      <c r="I8" s="329"/>
      <c r="J8" s="329"/>
      <c r="K8" s="329"/>
      <c r="L8" s="165" t="s">
        <v>6</v>
      </c>
      <c r="M8" s="329" t="s">
        <v>231</v>
      </c>
      <c r="N8" s="329"/>
      <c r="O8" s="329"/>
      <c r="P8" s="329"/>
      <c r="Q8" s="165" t="s">
        <v>6</v>
      </c>
      <c r="R8" s="329" t="s">
        <v>232</v>
      </c>
      <c r="S8"/>
      <c r="T8" s="201"/>
      <c r="U8"/>
      <c r="V8" s="327"/>
      <c r="W8" s="327"/>
      <c r="X8" s="327"/>
      <c r="Y8" s="327"/>
      <c r="Z8" s="327"/>
      <c r="AA8" s="327"/>
      <c r="AB8" s="327"/>
      <c r="AC8" s="327"/>
      <c r="AD8" s="327"/>
      <c r="AE8" s="327"/>
      <c r="AF8" s="327"/>
      <c r="AG8" s="327"/>
      <c r="AH8" s="172"/>
    </row>
    <row r="9" spans="2:35" ht="21" customHeight="1">
      <c r="B9" s="901" t="s">
        <v>302</v>
      </c>
      <c r="C9" s="902"/>
      <c r="D9" s="902"/>
      <c r="E9" s="902"/>
      <c r="F9" s="903"/>
      <c r="G9" s="173" t="s">
        <v>6</v>
      </c>
      <c r="H9" s="315" t="s">
        <v>469</v>
      </c>
      <c r="I9" s="334"/>
      <c r="J9" s="334"/>
      <c r="K9" s="334"/>
      <c r="L9" s="334"/>
      <c r="M9" s="334"/>
      <c r="N9" s="334"/>
      <c r="O9" s="334"/>
      <c r="P9" s="334"/>
      <c r="Q9" s="334"/>
      <c r="R9" s="334"/>
      <c r="S9" s="334"/>
      <c r="T9"/>
      <c r="U9" s="170" t="s">
        <v>6</v>
      </c>
      <c r="V9" s="315" t="s">
        <v>336</v>
      </c>
      <c r="W9" s="315"/>
      <c r="X9" s="174"/>
      <c r="Y9" s="174"/>
      <c r="Z9" s="174"/>
      <c r="AA9" s="174"/>
      <c r="AB9" s="174"/>
      <c r="AC9" s="174"/>
      <c r="AD9" s="174"/>
      <c r="AE9" s="174"/>
      <c r="AF9" s="174"/>
      <c r="AG9" s="174"/>
      <c r="AH9" s="175"/>
    </row>
    <row r="10" spans="2:35" ht="21" customHeight="1">
      <c r="B10" s="904"/>
      <c r="C10" s="905"/>
      <c r="D10" s="905"/>
      <c r="E10" s="905"/>
      <c r="F10" s="905"/>
      <c r="G10" s="171" t="s">
        <v>6</v>
      </c>
      <c r="H10" s="308" t="s">
        <v>470</v>
      </c>
      <c r="I10" s="2"/>
      <c r="J10" s="2"/>
      <c r="K10" s="2"/>
      <c r="L10" s="2"/>
      <c r="M10" s="2"/>
      <c r="N10" s="2"/>
      <c r="O10" s="2"/>
      <c r="P10" s="2"/>
      <c r="Q10" s="2"/>
      <c r="R10" s="2"/>
      <c r="S10" s="2"/>
      <c r="T10"/>
      <c r="U10" s="166" t="s">
        <v>6</v>
      </c>
      <c r="V10" s="308" t="s">
        <v>471</v>
      </c>
      <c r="W10" s="308"/>
      <c r="X10" s="186"/>
      <c r="Y10" s="186"/>
      <c r="Z10" s="186"/>
      <c r="AA10" s="186"/>
      <c r="AB10" s="186"/>
      <c r="AC10" s="186"/>
      <c r="AD10" s="186"/>
      <c r="AE10" s="186"/>
      <c r="AF10" s="186"/>
      <c r="AG10" s="186"/>
      <c r="AH10" s="187"/>
    </row>
    <row r="11" spans="2:35" ht="21" customHeight="1">
      <c r="B11" s="904"/>
      <c r="C11" s="905"/>
      <c r="D11" s="905"/>
      <c r="E11" s="905"/>
      <c r="F11" s="905"/>
      <c r="G11" s="171" t="s">
        <v>6</v>
      </c>
      <c r="H11" s="308" t="s">
        <v>472</v>
      </c>
      <c r="I11" s="2"/>
      <c r="J11" s="2"/>
      <c r="K11" s="2"/>
      <c r="L11" s="2"/>
      <c r="M11" s="2"/>
      <c r="N11" s="2"/>
      <c r="O11" s="2"/>
      <c r="P11" s="2"/>
      <c r="Q11" s="2"/>
      <c r="R11" s="2"/>
      <c r="S11" s="2"/>
      <c r="T11"/>
      <c r="U11" s="166" t="s">
        <v>6</v>
      </c>
      <c r="V11" s="2" t="s">
        <v>473</v>
      </c>
      <c r="W11" s="2"/>
      <c r="X11" s="186"/>
      <c r="Y11" s="186"/>
      <c r="Z11" s="186"/>
      <c r="AA11" s="186"/>
      <c r="AB11" s="186"/>
      <c r="AC11" s="186"/>
      <c r="AD11" s="186"/>
      <c r="AE11" s="186"/>
      <c r="AF11" s="186"/>
      <c r="AG11" s="186"/>
      <c r="AH11" s="187"/>
      <c r="AI11" s="162"/>
    </row>
    <row r="12" spans="2:35" ht="21" customHeight="1">
      <c r="B12" s="907"/>
      <c r="C12" s="908"/>
      <c r="D12" s="908"/>
      <c r="E12" s="908"/>
      <c r="F12" s="909"/>
      <c r="G12" s="167" t="s">
        <v>6</v>
      </c>
      <c r="H12" s="261" t="s">
        <v>329</v>
      </c>
      <c r="I12" s="331"/>
      <c r="J12" s="331"/>
      <c r="K12" s="331"/>
      <c r="L12" s="331"/>
      <c r="M12" s="331"/>
      <c r="N12" s="331"/>
      <c r="O12" s="331"/>
      <c r="P12" s="331"/>
      <c r="Q12" s="331"/>
      <c r="R12" s="331"/>
      <c r="S12" s="331"/>
      <c r="T12" s="168"/>
      <c r="U12" s="331"/>
      <c r="V12" s="331"/>
      <c r="W12" s="331"/>
      <c r="X12" s="176"/>
      <c r="Y12" s="176"/>
      <c r="Z12" s="176"/>
      <c r="AA12" s="176"/>
      <c r="AB12" s="176"/>
      <c r="AC12" s="176"/>
      <c r="AD12" s="176"/>
      <c r="AE12" s="176"/>
      <c r="AF12" s="176"/>
      <c r="AG12" s="176"/>
      <c r="AH12" s="177"/>
    </row>
    <row r="13" spans="2:35" ht="21" customHeight="1">
      <c r="B13" s="901" t="s">
        <v>303</v>
      </c>
      <c r="C13" s="902"/>
      <c r="D13" s="902"/>
      <c r="E13" s="902"/>
      <c r="F13" s="903"/>
      <c r="G13" s="173" t="s">
        <v>6</v>
      </c>
      <c r="H13" s="315" t="s">
        <v>474</v>
      </c>
      <c r="I13" s="334"/>
      <c r="J13" s="334"/>
      <c r="K13" s="334"/>
      <c r="L13" s="334"/>
      <c r="M13" s="334"/>
      <c r="N13" s="334"/>
      <c r="O13" s="334"/>
      <c r="P13" s="334"/>
      <c r="Q13" s="334"/>
      <c r="R13" s="334"/>
      <c r="S13" s="2"/>
      <c r="T13" s="334"/>
      <c r="U13" s="170"/>
      <c r="V13" s="170"/>
      <c r="W13" s="170"/>
      <c r="X13" s="315"/>
      <c r="Y13" s="174"/>
      <c r="Z13" s="174"/>
      <c r="AA13" s="174"/>
      <c r="AB13" s="174"/>
      <c r="AC13" s="174"/>
      <c r="AD13" s="174"/>
      <c r="AE13" s="174"/>
      <c r="AF13" s="174"/>
      <c r="AG13" s="174"/>
      <c r="AH13" s="175"/>
    </row>
    <row r="14" spans="2:35" ht="21" customHeight="1">
      <c r="B14" s="907"/>
      <c r="C14" s="908"/>
      <c r="D14" s="908"/>
      <c r="E14" s="908"/>
      <c r="F14" s="909"/>
      <c r="G14" s="167" t="s">
        <v>6</v>
      </c>
      <c r="H14" s="261" t="s">
        <v>475</v>
      </c>
      <c r="I14" s="331"/>
      <c r="J14" s="331"/>
      <c r="K14" s="331"/>
      <c r="L14" s="331"/>
      <c r="M14" s="331"/>
      <c r="N14" s="331"/>
      <c r="O14" s="331"/>
      <c r="P14" s="331"/>
      <c r="Q14" s="331"/>
      <c r="R14" s="331"/>
      <c r="S14" s="331"/>
      <c r="T14" s="331"/>
      <c r="U14" s="176"/>
      <c r="V14" s="176"/>
      <c r="W14" s="176"/>
      <c r="X14" s="176"/>
      <c r="Y14" s="176"/>
      <c r="Z14" s="176"/>
      <c r="AA14" s="176"/>
      <c r="AB14" s="176"/>
      <c r="AC14" s="176"/>
      <c r="AD14" s="176"/>
      <c r="AE14" s="176"/>
      <c r="AF14" s="176"/>
      <c r="AG14" s="176"/>
      <c r="AH14" s="177"/>
    </row>
    <row r="15" spans="2:35" ht="13.5" customHeight="1">
      <c r="B15" s="308"/>
      <c r="C15" s="308"/>
      <c r="D15" s="308"/>
      <c r="E15" s="308"/>
      <c r="F15" s="308"/>
      <c r="G15" s="166"/>
      <c r="H15" s="308"/>
      <c r="I15" s="2"/>
      <c r="J15" s="2"/>
      <c r="K15" s="2"/>
      <c r="L15" s="2"/>
      <c r="M15" s="2"/>
      <c r="N15" s="2"/>
      <c r="O15" s="2"/>
      <c r="P15" s="2"/>
      <c r="Q15" s="2"/>
      <c r="R15" s="2"/>
      <c r="S15" s="2"/>
      <c r="T15" s="2"/>
      <c r="U15" s="186"/>
      <c r="V15" s="186"/>
      <c r="W15" s="186"/>
      <c r="X15" s="186"/>
      <c r="Y15" s="186"/>
      <c r="Z15" s="186"/>
      <c r="AA15" s="186"/>
      <c r="AB15" s="186"/>
      <c r="AC15" s="186"/>
      <c r="AD15" s="186"/>
      <c r="AE15" s="186"/>
      <c r="AF15" s="186"/>
      <c r="AG15" s="186"/>
      <c r="AH15" s="186"/>
    </row>
    <row r="16" spans="2:35" ht="21" customHeight="1">
      <c r="B16" s="314" t="s">
        <v>476</v>
      </c>
      <c r="C16" s="315"/>
      <c r="D16" s="315"/>
      <c r="E16" s="315"/>
      <c r="F16" s="315"/>
      <c r="G16" s="170"/>
      <c r="H16" s="315"/>
      <c r="I16" s="334"/>
      <c r="J16" s="334"/>
      <c r="K16" s="334"/>
      <c r="L16" s="334"/>
      <c r="M16" s="334"/>
      <c r="N16" s="334"/>
      <c r="O16" s="334"/>
      <c r="P16" s="334"/>
      <c r="Q16" s="334"/>
      <c r="R16" s="334"/>
      <c r="S16" s="334"/>
      <c r="T16" s="334"/>
      <c r="U16" s="174"/>
      <c r="V16" s="174"/>
      <c r="W16" s="174"/>
      <c r="X16" s="174"/>
      <c r="Y16" s="174"/>
      <c r="Z16" s="174"/>
      <c r="AA16" s="174"/>
      <c r="AB16" s="174"/>
      <c r="AC16" s="174"/>
      <c r="AD16" s="174"/>
      <c r="AE16" s="174"/>
      <c r="AF16" s="174"/>
      <c r="AG16" s="174"/>
      <c r="AH16" s="175"/>
    </row>
    <row r="17" spans="2:37" ht="21" customHeight="1">
      <c r="B17" s="313"/>
      <c r="C17" s="308" t="s">
        <v>477</v>
      </c>
      <c r="D17" s="308"/>
      <c r="E17" s="308"/>
      <c r="F17" s="308"/>
      <c r="G17" s="166"/>
      <c r="H17" s="308"/>
      <c r="I17" s="2"/>
      <c r="J17" s="2"/>
      <c r="K17" s="2"/>
      <c r="L17" s="2"/>
      <c r="M17" s="2"/>
      <c r="N17" s="2"/>
      <c r="O17" s="2"/>
      <c r="P17" s="2"/>
      <c r="Q17" s="2"/>
      <c r="R17" s="2"/>
      <c r="S17" s="2"/>
      <c r="T17" s="2"/>
      <c r="U17" s="186"/>
      <c r="V17" s="186"/>
      <c r="W17" s="186"/>
      <c r="X17" s="186"/>
      <c r="Y17" s="186"/>
      <c r="Z17" s="186"/>
      <c r="AA17" s="186"/>
      <c r="AB17" s="186"/>
      <c r="AC17" s="186"/>
      <c r="AD17" s="186"/>
      <c r="AE17" s="186"/>
      <c r="AF17" s="186"/>
      <c r="AG17" s="186"/>
      <c r="AH17" s="187"/>
    </row>
    <row r="18" spans="2:37" ht="21" customHeight="1">
      <c r="B18" s="337"/>
      <c r="C18" s="946" t="s">
        <v>478</v>
      </c>
      <c r="D18" s="946"/>
      <c r="E18" s="946"/>
      <c r="F18" s="946"/>
      <c r="G18" s="946"/>
      <c r="H18" s="946"/>
      <c r="I18" s="946"/>
      <c r="J18" s="946"/>
      <c r="K18" s="946"/>
      <c r="L18" s="946"/>
      <c r="M18" s="946"/>
      <c r="N18" s="946"/>
      <c r="O18" s="946"/>
      <c r="P18" s="946"/>
      <c r="Q18" s="946"/>
      <c r="R18" s="946"/>
      <c r="S18" s="946"/>
      <c r="T18" s="946"/>
      <c r="U18" s="946"/>
      <c r="V18" s="946"/>
      <c r="W18" s="946"/>
      <c r="X18" s="946"/>
      <c r="Y18" s="946"/>
      <c r="Z18" s="946"/>
      <c r="AA18" s="955" t="s">
        <v>479</v>
      </c>
      <c r="AB18" s="955"/>
      <c r="AC18" s="955"/>
      <c r="AD18" s="955"/>
      <c r="AE18" s="955"/>
      <c r="AF18" s="955"/>
      <c r="AG18" s="955"/>
      <c r="AH18" s="187"/>
      <c r="AK18" s="202"/>
    </row>
    <row r="19" spans="2:37" ht="21" customHeight="1">
      <c r="B19" s="337"/>
      <c r="C19" s="956"/>
      <c r="D19" s="956"/>
      <c r="E19" s="956"/>
      <c r="F19" s="956"/>
      <c r="G19" s="956"/>
      <c r="H19" s="956"/>
      <c r="I19" s="956"/>
      <c r="J19" s="956"/>
      <c r="K19" s="956"/>
      <c r="L19" s="956"/>
      <c r="M19" s="956"/>
      <c r="N19" s="956"/>
      <c r="O19" s="956"/>
      <c r="P19" s="956"/>
      <c r="Q19" s="956"/>
      <c r="R19" s="956"/>
      <c r="S19" s="956"/>
      <c r="T19" s="956"/>
      <c r="U19" s="956"/>
      <c r="V19" s="956"/>
      <c r="W19" s="956"/>
      <c r="X19" s="956"/>
      <c r="Y19" s="956"/>
      <c r="Z19" s="956"/>
      <c r="AA19" s="203"/>
      <c r="AB19" s="203"/>
      <c r="AC19" s="203"/>
      <c r="AD19" s="203"/>
      <c r="AE19" s="203"/>
      <c r="AF19" s="203"/>
      <c r="AG19" s="203"/>
      <c r="AH19" s="187"/>
      <c r="AK19" s="202"/>
    </row>
    <row r="20" spans="2:37" ht="9" customHeight="1">
      <c r="B20" s="337"/>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174"/>
      <c r="AB20" s="174"/>
      <c r="AC20" s="174"/>
      <c r="AD20" s="174"/>
      <c r="AE20" s="174"/>
      <c r="AF20" s="174"/>
      <c r="AG20" s="174"/>
      <c r="AH20" s="187"/>
      <c r="AK20" s="204"/>
    </row>
    <row r="21" spans="2:37" ht="21" customHeight="1">
      <c r="B21" s="337"/>
      <c r="C21" s="336" t="s">
        <v>480</v>
      </c>
      <c r="D21" s="200"/>
      <c r="E21" s="200"/>
      <c r="F21" s="200"/>
      <c r="G21" s="205"/>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row>
    <row r="22" spans="2:37" ht="21" customHeight="1">
      <c r="B22" s="337"/>
      <c r="C22" s="946" t="s">
        <v>481</v>
      </c>
      <c r="D22" s="946"/>
      <c r="E22" s="946"/>
      <c r="F22" s="946"/>
      <c r="G22" s="946"/>
      <c r="H22" s="946"/>
      <c r="I22" s="946"/>
      <c r="J22" s="946"/>
      <c r="K22" s="946"/>
      <c r="L22" s="946"/>
      <c r="M22" s="946"/>
      <c r="N22" s="946"/>
      <c r="O22" s="946"/>
      <c r="P22" s="946"/>
      <c r="Q22" s="946"/>
      <c r="R22" s="946"/>
      <c r="S22" s="946"/>
      <c r="T22" s="946"/>
      <c r="U22" s="946"/>
      <c r="V22" s="946"/>
      <c r="W22" s="946"/>
      <c r="X22" s="946"/>
      <c r="Y22" s="946"/>
      <c r="Z22" s="946"/>
      <c r="AA22" s="955" t="s">
        <v>479</v>
      </c>
      <c r="AB22" s="955"/>
      <c r="AC22" s="955"/>
      <c r="AD22" s="955"/>
      <c r="AE22" s="955"/>
      <c r="AF22" s="955"/>
      <c r="AG22" s="955"/>
      <c r="AH22" s="187"/>
    </row>
    <row r="23" spans="2:37" ht="20.100000000000001" customHeight="1">
      <c r="B23" s="124"/>
      <c r="C23" s="946"/>
      <c r="D23" s="946"/>
      <c r="E23" s="946"/>
      <c r="F23" s="946"/>
      <c r="G23" s="946"/>
      <c r="H23" s="946"/>
      <c r="I23" s="946"/>
      <c r="J23" s="946"/>
      <c r="K23" s="946"/>
      <c r="L23" s="946"/>
      <c r="M23" s="946"/>
      <c r="N23" s="946"/>
      <c r="O23" s="946"/>
      <c r="P23" s="946"/>
      <c r="Q23" s="946"/>
      <c r="R23" s="946"/>
      <c r="S23" s="946"/>
      <c r="T23" s="946"/>
      <c r="U23" s="946"/>
      <c r="V23" s="946"/>
      <c r="W23" s="946"/>
      <c r="X23" s="946"/>
      <c r="Y23" s="946"/>
      <c r="Z23" s="956"/>
      <c r="AA23" s="206"/>
      <c r="AB23" s="206"/>
      <c r="AC23" s="206"/>
      <c r="AD23" s="206"/>
      <c r="AE23" s="206"/>
      <c r="AF23" s="206"/>
      <c r="AG23" s="206"/>
      <c r="AH23" s="207"/>
    </row>
    <row r="24" spans="2:37" s="308" customFormat="1" ht="20.100000000000001" customHeight="1">
      <c r="B24" s="124"/>
      <c r="C24" s="580" t="s">
        <v>482</v>
      </c>
      <c r="D24" s="572"/>
      <c r="E24" s="572"/>
      <c r="F24" s="572"/>
      <c r="G24" s="572"/>
      <c r="H24" s="572"/>
      <c r="I24" s="572"/>
      <c r="J24" s="572"/>
      <c r="K24" s="572"/>
      <c r="L24" s="572"/>
      <c r="M24" s="173" t="s">
        <v>6</v>
      </c>
      <c r="N24" s="315" t="s">
        <v>483</v>
      </c>
      <c r="O24" s="315"/>
      <c r="P24" s="315"/>
      <c r="Q24" s="334"/>
      <c r="R24" s="334"/>
      <c r="S24" s="334"/>
      <c r="T24" s="334"/>
      <c r="U24" s="334"/>
      <c r="V24" s="334"/>
      <c r="W24" s="170" t="s">
        <v>6</v>
      </c>
      <c r="X24" s="315" t="s">
        <v>484</v>
      </c>
      <c r="Y24" s="208"/>
      <c r="Z24" s="208"/>
      <c r="AA24" s="334"/>
      <c r="AB24" s="334"/>
      <c r="AC24" s="334"/>
      <c r="AD24" s="334"/>
      <c r="AE24" s="334"/>
      <c r="AF24" s="334"/>
      <c r="AG24" s="335"/>
      <c r="AH24" s="187"/>
    </row>
    <row r="25" spans="2:37" s="308" customFormat="1" ht="20.100000000000001" customHeight="1">
      <c r="B25" s="337"/>
      <c r="C25" s="887"/>
      <c r="D25" s="888"/>
      <c r="E25" s="888"/>
      <c r="F25" s="888"/>
      <c r="G25" s="888"/>
      <c r="H25" s="888"/>
      <c r="I25" s="888"/>
      <c r="J25" s="888"/>
      <c r="K25" s="888"/>
      <c r="L25" s="888"/>
      <c r="M25" s="167" t="s">
        <v>6</v>
      </c>
      <c r="N25" s="261" t="s">
        <v>485</v>
      </c>
      <c r="O25" s="261"/>
      <c r="P25" s="261"/>
      <c r="Q25" s="331"/>
      <c r="R25" s="331"/>
      <c r="S25" s="331"/>
      <c r="T25" s="331"/>
      <c r="U25" s="331"/>
      <c r="V25" s="331"/>
      <c r="W25" s="168" t="s">
        <v>6</v>
      </c>
      <c r="X25" s="261" t="s">
        <v>486</v>
      </c>
      <c r="Y25" s="209"/>
      <c r="Z25" s="209"/>
      <c r="AA25" s="331"/>
      <c r="AB25" s="331"/>
      <c r="AC25" s="331"/>
      <c r="AD25" s="331"/>
      <c r="AE25" s="331"/>
      <c r="AF25" s="331"/>
      <c r="AG25" s="336"/>
      <c r="AH25" s="187"/>
    </row>
    <row r="26" spans="2:37" s="308" customFormat="1" ht="9" customHeight="1">
      <c r="B26" s="337"/>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c r="AC26" s="2"/>
      <c r="AD26" s="2"/>
      <c r="AE26" s="2"/>
      <c r="AF26" s="2"/>
      <c r="AG26" s="2"/>
      <c r="AH26" s="187"/>
    </row>
    <row r="27" spans="2:37" s="308" customFormat="1" ht="20.100000000000001" customHeight="1">
      <c r="B27" s="337"/>
      <c r="C27" s="957" t="s">
        <v>487</v>
      </c>
      <c r="D27" s="957"/>
      <c r="E27" s="957"/>
      <c r="F27" s="957"/>
      <c r="G27" s="957"/>
      <c r="H27" s="957"/>
      <c r="I27" s="957"/>
      <c r="J27" s="957"/>
      <c r="K27" s="957"/>
      <c r="L27" s="957"/>
      <c r="M27" s="957"/>
      <c r="N27" s="957"/>
      <c r="O27" s="957"/>
      <c r="P27" s="957"/>
      <c r="Q27" s="957"/>
      <c r="R27" s="957"/>
      <c r="S27" s="957"/>
      <c r="T27" s="957"/>
      <c r="U27" s="957"/>
      <c r="V27" s="957"/>
      <c r="W27" s="957"/>
      <c r="X27" s="957"/>
      <c r="Y27" s="957"/>
      <c r="Z27" s="957"/>
      <c r="AA27" s="186"/>
      <c r="AB27" s="186"/>
      <c r="AC27" s="186"/>
      <c r="AD27" s="186"/>
      <c r="AE27" s="186"/>
      <c r="AF27" s="186"/>
      <c r="AG27" s="186"/>
      <c r="AH27" s="187"/>
    </row>
    <row r="28" spans="2:37" s="308" customFormat="1" ht="20.100000000000001" customHeight="1">
      <c r="B28" s="124"/>
      <c r="C28" s="958"/>
      <c r="D28" s="958"/>
      <c r="E28" s="958"/>
      <c r="F28" s="958"/>
      <c r="G28" s="958"/>
      <c r="H28" s="958"/>
      <c r="I28" s="958"/>
      <c r="J28" s="958"/>
      <c r="K28" s="958"/>
      <c r="L28" s="958"/>
      <c r="M28" s="958"/>
      <c r="N28" s="958"/>
      <c r="O28" s="958"/>
      <c r="P28" s="958"/>
      <c r="Q28" s="958"/>
      <c r="R28" s="958"/>
      <c r="S28" s="958"/>
      <c r="T28" s="958"/>
      <c r="U28" s="958"/>
      <c r="V28" s="958"/>
      <c r="W28" s="958"/>
      <c r="X28" s="958"/>
      <c r="Y28" s="958"/>
      <c r="Z28" s="958"/>
      <c r="AA28" s="210"/>
      <c r="AB28" s="211"/>
      <c r="AC28" s="211"/>
      <c r="AD28" s="211"/>
      <c r="AE28" s="211"/>
      <c r="AF28" s="211"/>
      <c r="AG28" s="211"/>
      <c r="AH28" s="212"/>
    </row>
    <row r="29" spans="2:37" s="308" customFormat="1" ht="9" customHeight="1">
      <c r="B29" s="124"/>
      <c r="C29" s="2"/>
      <c r="D29" s="2"/>
      <c r="E29" s="2"/>
      <c r="F29" s="2"/>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2"/>
    </row>
    <row r="30" spans="2:37" s="308" customFormat="1" ht="20.100000000000001" customHeight="1">
      <c r="B30" s="337"/>
      <c r="C30" s="946" t="s">
        <v>488</v>
      </c>
      <c r="D30" s="946"/>
      <c r="E30" s="946"/>
      <c r="F30" s="946"/>
      <c r="G30" s="946"/>
      <c r="H30" s="946"/>
      <c r="I30" s="946"/>
      <c r="J30" s="946"/>
      <c r="K30" s="951"/>
      <c r="L30" s="951"/>
      <c r="M30" s="951"/>
      <c r="N30" s="951"/>
      <c r="O30" s="951"/>
      <c r="P30" s="951"/>
      <c r="Q30" s="951"/>
      <c r="R30" s="951" t="s">
        <v>45</v>
      </c>
      <c r="S30" s="951"/>
      <c r="T30" s="951"/>
      <c r="U30" s="951"/>
      <c r="V30" s="951"/>
      <c r="W30" s="951"/>
      <c r="X30" s="951"/>
      <c r="Y30" s="951"/>
      <c r="Z30" s="951" t="s">
        <v>346</v>
      </c>
      <c r="AA30" s="951"/>
      <c r="AB30" s="951"/>
      <c r="AC30" s="951"/>
      <c r="AD30" s="951"/>
      <c r="AE30" s="951"/>
      <c r="AF30" s="951"/>
      <c r="AG30" s="953" t="s">
        <v>123</v>
      </c>
      <c r="AH30" s="187"/>
    </row>
    <row r="31" spans="2:37" s="308" customFormat="1" ht="20.100000000000001" customHeight="1">
      <c r="B31" s="337"/>
      <c r="C31" s="946"/>
      <c r="D31" s="946"/>
      <c r="E31" s="946"/>
      <c r="F31" s="946"/>
      <c r="G31" s="946"/>
      <c r="H31" s="946"/>
      <c r="I31" s="946"/>
      <c r="J31" s="946"/>
      <c r="K31" s="952"/>
      <c r="L31" s="952"/>
      <c r="M31" s="952"/>
      <c r="N31" s="952"/>
      <c r="O31" s="952"/>
      <c r="P31" s="952"/>
      <c r="Q31" s="952"/>
      <c r="R31" s="952"/>
      <c r="S31" s="952"/>
      <c r="T31" s="952"/>
      <c r="U31" s="952"/>
      <c r="V31" s="952"/>
      <c r="W31" s="952"/>
      <c r="X31" s="952"/>
      <c r="Y31" s="952"/>
      <c r="Z31" s="952"/>
      <c r="AA31" s="952"/>
      <c r="AB31" s="952"/>
      <c r="AC31" s="952"/>
      <c r="AD31" s="952"/>
      <c r="AE31" s="952"/>
      <c r="AF31" s="952"/>
      <c r="AG31" s="954"/>
      <c r="AH31" s="187"/>
    </row>
    <row r="32" spans="2:37" s="308" customFormat="1" ht="13.5" customHeight="1">
      <c r="B32" s="317"/>
      <c r="C32" s="261"/>
      <c r="D32" s="261"/>
      <c r="E32" s="261"/>
      <c r="F32" s="261"/>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4"/>
    </row>
    <row r="33" spans="2:34" s="308" customFormat="1" ht="13.5" customHeight="1">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row>
    <row r="34" spans="2:34" s="308" customFormat="1" ht="20.100000000000001" customHeight="1">
      <c r="B34" s="314" t="s">
        <v>489</v>
      </c>
      <c r="C34" s="315"/>
      <c r="D34" s="315"/>
      <c r="E34" s="315"/>
      <c r="F34" s="315"/>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7"/>
    </row>
    <row r="35" spans="2:34" s="308" customFormat="1" ht="20.100000000000001" customHeight="1">
      <c r="B35" s="337"/>
      <c r="C35" s="563" t="s">
        <v>490</v>
      </c>
      <c r="D35" s="563"/>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186"/>
      <c r="AG35" s="186"/>
      <c r="AH35" s="187"/>
    </row>
    <row r="36" spans="2:34" s="308" customFormat="1" ht="20.100000000000001" customHeight="1">
      <c r="B36" s="245"/>
      <c r="C36" s="548" t="s">
        <v>478</v>
      </c>
      <c r="D36" s="946"/>
      <c r="E36" s="946"/>
      <c r="F36" s="946"/>
      <c r="G36" s="946"/>
      <c r="H36" s="946"/>
      <c r="I36" s="946"/>
      <c r="J36" s="946"/>
      <c r="K36" s="946"/>
      <c r="L36" s="946"/>
      <c r="M36" s="946"/>
      <c r="N36" s="946"/>
      <c r="O36" s="946"/>
      <c r="P36" s="946"/>
      <c r="Q36" s="946"/>
      <c r="R36" s="946"/>
      <c r="S36" s="946"/>
      <c r="T36" s="946"/>
      <c r="U36" s="946"/>
      <c r="V36" s="946"/>
      <c r="W36" s="946"/>
      <c r="X36" s="946"/>
      <c r="Y36" s="946"/>
      <c r="Z36" s="946"/>
      <c r="AA36" s="955" t="s">
        <v>479</v>
      </c>
      <c r="AB36" s="955"/>
      <c r="AC36" s="955"/>
      <c r="AD36" s="955"/>
      <c r="AE36" s="955"/>
      <c r="AF36" s="955"/>
      <c r="AG36" s="955"/>
      <c r="AH36" s="218"/>
    </row>
    <row r="37" spans="2:34" s="308" customFormat="1" ht="20.100000000000001" customHeight="1">
      <c r="B37" s="199"/>
      <c r="C37" s="548"/>
      <c r="D37" s="946"/>
      <c r="E37" s="946"/>
      <c r="F37" s="946"/>
      <c r="G37" s="946"/>
      <c r="H37" s="946"/>
      <c r="I37" s="946"/>
      <c r="J37" s="946"/>
      <c r="K37" s="946"/>
      <c r="L37" s="946"/>
      <c r="M37" s="946"/>
      <c r="N37" s="946"/>
      <c r="O37" s="946"/>
      <c r="P37" s="946"/>
      <c r="Q37" s="946"/>
      <c r="R37" s="946"/>
      <c r="S37" s="946"/>
      <c r="T37" s="946"/>
      <c r="U37" s="946"/>
      <c r="V37" s="946"/>
      <c r="W37" s="946"/>
      <c r="X37" s="946"/>
      <c r="Y37" s="946"/>
      <c r="Z37" s="946"/>
      <c r="AA37" s="172"/>
      <c r="AB37" s="206"/>
      <c r="AC37" s="206"/>
      <c r="AD37" s="206"/>
      <c r="AE37" s="206"/>
      <c r="AF37" s="206"/>
      <c r="AG37" s="219"/>
      <c r="AH37" s="218"/>
    </row>
    <row r="38" spans="2:34" s="308" customFormat="1" ht="9" customHeight="1">
      <c r="B38" s="124"/>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176"/>
      <c r="AB38" s="176"/>
      <c r="AC38" s="176"/>
      <c r="AD38" s="176"/>
      <c r="AE38" s="176"/>
      <c r="AF38" s="176"/>
      <c r="AG38" s="186"/>
      <c r="AH38" s="187"/>
    </row>
    <row r="39" spans="2:34" s="308" customFormat="1" ht="20.100000000000001" customHeight="1">
      <c r="B39" s="124"/>
      <c r="C39" s="580" t="s">
        <v>482</v>
      </c>
      <c r="D39" s="874"/>
      <c r="E39" s="874"/>
      <c r="F39" s="874"/>
      <c r="G39" s="874"/>
      <c r="H39" s="874"/>
      <c r="I39" s="874"/>
      <c r="J39" s="874"/>
      <c r="K39" s="874"/>
      <c r="L39" s="874"/>
      <c r="M39" s="171" t="s">
        <v>6</v>
      </c>
      <c r="N39" s="308" t="s">
        <v>483</v>
      </c>
      <c r="Q39" s="2"/>
      <c r="R39" s="2"/>
      <c r="S39" s="2"/>
      <c r="T39" s="2"/>
      <c r="U39" s="2"/>
      <c r="V39" s="2"/>
      <c r="W39" s="166" t="s">
        <v>6</v>
      </c>
      <c r="X39" s="308" t="s">
        <v>484</v>
      </c>
      <c r="Y39"/>
      <c r="Z39"/>
      <c r="AA39" s="2"/>
      <c r="AB39" s="2"/>
      <c r="AC39" s="2"/>
      <c r="AD39" s="2"/>
      <c r="AE39" s="2"/>
      <c r="AF39" s="2"/>
      <c r="AG39" s="334"/>
      <c r="AH39" s="218"/>
    </row>
    <row r="40" spans="2:34" s="308" customFormat="1" ht="20.100000000000001" customHeight="1">
      <c r="B40" s="124"/>
      <c r="C40" s="887"/>
      <c r="D40" s="888"/>
      <c r="E40" s="888"/>
      <c r="F40" s="888"/>
      <c r="G40" s="888"/>
      <c r="H40" s="888"/>
      <c r="I40" s="888"/>
      <c r="J40" s="888"/>
      <c r="K40" s="888"/>
      <c r="L40" s="888"/>
      <c r="M40" s="167" t="s">
        <v>6</v>
      </c>
      <c r="N40" s="261" t="s">
        <v>485</v>
      </c>
      <c r="O40" s="261"/>
      <c r="P40" s="261"/>
      <c r="Q40" s="331"/>
      <c r="R40" s="331"/>
      <c r="S40" s="331"/>
      <c r="T40" s="331"/>
      <c r="U40" s="331"/>
      <c r="V40" s="331"/>
      <c r="W40" s="331"/>
      <c r="X40" s="331"/>
      <c r="Y40" s="168"/>
      <c r="Z40" s="261"/>
      <c r="AA40" s="331"/>
      <c r="AB40" s="209"/>
      <c r="AC40" s="209"/>
      <c r="AD40" s="209"/>
      <c r="AE40" s="209"/>
      <c r="AF40" s="209"/>
      <c r="AG40" s="331"/>
      <c r="AH40" s="218"/>
    </row>
    <row r="41" spans="2:34" s="308" customFormat="1" ht="9" customHeight="1">
      <c r="B41" s="124"/>
      <c r="C41" s="307"/>
      <c r="D41" s="307"/>
      <c r="E41" s="307"/>
      <c r="F41" s="307"/>
      <c r="G41" s="307"/>
      <c r="H41" s="307"/>
      <c r="I41" s="307"/>
      <c r="J41" s="307"/>
      <c r="K41" s="307"/>
      <c r="L41" s="307"/>
      <c r="M41" s="166"/>
      <c r="Q41" s="2"/>
      <c r="R41" s="2"/>
      <c r="S41" s="2"/>
      <c r="T41" s="2"/>
      <c r="U41" s="2"/>
      <c r="V41" s="2"/>
      <c r="W41" s="2"/>
      <c r="X41" s="2"/>
      <c r="Y41" s="166"/>
      <c r="AA41" s="2"/>
      <c r="AB41" s="2"/>
      <c r="AC41" s="2"/>
      <c r="AD41" s="2"/>
      <c r="AE41" s="2"/>
      <c r="AF41" s="2"/>
      <c r="AG41" s="2"/>
      <c r="AH41" s="187"/>
    </row>
    <row r="42" spans="2:34" s="308" customFormat="1" ht="20.100000000000001" customHeight="1">
      <c r="B42" s="337"/>
      <c r="C42" s="946" t="s">
        <v>491</v>
      </c>
      <c r="D42" s="946"/>
      <c r="E42" s="946"/>
      <c r="F42" s="946"/>
      <c r="G42" s="946"/>
      <c r="H42" s="946"/>
      <c r="I42" s="946"/>
      <c r="J42" s="946"/>
      <c r="K42" s="947"/>
      <c r="L42" s="948"/>
      <c r="M42" s="948"/>
      <c r="N42" s="948"/>
      <c r="O42" s="948"/>
      <c r="P42" s="948"/>
      <c r="Q42" s="948"/>
      <c r="R42" s="344" t="s">
        <v>45</v>
      </c>
      <c r="S42" s="948"/>
      <c r="T42" s="948"/>
      <c r="U42" s="948"/>
      <c r="V42" s="948"/>
      <c r="W42" s="948"/>
      <c r="X42" s="948"/>
      <c r="Y42" s="948"/>
      <c r="Z42" s="344" t="s">
        <v>346</v>
      </c>
      <c r="AA42" s="948"/>
      <c r="AB42" s="948"/>
      <c r="AC42" s="948"/>
      <c r="AD42" s="948"/>
      <c r="AE42" s="948"/>
      <c r="AF42" s="948"/>
      <c r="AG42" s="220" t="s">
        <v>123</v>
      </c>
      <c r="AH42" s="221"/>
    </row>
    <row r="43" spans="2:34" s="308" customFormat="1" ht="10.5" customHeight="1">
      <c r="B43" s="85"/>
      <c r="C43" s="321"/>
      <c r="D43" s="321"/>
      <c r="E43" s="321"/>
      <c r="F43" s="321"/>
      <c r="G43" s="321"/>
      <c r="H43" s="321"/>
      <c r="I43" s="321"/>
      <c r="J43" s="321"/>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222"/>
    </row>
    <row r="44" spans="2:34" s="308" customFormat="1" ht="6" customHeight="1">
      <c r="B44" s="307"/>
      <c r="C44" s="307"/>
      <c r="D44" s="307"/>
      <c r="E44" s="307"/>
      <c r="F44" s="307"/>
      <c r="X44" s="180"/>
      <c r="Y44" s="180"/>
    </row>
    <row r="45" spans="2:34" s="308" customFormat="1">
      <c r="B45" s="949" t="s">
        <v>320</v>
      </c>
      <c r="C45" s="949"/>
      <c r="D45" s="184" t="s">
        <v>321</v>
      </c>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row>
    <row r="46" spans="2:34" s="308" customFormat="1" ht="13.5" customHeight="1">
      <c r="B46" s="949" t="s">
        <v>322</v>
      </c>
      <c r="C46" s="949"/>
      <c r="D46" s="950" t="s">
        <v>492</v>
      </c>
      <c r="E46" s="950"/>
      <c r="F46" s="950"/>
      <c r="G46" s="950"/>
      <c r="H46" s="950"/>
      <c r="I46" s="950"/>
      <c r="J46" s="950"/>
      <c r="K46" s="950"/>
      <c r="L46" s="950"/>
      <c r="M46" s="950"/>
      <c r="N46" s="950"/>
      <c r="O46" s="950"/>
      <c r="P46" s="950"/>
      <c r="Q46" s="950"/>
      <c r="R46" s="950"/>
      <c r="S46" s="950"/>
      <c r="T46" s="950"/>
      <c r="U46" s="950"/>
      <c r="V46" s="950"/>
      <c r="W46" s="950"/>
      <c r="X46" s="950"/>
      <c r="Y46" s="950"/>
      <c r="Z46" s="950"/>
      <c r="AA46" s="950"/>
      <c r="AB46" s="950"/>
      <c r="AC46" s="950"/>
      <c r="AD46" s="950"/>
      <c r="AE46" s="950"/>
      <c r="AF46" s="950"/>
      <c r="AG46" s="950"/>
      <c r="AH46" s="950"/>
    </row>
    <row r="47" spans="2:34" s="308" customFormat="1" ht="13.5" customHeight="1">
      <c r="B47" s="338"/>
      <c r="C47" s="338"/>
      <c r="D47" s="950"/>
      <c r="E47" s="950"/>
      <c r="F47" s="950"/>
      <c r="G47" s="950"/>
      <c r="H47" s="950"/>
      <c r="I47" s="950"/>
      <c r="J47" s="950"/>
      <c r="K47" s="950"/>
      <c r="L47" s="950"/>
      <c r="M47" s="950"/>
      <c r="N47" s="950"/>
      <c r="O47" s="950"/>
      <c r="P47" s="950"/>
      <c r="Q47" s="950"/>
      <c r="R47" s="950"/>
      <c r="S47" s="950"/>
      <c r="T47" s="950"/>
      <c r="U47" s="950"/>
      <c r="V47" s="950"/>
      <c r="W47" s="950"/>
      <c r="X47" s="950"/>
      <c r="Y47" s="950"/>
      <c r="Z47" s="950"/>
      <c r="AA47" s="950"/>
      <c r="AB47" s="950"/>
      <c r="AC47" s="950"/>
      <c r="AD47" s="950"/>
      <c r="AE47" s="950"/>
      <c r="AF47" s="950"/>
      <c r="AG47" s="950"/>
      <c r="AH47" s="950"/>
    </row>
    <row r="48" spans="2:34" s="308" customFormat="1">
      <c r="B48" s="949" t="s">
        <v>323</v>
      </c>
      <c r="C48" s="949"/>
      <c r="D48" s="185" t="s">
        <v>493</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row>
    <row r="49" spans="1:37" ht="13.5" customHeight="1">
      <c r="B49" s="949" t="s">
        <v>494</v>
      </c>
      <c r="C49" s="949"/>
      <c r="D49" s="950" t="s">
        <v>495</v>
      </c>
      <c r="E49" s="950"/>
      <c r="F49" s="950"/>
      <c r="G49" s="950"/>
      <c r="H49" s="950"/>
      <c r="I49" s="950"/>
      <c r="J49" s="950"/>
      <c r="K49" s="950"/>
      <c r="L49" s="950"/>
      <c r="M49" s="950"/>
      <c r="N49" s="950"/>
      <c r="O49" s="950"/>
      <c r="P49" s="950"/>
      <c r="Q49" s="950"/>
      <c r="R49" s="950"/>
      <c r="S49" s="950"/>
      <c r="T49" s="950"/>
      <c r="U49" s="950"/>
      <c r="V49" s="950"/>
      <c r="W49" s="950"/>
      <c r="X49" s="950"/>
      <c r="Y49" s="950"/>
      <c r="Z49" s="950"/>
      <c r="AA49" s="950"/>
      <c r="AB49" s="950"/>
      <c r="AC49" s="950"/>
      <c r="AD49" s="950"/>
      <c r="AE49" s="950"/>
      <c r="AF49" s="950"/>
      <c r="AG49" s="950"/>
      <c r="AH49" s="950"/>
    </row>
    <row r="50" spans="1:37" s="14" customFormat="1" ht="25.15" customHeight="1">
      <c r="B50" s="268"/>
      <c r="C50" s="2"/>
      <c r="D50" s="950"/>
      <c r="E50" s="950"/>
      <c r="F50" s="950"/>
      <c r="G50" s="950"/>
      <c r="H50" s="950"/>
      <c r="I50" s="950"/>
      <c r="J50" s="950"/>
      <c r="K50" s="950"/>
      <c r="L50" s="950"/>
      <c r="M50" s="950"/>
      <c r="N50" s="950"/>
      <c r="O50" s="950"/>
      <c r="P50" s="950"/>
      <c r="Q50" s="950"/>
      <c r="R50" s="950"/>
      <c r="S50" s="950"/>
      <c r="T50" s="950"/>
      <c r="U50" s="950"/>
      <c r="V50" s="950"/>
      <c r="W50" s="950"/>
      <c r="X50" s="950"/>
      <c r="Y50" s="950"/>
      <c r="Z50" s="950"/>
      <c r="AA50" s="950"/>
      <c r="AB50" s="950"/>
      <c r="AC50" s="950"/>
      <c r="AD50" s="950"/>
      <c r="AE50" s="950"/>
      <c r="AF50" s="950"/>
      <c r="AG50" s="950"/>
      <c r="AH50" s="950"/>
    </row>
    <row r="51" spans="1:37" s="14" customFormat="1" ht="13.5" customHeight="1">
      <c r="A51"/>
      <c r="B51" s="163" t="s">
        <v>496</v>
      </c>
      <c r="C51" s="163"/>
      <c r="D51" s="945" t="s">
        <v>497</v>
      </c>
      <c r="E51" s="945"/>
      <c r="F51" s="945"/>
      <c r="G51" s="945"/>
      <c r="H51" s="945"/>
      <c r="I51" s="945"/>
      <c r="J51" s="945"/>
      <c r="K51" s="945"/>
      <c r="L51" s="945"/>
      <c r="M51" s="945"/>
      <c r="N51" s="945"/>
      <c r="O51" s="945"/>
      <c r="P51" s="945"/>
      <c r="Q51" s="945"/>
      <c r="R51" s="945"/>
      <c r="S51" s="945"/>
      <c r="T51" s="945"/>
      <c r="U51" s="945"/>
      <c r="V51" s="945"/>
      <c r="W51" s="945"/>
      <c r="X51" s="945"/>
      <c r="Y51" s="945"/>
      <c r="Z51" s="945"/>
      <c r="AA51" s="945"/>
      <c r="AB51" s="945"/>
      <c r="AC51" s="945"/>
      <c r="AD51" s="945"/>
      <c r="AE51" s="945"/>
      <c r="AF51" s="945"/>
      <c r="AG51" s="945"/>
      <c r="AH51" s="945"/>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AI21" sqref="AI21"/>
    </sheetView>
  </sheetViews>
  <sheetFormatPr defaultColWidth="4" defaultRowHeight="13.5"/>
  <cols>
    <col min="1" max="1" width="2.875" style="308" customWidth="1"/>
    <col min="2" max="2" width="2.375" style="308" customWidth="1"/>
    <col min="3" max="3" width="3.5" style="308" customWidth="1"/>
    <col min="4" max="15" width="3.625" style="308" customWidth="1"/>
    <col min="16" max="16" width="1.5" style="308" customWidth="1"/>
    <col min="17" max="18" width="3.625" style="308" customWidth="1"/>
    <col min="19" max="19" width="2.75" style="308" customWidth="1"/>
    <col min="20" max="25" width="3.625" style="308" customWidth="1"/>
    <col min="26" max="26" width="9.5" style="308" customWidth="1"/>
    <col min="27" max="30" width="3.625" style="308" customWidth="1"/>
    <col min="31" max="31" width="6.625" style="308" customWidth="1"/>
    <col min="32" max="16384" width="4" style="308"/>
  </cols>
  <sheetData>
    <row r="2" spans="2:31">
      <c r="B2" s="308" t="s">
        <v>585</v>
      </c>
    </row>
    <row r="3" spans="2:31">
      <c r="U3" s="2"/>
      <c r="X3" s="272" t="s">
        <v>44</v>
      </c>
      <c r="Y3" s="544"/>
      <c r="Z3" s="544"/>
      <c r="AA3" s="272" t="s">
        <v>45</v>
      </c>
      <c r="AB3" s="268"/>
      <c r="AC3" s="272" t="s">
        <v>122</v>
      </c>
      <c r="AD3" s="268"/>
      <c r="AE3" s="272" t="s">
        <v>123</v>
      </c>
    </row>
    <row r="4" spans="2:31">
      <c r="T4" s="347"/>
      <c r="U4" s="347"/>
      <c r="V4" s="347"/>
    </row>
    <row r="5" spans="2:31">
      <c r="B5" s="544" t="s">
        <v>539</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row>
    <row r="7" spans="2:31" ht="23.25" customHeight="1">
      <c r="B7" s="235" t="s">
        <v>228</v>
      </c>
      <c r="C7" s="235"/>
      <c r="D7" s="235"/>
      <c r="E7" s="235"/>
      <c r="F7" s="549"/>
      <c r="G7" s="550"/>
      <c r="H7" s="550"/>
      <c r="I7" s="550"/>
      <c r="J7" s="550"/>
      <c r="K7" s="550"/>
      <c r="L7" s="550"/>
      <c r="M7" s="550"/>
      <c r="N7" s="550"/>
      <c r="O7" s="550"/>
      <c r="P7" s="550"/>
      <c r="Q7" s="550"/>
      <c r="R7" s="550"/>
      <c r="S7" s="550"/>
      <c r="T7" s="550"/>
      <c r="U7" s="550"/>
      <c r="V7" s="550"/>
      <c r="W7" s="550"/>
      <c r="X7" s="550"/>
      <c r="Y7" s="550"/>
      <c r="Z7" s="550"/>
      <c r="AA7" s="550"/>
      <c r="AB7" s="550"/>
      <c r="AC7" s="550"/>
      <c r="AD7" s="550"/>
      <c r="AE7" s="551"/>
    </row>
    <row r="8" spans="2:31" ht="23.25" customHeight="1">
      <c r="B8" s="235" t="s">
        <v>243</v>
      </c>
      <c r="C8" s="235"/>
      <c r="D8" s="235"/>
      <c r="E8" s="235"/>
      <c r="F8" s="254" t="s">
        <v>6</v>
      </c>
      <c r="G8" s="329" t="s">
        <v>354</v>
      </c>
      <c r="H8" s="329"/>
      <c r="I8" s="329"/>
      <c r="J8" s="329"/>
      <c r="K8" s="255" t="s">
        <v>6</v>
      </c>
      <c r="L8" s="329" t="s">
        <v>355</v>
      </c>
      <c r="M8" s="329"/>
      <c r="N8" s="329"/>
      <c r="O8" s="329"/>
      <c r="P8" s="329"/>
      <c r="Q8" s="255" t="s">
        <v>6</v>
      </c>
      <c r="R8" s="329" t="s">
        <v>356</v>
      </c>
      <c r="S8" s="329"/>
      <c r="T8" s="329"/>
      <c r="U8" s="329"/>
      <c r="V8" s="329"/>
      <c r="W8" s="329"/>
      <c r="X8" s="329"/>
      <c r="Y8" s="329"/>
      <c r="Z8" s="329"/>
      <c r="AA8" s="329"/>
      <c r="AB8" s="329"/>
      <c r="AC8" s="329"/>
      <c r="AD8" s="304"/>
      <c r="AE8" s="305"/>
    </row>
    <row r="9" spans="2:31" ht="24.95" customHeight="1">
      <c r="B9" s="875" t="s">
        <v>357</v>
      </c>
      <c r="C9" s="876"/>
      <c r="D9" s="876"/>
      <c r="E9" s="877"/>
      <c r="F9" s="268" t="s">
        <v>6</v>
      </c>
      <c r="G9" s="190" t="s">
        <v>540</v>
      </c>
      <c r="H9" s="2"/>
      <c r="I9" s="2"/>
      <c r="J9" s="2"/>
      <c r="K9" s="2"/>
      <c r="L9" s="2"/>
      <c r="M9" s="2"/>
      <c r="N9" s="2"/>
      <c r="O9" s="2"/>
      <c r="Q9" s="315"/>
      <c r="R9" s="257" t="s">
        <v>6</v>
      </c>
      <c r="S9" s="2" t="s">
        <v>541</v>
      </c>
      <c r="T9" s="2"/>
      <c r="U9" s="2"/>
      <c r="V9" s="2"/>
      <c r="W9" s="334"/>
      <c r="X9" s="334"/>
      <c r="Y9" s="334"/>
      <c r="Z9" s="334"/>
      <c r="AA9" s="334"/>
      <c r="AB9" s="334"/>
      <c r="AC9" s="334"/>
      <c r="AD9" s="315"/>
      <c r="AE9" s="316"/>
    </row>
    <row r="10" spans="2:31" ht="24.95" customHeight="1">
      <c r="B10" s="878"/>
      <c r="C10" s="544"/>
      <c r="D10" s="544"/>
      <c r="E10" s="879"/>
      <c r="F10" s="268" t="s">
        <v>6</v>
      </c>
      <c r="G10" s="190" t="s">
        <v>693</v>
      </c>
      <c r="H10" s="2"/>
      <c r="I10" s="2"/>
      <c r="J10" s="2"/>
      <c r="K10" s="2"/>
      <c r="L10" s="2"/>
      <c r="M10" s="2"/>
      <c r="N10" s="2"/>
      <c r="O10" s="2"/>
      <c r="R10" s="268" t="s">
        <v>6</v>
      </c>
      <c r="S10" s="2" t="s">
        <v>542</v>
      </c>
      <c r="T10" s="2"/>
      <c r="U10" s="2"/>
      <c r="V10" s="2"/>
      <c r="W10" s="2"/>
      <c r="X10" s="2"/>
      <c r="Y10" s="2"/>
      <c r="Z10" s="2"/>
      <c r="AA10" s="2"/>
      <c r="AB10" s="2"/>
      <c r="AC10" s="2"/>
      <c r="AE10" s="312"/>
    </row>
    <row r="11" spans="2:31" ht="24.95" customHeight="1">
      <c r="B11" s="621"/>
      <c r="C11" s="622"/>
      <c r="D11" s="622"/>
      <c r="E11" s="623"/>
      <c r="F11" s="268" t="s">
        <v>6</v>
      </c>
      <c r="G11" s="2" t="s">
        <v>543</v>
      </c>
      <c r="H11" s="2"/>
      <c r="I11" s="2"/>
      <c r="J11" s="2"/>
      <c r="K11" s="2"/>
      <c r="L11" s="2"/>
      <c r="M11" s="2"/>
      <c r="N11" s="2"/>
      <c r="O11" s="2"/>
      <c r="R11" s="268"/>
      <c r="S11" s="2"/>
      <c r="T11" s="2"/>
      <c r="U11" s="2"/>
      <c r="V11" s="2"/>
      <c r="W11" s="2"/>
      <c r="X11" s="2"/>
      <c r="Y11" s="2"/>
      <c r="Z11" s="2"/>
      <c r="AA11" s="2"/>
      <c r="AB11" s="2"/>
      <c r="AC11" s="2"/>
      <c r="AE11" s="312"/>
    </row>
    <row r="12" spans="2:31" ht="30.75" customHeight="1">
      <c r="B12" s="235" t="s">
        <v>244</v>
      </c>
      <c r="C12" s="235"/>
      <c r="D12" s="235"/>
      <c r="E12" s="235"/>
      <c r="F12" s="254" t="s">
        <v>6</v>
      </c>
      <c r="G12" s="329" t="s">
        <v>544</v>
      </c>
      <c r="H12" s="236"/>
      <c r="I12" s="236"/>
      <c r="J12" s="236"/>
      <c r="K12" s="236"/>
      <c r="L12" s="236"/>
      <c r="M12" s="236"/>
      <c r="N12" s="236"/>
      <c r="O12" s="236"/>
      <c r="P12" s="236"/>
      <c r="Q12" s="304"/>
      <c r="R12" s="255" t="s">
        <v>6</v>
      </c>
      <c r="S12" s="329" t="s">
        <v>545</v>
      </c>
      <c r="T12" s="236"/>
      <c r="U12" s="236"/>
      <c r="V12" s="236"/>
      <c r="W12" s="236"/>
      <c r="X12" s="236"/>
      <c r="Y12" s="236"/>
      <c r="Z12" s="236"/>
      <c r="AA12" s="236"/>
      <c r="AB12" s="236"/>
      <c r="AC12" s="236"/>
      <c r="AD12" s="304"/>
      <c r="AE12" s="305"/>
    </row>
    <row r="14" spans="2:31">
      <c r="B14" s="270"/>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5"/>
      <c r="AA14" s="254"/>
      <c r="AB14" s="255" t="s">
        <v>234</v>
      </c>
      <c r="AC14" s="255" t="s">
        <v>235</v>
      </c>
      <c r="AD14" s="255" t="s">
        <v>236</v>
      </c>
      <c r="AE14" s="305"/>
    </row>
    <row r="15" spans="2:31">
      <c r="B15" s="314" t="s">
        <v>546</v>
      </c>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35"/>
      <c r="AA15" s="256"/>
      <c r="AB15" s="257"/>
      <c r="AC15" s="257"/>
      <c r="AD15" s="315"/>
      <c r="AE15" s="370"/>
    </row>
    <row r="16" spans="2:31">
      <c r="B16" s="313"/>
      <c r="C16" s="237" t="s">
        <v>361</v>
      </c>
      <c r="D16" s="308" t="s">
        <v>547</v>
      </c>
      <c r="Z16" s="191"/>
      <c r="AA16" s="342"/>
      <c r="AB16" s="268" t="s">
        <v>6</v>
      </c>
      <c r="AC16" s="268" t="s">
        <v>235</v>
      </c>
      <c r="AD16" s="268" t="s">
        <v>6</v>
      </c>
      <c r="AE16" s="369"/>
    </row>
    <row r="17" spans="2:31">
      <c r="B17" s="313"/>
      <c r="D17" s="308" t="s">
        <v>362</v>
      </c>
      <c r="Z17" s="123"/>
      <c r="AA17" s="309"/>
      <c r="AB17" s="268"/>
      <c r="AC17" s="268"/>
      <c r="AE17" s="369"/>
    </row>
    <row r="18" spans="2:31" ht="6" customHeight="1">
      <c r="B18" s="313"/>
      <c r="Z18" s="123"/>
      <c r="AA18" s="309"/>
      <c r="AB18" s="268"/>
      <c r="AC18" s="268"/>
      <c r="AE18" s="369"/>
    </row>
    <row r="19" spans="2:31">
      <c r="B19" s="313"/>
      <c r="D19" s="328" t="s">
        <v>415</v>
      </c>
      <c r="E19" s="329"/>
      <c r="F19" s="329"/>
      <c r="G19" s="329"/>
      <c r="H19" s="329"/>
      <c r="I19" s="329"/>
      <c r="J19" s="329"/>
      <c r="K19" s="329"/>
      <c r="L19" s="329"/>
      <c r="M19" s="329"/>
      <c r="N19" s="329"/>
      <c r="O19" s="304"/>
      <c r="P19" s="304"/>
      <c r="Q19" s="304"/>
      <c r="R19" s="304"/>
      <c r="S19" s="329"/>
      <c r="T19" s="329"/>
      <c r="U19" s="549"/>
      <c r="V19" s="550"/>
      <c r="W19" s="550"/>
      <c r="X19" s="304" t="s">
        <v>363</v>
      </c>
      <c r="Y19" s="313"/>
      <c r="Z19" s="123"/>
      <c r="AA19" s="309"/>
      <c r="AB19" s="268"/>
      <c r="AC19" s="268"/>
      <c r="AE19" s="369"/>
    </row>
    <row r="20" spans="2:31">
      <c r="B20" s="313"/>
      <c r="D20" s="328" t="s">
        <v>548</v>
      </c>
      <c r="E20" s="329"/>
      <c r="F20" s="329"/>
      <c r="G20" s="329"/>
      <c r="H20" s="329"/>
      <c r="I20" s="329"/>
      <c r="J20" s="329"/>
      <c r="K20" s="329"/>
      <c r="L20" s="329"/>
      <c r="M20" s="329"/>
      <c r="N20" s="329"/>
      <c r="O20" s="304"/>
      <c r="P20" s="304"/>
      <c r="Q20" s="304"/>
      <c r="R20" s="304"/>
      <c r="S20" s="329"/>
      <c r="T20" s="329"/>
      <c r="U20" s="549"/>
      <c r="V20" s="550"/>
      <c r="W20" s="550"/>
      <c r="X20" s="304" t="s">
        <v>363</v>
      </c>
      <c r="Y20" s="313"/>
      <c r="Z20" s="312"/>
      <c r="AA20" s="309"/>
      <c r="AB20" s="268"/>
      <c r="AC20" s="268"/>
      <c r="AE20" s="369"/>
    </row>
    <row r="21" spans="2:31">
      <c r="B21" s="313"/>
      <c r="D21" s="328" t="s">
        <v>364</v>
      </c>
      <c r="E21" s="329"/>
      <c r="F21" s="329"/>
      <c r="G21" s="329"/>
      <c r="H21" s="329"/>
      <c r="I21" s="329"/>
      <c r="J21" s="329"/>
      <c r="K21" s="329"/>
      <c r="L21" s="329"/>
      <c r="M21" s="329"/>
      <c r="N21" s="329"/>
      <c r="O21" s="304"/>
      <c r="P21" s="304"/>
      <c r="Q21" s="304"/>
      <c r="R21" s="304"/>
      <c r="S21" s="329"/>
      <c r="T21" s="238" t="str">
        <f>(IFERROR(ROUNDDOWN(T20/T19*100,0),""))</f>
        <v/>
      </c>
      <c r="U21" s="960" t="str">
        <f>(IFERROR(ROUNDDOWN(U20/U19*100,0),""))</f>
        <v/>
      </c>
      <c r="V21" s="961"/>
      <c r="W21" s="961"/>
      <c r="X21" s="304" t="s">
        <v>95</v>
      </c>
      <c r="Y21" s="313"/>
      <c r="Z21" s="310"/>
      <c r="AA21" s="309"/>
      <c r="AB21" s="268"/>
      <c r="AC21" s="268"/>
      <c r="AE21" s="369"/>
    </row>
    <row r="22" spans="2:31">
      <c r="B22" s="313"/>
      <c r="D22" s="308" t="s">
        <v>549</v>
      </c>
      <c r="Z22" s="310"/>
      <c r="AA22" s="309"/>
      <c r="AB22" s="268"/>
      <c r="AC22" s="268"/>
      <c r="AE22" s="369"/>
    </row>
    <row r="23" spans="2:31">
      <c r="B23" s="313"/>
      <c r="E23" s="308" t="s">
        <v>550</v>
      </c>
      <c r="Z23" s="310"/>
      <c r="AA23" s="309"/>
      <c r="AB23" s="268"/>
      <c r="AC23" s="268"/>
      <c r="AE23" s="369"/>
    </row>
    <row r="24" spans="2:31">
      <c r="B24" s="313"/>
      <c r="Z24" s="310"/>
      <c r="AA24" s="309"/>
      <c r="AB24" s="268"/>
      <c r="AC24" s="268"/>
      <c r="AE24" s="369"/>
    </row>
    <row r="25" spans="2:31">
      <c r="B25" s="313"/>
      <c r="C25" s="237" t="s">
        <v>365</v>
      </c>
      <c r="D25" s="308" t="s">
        <v>551</v>
      </c>
      <c r="Z25" s="191"/>
      <c r="AA25" s="309"/>
      <c r="AB25" s="268" t="s">
        <v>6</v>
      </c>
      <c r="AC25" s="268" t="s">
        <v>235</v>
      </c>
      <c r="AD25" s="268" t="s">
        <v>6</v>
      </c>
      <c r="AE25" s="369"/>
    </row>
    <row r="26" spans="2:31">
      <c r="B26" s="313"/>
      <c r="C26" s="237"/>
      <c r="D26" s="308" t="s">
        <v>552</v>
      </c>
      <c r="Z26" s="191"/>
      <c r="AA26" s="309"/>
      <c r="AB26" s="268"/>
      <c r="AC26" s="268"/>
      <c r="AD26" s="268"/>
      <c r="AE26" s="369"/>
    </row>
    <row r="27" spans="2:31">
      <c r="B27" s="313"/>
      <c r="C27" s="237"/>
      <c r="D27" s="308" t="s">
        <v>553</v>
      </c>
      <c r="Z27" s="191"/>
      <c r="AA27" s="309"/>
      <c r="AB27" s="268"/>
      <c r="AC27" s="268"/>
      <c r="AD27" s="268"/>
      <c r="AE27" s="369"/>
    </row>
    <row r="28" spans="2:31">
      <c r="B28" s="313"/>
      <c r="C28" s="237"/>
      <c r="D28" s="308" t="s">
        <v>554</v>
      </c>
      <c r="Z28" s="191"/>
      <c r="AA28" s="309"/>
      <c r="AB28" s="268"/>
      <c r="AC28" s="268"/>
      <c r="AD28" s="268"/>
      <c r="AE28" s="369"/>
    </row>
    <row r="29" spans="2:31" ht="6" customHeight="1">
      <c r="B29" s="313"/>
      <c r="Z29" s="310"/>
      <c r="AA29" s="309"/>
      <c r="AB29" s="268"/>
      <c r="AC29" s="268"/>
      <c r="AE29" s="369"/>
    </row>
    <row r="30" spans="2:31">
      <c r="B30" s="313"/>
      <c r="C30" s="237"/>
      <c r="D30" s="333" t="s">
        <v>555</v>
      </c>
      <c r="E30" s="334"/>
      <c r="F30" s="334"/>
      <c r="G30" s="334"/>
      <c r="H30" s="334"/>
      <c r="I30" s="334"/>
      <c r="J30" s="334"/>
      <c r="K30" s="334"/>
      <c r="L30" s="334"/>
      <c r="M30" s="334"/>
      <c r="N30" s="334"/>
      <c r="O30" s="315"/>
      <c r="P30" s="315"/>
      <c r="Q30" s="315"/>
      <c r="R30" s="315"/>
      <c r="S30" s="315"/>
      <c r="T30" s="316"/>
      <c r="U30" s="875"/>
      <c r="V30" s="876"/>
      <c r="W30" s="876"/>
      <c r="X30" s="877" t="s">
        <v>363</v>
      </c>
      <c r="Z30" s="310"/>
      <c r="AA30" s="309"/>
      <c r="AB30" s="268"/>
      <c r="AC30" s="268"/>
      <c r="AE30" s="369"/>
    </row>
    <row r="31" spans="2:31">
      <c r="B31" s="313"/>
      <c r="C31" s="237"/>
      <c r="D31" s="243" t="s">
        <v>556</v>
      </c>
      <c r="E31" s="2"/>
      <c r="F31" s="2"/>
      <c r="G31" s="2"/>
      <c r="H31" s="2"/>
      <c r="I31" s="2"/>
      <c r="J31" s="2"/>
      <c r="K31" s="2"/>
      <c r="L31" s="2"/>
      <c r="M31" s="2"/>
      <c r="N31" s="2"/>
      <c r="T31" s="312"/>
      <c r="U31" s="878"/>
      <c r="V31" s="544"/>
      <c r="W31" s="544"/>
      <c r="X31" s="879"/>
      <c r="Z31" s="310"/>
      <c r="AA31" s="309"/>
      <c r="AB31" s="268"/>
      <c r="AC31" s="268"/>
      <c r="AE31" s="369"/>
    </row>
    <row r="32" spans="2:31">
      <c r="B32" s="313"/>
      <c r="C32" s="237"/>
      <c r="D32" s="243" t="s">
        <v>557</v>
      </c>
      <c r="E32" s="2"/>
      <c r="F32" s="2"/>
      <c r="G32" s="2"/>
      <c r="H32" s="2"/>
      <c r="I32" s="2"/>
      <c r="J32" s="2"/>
      <c r="K32" s="2"/>
      <c r="L32" s="2"/>
      <c r="M32" s="2"/>
      <c r="N32" s="2"/>
      <c r="T32" s="312"/>
      <c r="U32" s="878"/>
      <c r="V32" s="544"/>
      <c r="W32" s="544"/>
      <c r="X32" s="879"/>
      <c r="Z32" s="310"/>
      <c r="AA32" s="309"/>
      <c r="AB32" s="268"/>
      <c r="AC32" s="268"/>
      <c r="AE32" s="369"/>
    </row>
    <row r="33" spans="2:35">
      <c r="B33" s="313"/>
      <c r="C33" s="237"/>
      <c r="D33" s="244" t="s">
        <v>558</v>
      </c>
      <c r="E33" s="331"/>
      <c r="F33" s="331"/>
      <c r="G33" s="331"/>
      <c r="H33" s="331"/>
      <c r="I33" s="331"/>
      <c r="J33" s="331"/>
      <c r="K33" s="331"/>
      <c r="L33" s="331"/>
      <c r="M33" s="331"/>
      <c r="N33" s="331"/>
      <c r="O33" s="261"/>
      <c r="P33" s="261"/>
      <c r="Q33" s="261"/>
      <c r="R33" s="261"/>
      <c r="S33" s="261"/>
      <c r="T33" s="318"/>
      <c r="U33" s="621"/>
      <c r="V33" s="622"/>
      <c r="W33" s="622"/>
      <c r="X33" s="623"/>
      <c r="Z33" s="310"/>
      <c r="AA33" s="309"/>
      <c r="AB33" s="268"/>
      <c r="AC33" s="268"/>
      <c r="AE33" s="369"/>
    </row>
    <row r="34" spans="2:35" ht="4.5" customHeight="1">
      <c r="B34" s="313"/>
      <c r="C34" s="237"/>
      <c r="D34" s="2"/>
      <c r="E34" s="2"/>
      <c r="F34" s="2"/>
      <c r="G34" s="2"/>
      <c r="H34" s="2"/>
      <c r="I34" s="2"/>
      <c r="J34" s="2"/>
      <c r="K34" s="2"/>
      <c r="L34" s="2"/>
      <c r="M34" s="2"/>
      <c r="N34" s="2"/>
      <c r="U34" s="268"/>
      <c r="V34" s="268"/>
      <c r="W34" s="268"/>
      <c r="Z34" s="310"/>
      <c r="AA34" s="309"/>
      <c r="AB34" s="268"/>
      <c r="AC34" s="268"/>
      <c r="AE34" s="369"/>
    </row>
    <row r="35" spans="2:35">
      <c r="B35" s="313"/>
      <c r="C35" s="237"/>
      <c r="J35" s="544"/>
      <c r="K35" s="544"/>
      <c r="L35" s="544"/>
      <c r="M35" s="544"/>
      <c r="N35" s="544"/>
      <c r="O35" s="544"/>
      <c r="P35" s="544"/>
      <c r="Q35" s="544"/>
      <c r="R35" s="544"/>
      <c r="S35" s="544"/>
      <c r="T35" s="544"/>
      <c r="U35" s="544"/>
      <c r="V35" s="544"/>
      <c r="Z35" s="123"/>
      <c r="AA35" s="309"/>
      <c r="AB35" s="268"/>
      <c r="AC35" s="268"/>
      <c r="AE35" s="369"/>
    </row>
    <row r="36" spans="2:35">
      <c r="B36" s="313"/>
      <c r="C36" s="237" t="s">
        <v>382</v>
      </c>
      <c r="D36" s="308" t="s">
        <v>559</v>
      </c>
      <c r="Z36" s="191"/>
      <c r="AA36" s="342"/>
      <c r="AB36" s="268" t="s">
        <v>6</v>
      </c>
      <c r="AC36" s="268" t="s">
        <v>235</v>
      </c>
      <c r="AD36" s="268" t="s">
        <v>6</v>
      </c>
      <c r="AE36" s="369"/>
    </row>
    <row r="37" spans="2:35">
      <c r="B37" s="313"/>
      <c r="D37" s="308" t="s">
        <v>560</v>
      </c>
      <c r="E37" s="2"/>
      <c r="F37" s="2"/>
      <c r="G37" s="2"/>
      <c r="H37" s="2"/>
      <c r="I37" s="2"/>
      <c r="J37" s="2"/>
      <c r="K37" s="2"/>
      <c r="L37" s="2"/>
      <c r="M37" s="2"/>
      <c r="N37" s="2"/>
      <c r="O37" s="262"/>
      <c r="P37" s="262"/>
      <c r="Q37" s="262"/>
      <c r="Z37" s="310"/>
      <c r="AA37" s="309"/>
      <c r="AB37" s="268"/>
      <c r="AC37" s="268"/>
      <c r="AE37" s="369"/>
    </row>
    <row r="38" spans="2:35" ht="14.25" customHeight="1">
      <c r="B38" s="313"/>
      <c r="C38" s="237"/>
      <c r="Z38" s="191"/>
      <c r="AA38" s="342"/>
      <c r="AB38" s="268"/>
      <c r="AC38" s="268"/>
      <c r="AD38" s="268"/>
      <c r="AE38" s="369"/>
    </row>
    <row r="39" spans="2:35" ht="14.25" customHeight="1">
      <c r="B39" s="313"/>
      <c r="C39" s="237" t="s">
        <v>561</v>
      </c>
      <c r="D39" s="308" t="s">
        <v>562</v>
      </c>
      <c r="Z39" s="191"/>
      <c r="AA39" s="342"/>
      <c r="AB39" s="268" t="s">
        <v>6</v>
      </c>
      <c r="AC39" s="268" t="s">
        <v>235</v>
      </c>
      <c r="AD39" s="268" t="s">
        <v>6</v>
      </c>
      <c r="AE39" s="369"/>
    </row>
    <row r="40" spans="2:35" ht="14.25" customHeight="1">
      <c r="B40" s="313"/>
      <c r="C40" s="237"/>
      <c r="D40" s="308" t="s">
        <v>563</v>
      </c>
      <c r="Z40" s="191"/>
      <c r="AA40" s="342"/>
      <c r="AB40" s="268"/>
      <c r="AC40" s="268"/>
      <c r="AD40" s="268"/>
      <c r="AE40" s="369"/>
    </row>
    <row r="41" spans="2:35">
      <c r="B41" s="313"/>
      <c r="D41" s="308" t="s">
        <v>564</v>
      </c>
      <c r="Z41" s="310"/>
      <c r="AA41" s="309"/>
      <c r="AB41" s="268"/>
      <c r="AC41" s="268"/>
      <c r="AE41" s="369"/>
    </row>
    <row r="42" spans="2:35">
      <c r="B42" s="313"/>
      <c r="Z42" s="123"/>
      <c r="AA42" s="309"/>
      <c r="AB42" s="268"/>
      <c r="AC42" s="268"/>
      <c r="AE42" s="369"/>
    </row>
    <row r="43" spans="2:35">
      <c r="B43" s="313" t="s">
        <v>565</v>
      </c>
      <c r="Z43" s="310"/>
      <c r="AA43" s="309"/>
      <c r="AB43" s="268"/>
      <c r="AC43" s="268"/>
      <c r="AE43" s="369"/>
    </row>
    <row r="44" spans="2:35" ht="17.25" customHeight="1">
      <c r="B44" s="313"/>
      <c r="C44" s="237" t="s">
        <v>361</v>
      </c>
      <c r="D44" s="308" t="s">
        <v>566</v>
      </c>
      <c r="Z44" s="191"/>
      <c r="AA44" s="342"/>
      <c r="AB44" s="268" t="s">
        <v>6</v>
      </c>
      <c r="AC44" s="268" t="s">
        <v>235</v>
      </c>
      <c r="AD44" s="268" t="s">
        <v>6</v>
      </c>
      <c r="AE44" s="369"/>
    </row>
    <row r="45" spans="2:35" ht="18.75" customHeight="1">
      <c r="B45" s="313"/>
      <c r="D45" s="308" t="s">
        <v>567</v>
      </c>
      <c r="Z45" s="310"/>
      <c r="AA45" s="309"/>
      <c r="AB45" s="268"/>
      <c r="AC45" s="268"/>
      <c r="AE45" s="369"/>
    </row>
    <row r="46" spans="2:35" ht="7.5" customHeight="1">
      <c r="B46" s="313"/>
      <c r="W46" s="269"/>
      <c r="Z46" s="312"/>
      <c r="AA46" s="309"/>
      <c r="AB46" s="268"/>
      <c r="AC46" s="268"/>
      <c r="AE46" s="369"/>
      <c r="AI46" s="262"/>
    </row>
    <row r="47" spans="2:35">
      <c r="B47" s="313"/>
      <c r="E47" s="2"/>
      <c r="F47" s="2"/>
      <c r="G47" s="2"/>
      <c r="H47" s="2"/>
      <c r="I47" s="2"/>
      <c r="J47" s="2"/>
      <c r="K47" s="2"/>
      <c r="L47" s="2"/>
      <c r="M47" s="2"/>
      <c r="N47" s="2"/>
      <c r="O47" s="262"/>
      <c r="P47" s="262"/>
      <c r="Q47" s="262"/>
      <c r="Z47" s="310"/>
      <c r="AA47" s="309"/>
      <c r="AB47" s="268"/>
      <c r="AC47" s="268"/>
      <c r="AE47" s="369"/>
    </row>
    <row r="48" spans="2:35">
      <c r="B48" s="313"/>
      <c r="C48" s="237" t="s">
        <v>365</v>
      </c>
      <c r="D48" s="248" t="s">
        <v>568</v>
      </c>
      <c r="Z48" s="191"/>
      <c r="AA48" s="309"/>
      <c r="AB48" s="268" t="s">
        <v>6</v>
      </c>
      <c r="AC48" s="268" t="s">
        <v>235</v>
      </c>
      <c r="AD48" s="268" t="s">
        <v>6</v>
      </c>
      <c r="AE48" s="369"/>
    </row>
    <row r="49" spans="2:31">
      <c r="B49" s="313"/>
      <c r="C49" s="237"/>
      <c r="D49" s="308" t="s">
        <v>569</v>
      </c>
      <c r="Z49" s="191"/>
      <c r="AA49" s="309"/>
      <c r="AB49" s="268"/>
      <c r="AC49" s="268"/>
      <c r="AD49" s="268"/>
      <c r="AE49" s="369"/>
    </row>
    <row r="50" spans="2:31">
      <c r="B50" s="313"/>
      <c r="C50" s="237"/>
      <c r="D50" s="308" t="s">
        <v>570</v>
      </c>
      <c r="Z50" s="191"/>
      <c r="AA50" s="309"/>
      <c r="AB50" s="268"/>
      <c r="AC50" s="268"/>
      <c r="AD50" s="268"/>
      <c r="AE50" s="369"/>
    </row>
    <row r="51" spans="2:31" ht="6" customHeight="1">
      <c r="B51" s="313"/>
      <c r="Z51" s="310"/>
      <c r="AA51" s="309"/>
      <c r="AB51" s="268"/>
      <c r="AC51" s="268"/>
      <c r="AE51" s="369"/>
    </row>
    <row r="52" spans="2:31">
      <c r="B52" s="313"/>
      <c r="C52" s="237"/>
      <c r="D52" s="333" t="s">
        <v>571</v>
      </c>
      <c r="E52" s="334"/>
      <c r="F52" s="334"/>
      <c r="G52" s="334"/>
      <c r="H52" s="334"/>
      <c r="I52" s="334"/>
      <c r="J52" s="334"/>
      <c r="K52" s="334"/>
      <c r="L52" s="334"/>
      <c r="M52" s="334"/>
      <c r="N52" s="334"/>
      <c r="O52" s="315"/>
      <c r="P52" s="315"/>
      <c r="Q52" s="315"/>
      <c r="R52" s="315"/>
      <c r="S52" s="315"/>
      <c r="T52" s="315"/>
      <c r="U52" s="875"/>
      <c r="V52" s="876"/>
      <c r="W52" s="876"/>
      <c r="X52" s="877" t="s">
        <v>363</v>
      </c>
      <c r="Z52" s="310"/>
      <c r="AA52" s="309"/>
      <c r="AB52" s="268"/>
      <c r="AC52" s="268"/>
      <c r="AE52" s="369"/>
    </row>
    <row r="53" spans="2:31">
      <c r="B53" s="313"/>
      <c r="C53" s="237"/>
      <c r="D53" s="244" t="s">
        <v>572</v>
      </c>
      <c r="E53" s="331"/>
      <c r="F53" s="331"/>
      <c r="G53" s="331"/>
      <c r="H53" s="331"/>
      <c r="I53" s="331"/>
      <c r="J53" s="331"/>
      <c r="K53" s="331"/>
      <c r="L53" s="331"/>
      <c r="M53" s="331"/>
      <c r="N53" s="331"/>
      <c r="O53" s="261"/>
      <c r="P53" s="261"/>
      <c r="Q53" s="261"/>
      <c r="R53" s="261"/>
      <c r="S53" s="261"/>
      <c r="T53" s="261"/>
      <c r="U53" s="621"/>
      <c r="V53" s="622"/>
      <c r="W53" s="622"/>
      <c r="X53" s="623"/>
      <c r="Z53" s="310"/>
      <c r="AA53" s="309"/>
      <c r="AB53" s="268"/>
      <c r="AC53" s="268"/>
      <c r="AE53" s="369"/>
    </row>
    <row r="54" spans="2:31" ht="4.5" customHeight="1">
      <c r="B54" s="313"/>
      <c r="C54" s="237"/>
      <c r="D54" s="2"/>
      <c r="E54" s="2"/>
      <c r="F54" s="2"/>
      <c r="G54" s="2"/>
      <c r="H54" s="2"/>
      <c r="I54" s="2"/>
      <c r="J54" s="2"/>
      <c r="K54" s="2"/>
      <c r="L54" s="2"/>
      <c r="M54" s="2"/>
      <c r="N54" s="2"/>
      <c r="U54" s="268"/>
      <c r="V54" s="268"/>
      <c r="W54" s="268"/>
      <c r="Z54" s="310"/>
      <c r="AA54" s="309"/>
      <c r="AB54" s="268"/>
      <c r="AC54" s="268"/>
      <c r="AE54" s="369"/>
    </row>
    <row r="55" spans="2:31">
      <c r="B55" s="313"/>
      <c r="D55" s="268"/>
      <c r="E55" s="262"/>
      <c r="F55" s="262"/>
      <c r="G55" s="262"/>
      <c r="H55" s="262"/>
      <c r="I55" s="262"/>
      <c r="J55" s="262"/>
      <c r="K55" s="262"/>
      <c r="L55" s="262"/>
      <c r="M55" s="262"/>
      <c r="N55" s="262"/>
      <c r="Q55" s="268"/>
      <c r="S55" s="269"/>
      <c r="T55" s="269"/>
      <c r="U55" s="269"/>
      <c r="V55" s="269"/>
      <c r="Z55" s="123"/>
      <c r="AA55" s="309"/>
      <c r="AB55" s="268"/>
      <c r="AC55" s="268"/>
      <c r="AE55" s="369"/>
    </row>
    <row r="56" spans="2:31">
      <c r="B56" s="317"/>
      <c r="C56" s="239"/>
      <c r="D56" s="261"/>
      <c r="E56" s="261"/>
      <c r="F56" s="261"/>
      <c r="G56" s="261"/>
      <c r="H56" s="261"/>
      <c r="I56" s="261"/>
      <c r="J56" s="261"/>
      <c r="K56" s="261"/>
      <c r="L56" s="261"/>
      <c r="M56" s="261"/>
      <c r="N56" s="261"/>
      <c r="O56" s="261"/>
      <c r="P56" s="261"/>
      <c r="Q56" s="261"/>
      <c r="R56" s="261"/>
      <c r="S56" s="261"/>
      <c r="T56" s="261"/>
      <c r="U56" s="261"/>
      <c r="V56" s="261"/>
      <c r="W56" s="261"/>
      <c r="X56" s="261"/>
      <c r="Y56" s="261"/>
      <c r="Z56" s="318"/>
      <c r="AA56" s="258"/>
      <c r="AB56" s="259"/>
      <c r="AC56" s="259"/>
      <c r="AD56" s="261"/>
      <c r="AE56" s="371"/>
    </row>
    <row r="57" spans="2:31">
      <c r="B57" s="308" t="s">
        <v>328</v>
      </c>
      <c r="D57" s="308" t="s">
        <v>573</v>
      </c>
    </row>
    <row r="58" spans="2:31">
      <c r="D58" s="308" t="s">
        <v>390</v>
      </c>
    </row>
    <row r="59" spans="2:31" ht="3.75" customHeight="1"/>
    <row r="60" spans="2:31">
      <c r="C60" s="246"/>
    </row>
    <row r="61" spans="2:31">
      <c r="C61" s="246"/>
    </row>
    <row r="62" spans="2:31">
      <c r="C62" s="246"/>
    </row>
    <row r="63" spans="2:31">
      <c r="C63" s="246"/>
    </row>
    <row r="64" spans="2:31">
      <c r="C64" s="246"/>
    </row>
    <row r="66" spans="3:26">
      <c r="C66" s="246"/>
      <c r="E66" s="246"/>
      <c r="F66" s="246"/>
      <c r="G66" s="246"/>
      <c r="H66" s="246"/>
      <c r="I66" s="246"/>
      <c r="J66" s="246"/>
      <c r="K66" s="246"/>
      <c r="L66" s="246"/>
      <c r="M66" s="246"/>
      <c r="N66" s="246"/>
      <c r="O66" s="246"/>
      <c r="P66" s="246"/>
      <c r="Q66" s="246"/>
      <c r="R66" s="246"/>
      <c r="S66" s="246"/>
      <c r="T66" s="246"/>
      <c r="U66" s="246"/>
      <c r="V66" s="246"/>
      <c r="W66" s="246"/>
      <c r="X66" s="246"/>
      <c r="Y66" s="246"/>
      <c r="Z66" s="246"/>
    </row>
    <row r="67" spans="3:26">
      <c r="C67" s="246"/>
      <c r="E67" s="246"/>
      <c r="F67" s="246"/>
      <c r="G67" s="246"/>
      <c r="H67" s="246"/>
      <c r="I67" s="246"/>
      <c r="J67" s="246"/>
      <c r="K67" s="246"/>
      <c r="L67" s="246"/>
      <c r="M67" s="246"/>
      <c r="N67" s="246"/>
      <c r="O67" s="246"/>
      <c r="P67" s="246"/>
      <c r="Q67" s="246"/>
      <c r="R67" s="246"/>
      <c r="S67" s="246"/>
      <c r="T67" s="246"/>
      <c r="U67" s="246"/>
      <c r="V67" s="246"/>
      <c r="W67" s="246"/>
      <c r="X67" s="246"/>
      <c r="Y67" s="246"/>
      <c r="Z67" s="246"/>
    </row>
    <row r="68" spans="3:26">
      <c r="C68" s="246"/>
      <c r="E68" s="246"/>
      <c r="F68" s="246"/>
      <c r="G68" s="246"/>
      <c r="H68" s="246"/>
      <c r="I68" s="246"/>
      <c r="J68" s="246"/>
      <c r="K68" s="246"/>
      <c r="L68" s="246"/>
      <c r="M68" s="246"/>
      <c r="N68" s="246"/>
      <c r="O68" s="246"/>
      <c r="P68" s="246"/>
      <c r="Q68" s="246"/>
      <c r="R68" s="246"/>
      <c r="S68" s="246"/>
      <c r="T68" s="246"/>
      <c r="U68" s="246"/>
      <c r="V68" s="246"/>
      <c r="W68" s="246"/>
      <c r="X68" s="246"/>
      <c r="Y68" s="246"/>
      <c r="Z68" s="246"/>
    </row>
    <row r="69" spans="3:26">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K123"/>
  <sheetViews>
    <sheetView view="pageBreakPreview" zoomScaleNormal="100" zoomScaleSheetLayoutView="100" workbookViewId="0">
      <selection activeCell="AI16" sqref="AI16"/>
    </sheetView>
  </sheetViews>
  <sheetFormatPr defaultColWidth="4" defaultRowHeight="13.5"/>
  <cols>
    <col min="1" max="1" width="1.5" style="308" customWidth="1"/>
    <col min="2" max="2" width="2.375" style="308" customWidth="1"/>
    <col min="3" max="3" width="1.125" style="308" customWidth="1"/>
    <col min="4" max="18" width="4" style="308"/>
    <col min="19" max="19" width="8.125" style="308" customWidth="1"/>
    <col min="20" max="20" width="4" style="308"/>
    <col min="21" max="21" width="2.375" style="308" customWidth="1"/>
    <col min="22" max="22" width="4" style="308"/>
    <col min="23" max="23" width="2.25" style="308" customWidth="1"/>
    <col min="24" max="24" width="4" style="308"/>
    <col min="25" max="25" width="2.375" style="308" customWidth="1"/>
    <col min="26" max="26" width="1.5" style="308" customWidth="1"/>
    <col min="27" max="16384" width="4" style="308"/>
  </cols>
  <sheetData>
    <row r="2" spans="2:25">
      <c r="B2" s="308" t="s">
        <v>424</v>
      </c>
      <c r="C2"/>
      <c r="D2"/>
      <c r="E2"/>
      <c r="F2"/>
      <c r="G2"/>
      <c r="H2"/>
      <c r="I2"/>
      <c r="J2"/>
      <c r="K2"/>
      <c r="L2"/>
      <c r="M2"/>
      <c r="N2"/>
      <c r="O2"/>
      <c r="P2"/>
      <c r="Q2"/>
      <c r="R2"/>
      <c r="S2"/>
      <c r="T2"/>
      <c r="U2"/>
      <c r="V2"/>
      <c r="W2"/>
      <c r="X2"/>
      <c r="Y2"/>
    </row>
    <row r="4" spans="2:25">
      <c r="B4" s="544" t="s">
        <v>425</v>
      </c>
      <c r="C4" s="544"/>
      <c r="D4" s="544"/>
      <c r="E4" s="544"/>
      <c r="F4" s="544"/>
      <c r="G4" s="544"/>
      <c r="H4" s="544"/>
      <c r="I4" s="544"/>
      <c r="J4" s="544"/>
      <c r="K4" s="544"/>
      <c r="L4" s="544"/>
      <c r="M4" s="544"/>
      <c r="N4" s="544"/>
      <c r="O4" s="544"/>
      <c r="P4" s="544"/>
      <c r="Q4" s="544"/>
      <c r="R4" s="544"/>
      <c r="S4" s="544"/>
      <c r="T4" s="544"/>
      <c r="U4" s="544"/>
      <c r="V4" s="544"/>
      <c r="W4" s="544"/>
      <c r="X4" s="544"/>
      <c r="Y4" s="544"/>
    </row>
    <row r="6" spans="2:25" ht="23.25" customHeight="1">
      <c r="B6" s="892" t="s">
        <v>242</v>
      </c>
      <c r="C6" s="892"/>
      <c r="D6" s="892"/>
      <c r="E6" s="892"/>
      <c r="F6" s="892"/>
      <c r="G6" s="675"/>
      <c r="H6" s="900"/>
      <c r="I6" s="900"/>
      <c r="J6" s="900"/>
      <c r="K6" s="900"/>
      <c r="L6" s="900"/>
      <c r="M6" s="900"/>
      <c r="N6" s="900"/>
      <c r="O6" s="900"/>
      <c r="P6" s="900"/>
      <c r="Q6" s="900"/>
      <c r="R6" s="900"/>
      <c r="S6" s="900"/>
      <c r="T6" s="900"/>
      <c r="U6" s="900"/>
      <c r="V6" s="900"/>
      <c r="W6" s="900"/>
      <c r="X6" s="900"/>
      <c r="Y6" s="959"/>
    </row>
    <row r="7" spans="2:25" ht="23.25" customHeight="1">
      <c r="B7" s="892" t="s">
        <v>243</v>
      </c>
      <c r="C7" s="892"/>
      <c r="D7" s="892"/>
      <c r="E7" s="892"/>
      <c r="F7" s="892"/>
      <c r="G7" s="255" t="s">
        <v>6</v>
      </c>
      <c r="H7" s="329" t="s">
        <v>230</v>
      </c>
      <c r="I7" s="329"/>
      <c r="J7" s="329"/>
      <c r="K7" s="329"/>
      <c r="L7" s="255" t="s">
        <v>6</v>
      </c>
      <c r="M7" s="329" t="s">
        <v>231</v>
      </c>
      <c r="N7" s="329"/>
      <c r="O7" s="329"/>
      <c r="P7" s="329"/>
      <c r="Q7" s="255" t="s">
        <v>6</v>
      </c>
      <c r="R7" s="329" t="s">
        <v>232</v>
      </c>
      <c r="S7" s="329"/>
      <c r="T7" s="329"/>
      <c r="U7" s="329"/>
      <c r="V7" s="329"/>
      <c r="W7" s="304"/>
      <c r="X7" s="304"/>
      <c r="Y7" s="305"/>
    </row>
    <row r="8" spans="2:25" ht="20.100000000000001" customHeight="1">
      <c r="B8" s="875" t="s">
        <v>244</v>
      </c>
      <c r="C8" s="876"/>
      <c r="D8" s="876"/>
      <c r="E8" s="876"/>
      <c r="F8" s="877"/>
      <c r="G8" s="256" t="s">
        <v>6</v>
      </c>
      <c r="H8" s="902" t="s">
        <v>426</v>
      </c>
      <c r="I8" s="902"/>
      <c r="J8" s="902"/>
      <c r="K8" s="902"/>
      <c r="L8" s="902"/>
      <c r="M8" s="902"/>
      <c r="N8" s="902"/>
      <c r="O8" s="902"/>
      <c r="P8" s="902"/>
      <c r="Q8" s="902"/>
      <c r="R8" s="902"/>
      <c r="S8" s="902"/>
      <c r="T8" s="902"/>
      <c r="U8" s="902"/>
      <c r="V8" s="902"/>
      <c r="W8" s="902"/>
      <c r="X8" s="902"/>
      <c r="Y8" s="903"/>
    </row>
    <row r="9" spans="2:25" ht="20.100000000000001" customHeight="1">
      <c r="B9" s="621"/>
      <c r="C9" s="622"/>
      <c r="D9" s="622"/>
      <c r="E9" s="622"/>
      <c r="F9" s="623"/>
      <c r="G9" s="258" t="s">
        <v>6</v>
      </c>
      <c r="H9" s="908" t="s">
        <v>427</v>
      </c>
      <c r="I9" s="908"/>
      <c r="J9" s="908"/>
      <c r="K9" s="908"/>
      <c r="L9" s="908"/>
      <c r="M9" s="908"/>
      <c r="N9" s="908"/>
      <c r="O9" s="908"/>
      <c r="P9" s="908"/>
      <c r="Q9" s="908"/>
      <c r="R9" s="908"/>
      <c r="S9" s="908"/>
      <c r="T9" s="908"/>
      <c r="U9" s="908"/>
      <c r="V9" s="908"/>
      <c r="W9" s="908"/>
      <c r="X9" s="908"/>
      <c r="Y9" s="909"/>
    </row>
    <row r="10" spans="2:25" ht="10.5" customHeight="1">
      <c r="B10" s="268"/>
      <c r="C10" s="268"/>
      <c r="D10" s="268"/>
      <c r="E10" s="268"/>
      <c r="F10" s="268"/>
      <c r="G10" s="2"/>
      <c r="I10" s="269"/>
      <c r="J10" s="269"/>
      <c r="K10" s="269"/>
      <c r="L10" s="269"/>
      <c r="M10" s="269"/>
      <c r="N10" s="269"/>
      <c r="O10" s="269"/>
      <c r="P10" s="269"/>
      <c r="Q10" s="269"/>
      <c r="R10" s="269"/>
      <c r="S10" s="269"/>
      <c r="T10" s="269"/>
      <c r="U10" s="269"/>
      <c r="V10" s="269"/>
      <c r="W10" s="269"/>
      <c r="X10" s="269"/>
      <c r="Y10" s="269"/>
    </row>
    <row r="11" spans="2:25" ht="17.25" customHeight="1">
      <c r="B11" s="308" t="s">
        <v>428</v>
      </c>
      <c r="C11" s="268"/>
      <c r="D11" s="268"/>
      <c r="E11" s="268"/>
      <c r="F11" s="268"/>
      <c r="G11" s="2"/>
      <c r="I11" s="269"/>
      <c r="J11" s="269"/>
      <c r="K11" s="269"/>
      <c r="L11" s="269"/>
      <c r="M11" s="269"/>
      <c r="N11" s="269"/>
      <c r="O11" s="269"/>
      <c r="P11" s="269"/>
      <c r="Q11" s="269"/>
      <c r="R11" s="269"/>
      <c r="S11" s="269"/>
      <c r="T11" s="269"/>
    </row>
    <row r="12" spans="2:25" ht="6" customHeight="1">
      <c r="B12" s="314"/>
      <c r="C12" s="315"/>
      <c r="D12" s="315"/>
      <c r="E12" s="315"/>
      <c r="F12" s="315"/>
      <c r="G12" s="315"/>
      <c r="H12" s="315"/>
      <c r="I12" s="315"/>
      <c r="J12" s="315"/>
      <c r="K12" s="315"/>
      <c r="L12" s="315"/>
      <c r="M12" s="315"/>
      <c r="N12" s="315"/>
      <c r="O12" s="315"/>
      <c r="P12" s="315"/>
      <c r="Q12" s="315"/>
      <c r="R12" s="315"/>
      <c r="S12" s="315"/>
      <c r="T12" s="315"/>
      <c r="U12" s="314"/>
      <c r="V12" s="169"/>
      <c r="W12" s="169"/>
      <c r="X12" s="169"/>
      <c r="Y12" s="316"/>
    </row>
    <row r="13" spans="2:25" ht="21.75" customHeight="1">
      <c r="B13" s="313"/>
      <c r="C13" s="308" t="s">
        <v>429</v>
      </c>
      <c r="U13" s="313"/>
      <c r="V13" s="160"/>
      <c r="W13" s="160"/>
      <c r="X13" s="160"/>
      <c r="Y13" s="312"/>
    </row>
    <row r="14" spans="2:25" ht="5.25" customHeight="1">
      <c r="B14" s="313"/>
      <c r="U14" s="313"/>
      <c r="Y14" s="312"/>
    </row>
    <row r="15" spans="2:25" ht="28.5" customHeight="1">
      <c r="B15" s="313"/>
      <c r="D15" s="549"/>
      <c r="E15" s="550"/>
      <c r="F15" s="550"/>
      <c r="G15" s="550"/>
      <c r="H15" s="550"/>
      <c r="I15" s="550"/>
      <c r="J15" s="550"/>
      <c r="K15" s="550"/>
      <c r="L15" s="547" t="s">
        <v>430</v>
      </c>
      <c r="M15" s="547"/>
      <c r="N15" s="548"/>
      <c r="O15" s="313"/>
      <c r="T15" s="268"/>
      <c r="U15" s="313"/>
      <c r="V15" s="160" t="s">
        <v>234</v>
      </c>
      <c r="W15" s="160" t="s">
        <v>235</v>
      </c>
      <c r="X15" s="160" t="s">
        <v>236</v>
      </c>
      <c r="Y15" s="312"/>
    </row>
    <row r="16" spans="2:25" ht="6" customHeight="1">
      <c r="B16" s="313"/>
      <c r="U16" s="313"/>
      <c r="Y16" s="312"/>
    </row>
    <row r="17" spans="1:37" ht="19.5" customHeight="1">
      <c r="B17" s="313"/>
      <c r="C17" s="308" t="s">
        <v>431</v>
      </c>
      <c r="U17" s="313"/>
      <c r="V17" s="166" t="s">
        <v>6</v>
      </c>
      <c r="W17" s="166" t="s">
        <v>235</v>
      </c>
      <c r="X17" s="166" t="s">
        <v>6</v>
      </c>
      <c r="Y17" s="312"/>
    </row>
    <row r="18" spans="1:37" ht="6.75" customHeight="1">
      <c r="B18" s="313"/>
      <c r="L18" s="268"/>
      <c r="Q18" s="268"/>
      <c r="U18" s="313"/>
      <c r="Y18" s="312"/>
    </row>
    <row r="19" spans="1:37" ht="27.75" customHeight="1">
      <c r="B19" s="313"/>
      <c r="C19" s="938" t="s">
        <v>432</v>
      </c>
      <c r="D19" s="938"/>
      <c r="E19" s="938"/>
      <c r="F19" s="938"/>
      <c r="G19" s="938"/>
      <c r="H19" s="938"/>
      <c r="I19" s="938"/>
      <c r="J19" s="938"/>
      <c r="K19" s="938"/>
      <c r="L19" s="938"/>
      <c r="M19" s="938"/>
      <c r="N19" s="938"/>
      <c r="O19" s="938"/>
      <c r="P19" s="938"/>
      <c r="Q19" s="938"/>
      <c r="R19" s="938"/>
      <c r="S19" s="938"/>
      <c r="T19" s="570"/>
      <c r="U19" s="313"/>
      <c r="V19" s="166" t="s">
        <v>6</v>
      </c>
      <c r="W19" s="166" t="s">
        <v>235</v>
      </c>
      <c r="X19" s="166" t="s">
        <v>6</v>
      </c>
      <c r="Y19" s="312"/>
    </row>
    <row r="20" spans="1:37" ht="8.25" customHeight="1">
      <c r="B20" s="313"/>
      <c r="L20" s="268"/>
      <c r="Q20" s="268"/>
      <c r="U20" s="313"/>
      <c r="Y20" s="312"/>
    </row>
    <row r="21" spans="1:37" ht="18" customHeight="1">
      <c r="B21" s="313"/>
      <c r="C21" s="308" t="s">
        <v>433</v>
      </c>
      <c r="L21" s="268"/>
      <c r="U21" s="313"/>
      <c r="V21" s="166" t="s">
        <v>6</v>
      </c>
      <c r="W21" s="166" t="s">
        <v>235</v>
      </c>
      <c r="X21" s="166" t="s">
        <v>6</v>
      </c>
      <c r="Y21" s="312"/>
    </row>
    <row r="22" spans="1:37" ht="8.25" customHeight="1">
      <c r="B22" s="313"/>
      <c r="U22" s="313"/>
      <c r="Y22" s="312"/>
    </row>
    <row r="23" spans="1:37" ht="27.75" customHeight="1">
      <c r="B23" s="124"/>
      <c r="C23"/>
      <c r="D23" s="254" t="s">
        <v>434</v>
      </c>
      <c r="E23" s="579" t="s">
        <v>435</v>
      </c>
      <c r="F23" s="579"/>
      <c r="G23" s="579"/>
      <c r="H23" s="579"/>
      <c r="I23" s="579"/>
      <c r="J23" s="579"/>
      <c r="K23" s="579"/>
      <c r="L23" s="579"/>
      <c r="M23" s="579"/>
      <c r="N23" s="579"/>
      <c r="O23" s="579"/>
      <c r="P23" s="579"/>
      <c r="Q23" s="579"/>
      <c r="R23" s="679"/>
      <c r="S23" s="311"/>
      <c r="U23" s="313"/>
      <c r="V23" s="340"/>
      <c r="W23" s="268"/>
      <c r="X23" s="340"/>
      <c r="Y23" s="123"/>
      <c r="AC23" s="2"/>
      <c r="AD23" s="2"/>
      <c r="AE23" s="2"/>
      <c r="AF23" s="2"/>
      <c r="AG23" s="2"/>
      <c r="AH23" s="2"/>
      <c r="AI23" s="2"/>
      <c r="AJ23" s="2"/>
      <c r="AK23" s="2"/>
    </row>
    <row r="24" spans="1:37" ht="54" customHeight="1">
      <c r="B24" s="124"/>
      <c r="C24"/>
      <c r="D24" s="254" t="s">
        <v>436</v>
      </c>
      <c r="E24" s="579" t="s">
        <v>660</v>
      </c>
      <c r="F24" s="579"/>
      <c r="G24" s="579"/>
      <c r="H24" s="579"/>
      <c r="I24" s="579"/>
      <c r="J24" s="579"/>
      <c r="K24" s="579"/>
      <c r="L24" s="579"/>
      <c r="M24" s="579"/>
      <c r="N24" s="579"/>
      <c r="O24" s="579"/>
      <c r="P24" s="579"/>
      <c r="Q24" s="579"/>
      <c r="R24" s="679"/>
      <c r="S24" s="311"/>
      <c r="U24" s="313"/>
      <c r="V24" s="340"/>
      <c r="W24" s="268"/>
      <c r="X24" s="340"/>
      <c r="Y24" s="123"/>
      <c r="AC24" s="2"/>
      <c r="AD24" s="2"/>
      <c r="AE24" s="2"/>
      <c r="AF24" s="2"/>
      <c r="AG24" s="2"/>
      <c r="AH24" s="2"/>
      <c r="AI24" s="2"/>
      <c r="AJ24" s="2"/>
      <c r="AK24" s="2"/>
    </row>
    <row r="25" spans="1:37" ht="26.25" customHeight="1">
      <c r="B25" s="124"/>
      <c r="C25"/>
      <c r="D25" s="254" t="s">
        <v>437</v>
      </c>
      <c r="E25" s="579" t="s">
        <v>438</v>
      </c>
      <c r="F25" s="579"/>
      <c r="G25" s="579"/>
      <c r="H25" s="579"/>
      <c r="I25" s="579"/>
      <c r="J25" s="579"/>
      <c r="K25" s="579"/>
      <c r="L25" s="579"/>
      <c r="M25" s="579"/>
      <c r="N25" s="579"/>
      <c r="O25" s="579"/>
      <c r="P25" s="579"/>
      <c r="Q25" s="579"/>
      <c r="R25" s="679"/>
      <c r="S25" s="311"/>
      <c r="U25" s="313"/>
      <c r="V25" s="340"/>
      <c r="W25" s="268"/>
      <c r="X25" s="340"/>
      <c r="Y25" s="123"/>
      <c r="AC25" s="2"/>
      <c r="AD25" s="2"/>
      <c r="AE25" s="2"/>
      <c r="AF25" s="2"/>
      <c r="AG25" s="2"/>
      <c r="AH25" s="2"/>
      <c r="AI25" s="2"/>
      <c r="AJ25" s="2"/>
      <c r="AK25" s="2"/>
    </row>
    <row r="26" spans="1:37" ht="17.25" customHeight="1">
      <c r="B26" s="330"/>
      <c r="C26" s="962"/>
      <c r="D26" s="962"/>
      <c r="E26" s="602"/>
      <c r="F26" s="602"/>
      <c r="G26" s="602"/>
      <c r="H26" s="602"/>
      <c r="I26" s="602"/>
      <c r="J26" s="602"/>
      <c r="K26" s="602"/>
      <c r="L26" s="602"/>
      <c r="M26" s="602"/>
      <c r="N26" s="602"/>
      <c r="O26" s="602"/>
      <c r="P26" s="602"/>
      <c r="Q26" s="602"/>
      <c r="R26" s="602"/>
      <c r="S26" s="602"/>
      <c r="T26" s="603"/>
      <c r="U26" s="317"/>
      <c r="V26" s="261"/>
      <c r="W26" s="261"/>
      <c r="X26" s="261"/>
      <c r="Y26" s="318"/>
    </row>
    <row r="27" spans="1:37" ht="4.5" customHeight="1">
      <c r="A27" s="341"/>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row>
    <row r="28" spans="1:37" ht="26.25" customHeight="1">
      <c r="B28" s="261" t="s">
        <v>439</v>
      </c>
    </row>
    <row r="29" spans="1:37" ht="6" customHeight="1">
      <c r="B29" s="314"/>
      <c r="C29" s="315"/>
      <c r="D29" s="315"/>
      <c r="E29" s="315"/>
      <c r="F29" s="315"/>
      <c r="G29" s="315"/>
      <c r="H29" s="315"/>
      <c r="I29" s="315"/>
      <c r="J29" s="315"/>
      <c r="K29" s="315"/>
      <c r="L29" s="315"/>
      <c r="M29" s="315"/>
      <c r="N29" s="315"/>
      <c r="O29" s="315"/>
      <c r="P29" s="315"/>
      <c r="Q29" s="315"/>
      <c r="R29" s="315"/>
      <c r="S29" s="315"/>
      <c r="T29" s="315"/>
      <c r="U29" s="314"/>
      <c r="V29" s="315"/>
      <c r="W29" s="315"/>
      <c r="X29" s="315"/>
      <c r="Y29" s="316"/>
    </row>
    <row r="30" spans="1:37" ht="22.5" customHeight="1">
      <c r="B30" s="313"/>
      <c r="C30" s="308" t="s">
        <v>440</v>
      </c>
      <c r="U30" s="313"/>
      <c r="Y30" s="312"/>
    </row>
    <row r="31" spans="1:37" ht="6" customHeight="1">
      <c r="B31" s="313"/>
      <c r="U31" s="313"/>
      <c r="Y31" s="312"/>
    </row>
    <row r="32" spans="1:37" ht="21" customHeight="1">
      <c r="B32" s="313"/>
      <c r="D32" s="549"/>
      <c r="E32" s="550"/>
      <c r="F32" s="550"/>
      <c r="G32" s="550"/>
      <c r="H32" s="550"/>
      <c r="I32" s="550"/>
      <c r="J32" s="550"/>
      <c r="K32" s="550"/>
      <c r="L32" s="550"/>
      <c r="M32" s="550"/>
      <c r="N32" s="329" t="s">
        <v>246</v>
      </c>
      <c r="O32" s="313"/>
      <c r="T32" s="268"/>
      <c r="U32" s="313"/>
      <c r="Y32" s="312"/>
    </row>
    <row r="33" spans="2:25" ht="9" customHeight="1">
      <c r="B33" s="313"/>
      <c r="L33" s="268"/>
      <c r="Q33" s="268"/>
      <c r="U33" s="313"/>
      <c r="Y33" s="312"/>
    </row>
    <row r="34" spans="2:25">
      <c r="B34" s="313"/>
      <c r="C34" s="308" t="s">
        <v>347</v>
      </c>
      <c r="U34" s="313"/>
      <c r="Y34" s="312"/>
    </row>
    <row r="35" spans="2:25" ht="7.5" customHeight="1">
      <c r="B35" s="313"/>
      <c r="U35" s="313"/>
      <c r="Y35" s="312"/>
    </row>
    <row r="36" spans="2:25" ht="21.75" customHeight="1">
      <c r="B36" s="313"/>
      <c r="D36" s="549"/>
      <c r="E36" s="550"/>
      <c r="F36" s="550"/>
      <c r="G36" s="550"/>
      <c r="H36" s="550"/>
      <c r="I36" s="550"/>
      <c r="J36" s="550"/>
      <c r="K36" s="550"/>
      <c r="L36" s="550"/>
      <c r="M36" s="550"/>
      <c r="N36" s="329" t="s">
        <v>246</v>
      </c>
      <c r="O36" s="313"/>
      <c r="T36" s="268"/>
      <c r="U36" s="313"/>
      <c r="Y36" s="312"/>
    </row>
    <row r="37" spans="2:25" ht="6.75" customHeight="1">
      <c r="B37" s="313"/>
      <c r="L37" s="268"/>
      <c r="Q37" s="268"/>
      <c r="U37" s="313"/>
      <c r="Y37" s="312"/>
    </row>
    <row r="38" spans="2:25" ht="15.75" customHeight="1">
      <c r="B38" s="313"/>
      <c r="C38" s="308" t="s">
        <v>348</v>
      </c>
      <c r="L38" s="268"/>
      <c r="Q38" s="268"/>
      <c r="U38" s="313"/>
      <c r="V38" s="160" t="s">
        <v>234</v>
      </c>
      <c r="W38" s="160" t="s">
        <v>235</v>
      </c>
      <c r="X38" s="160" t="s">
        <v>236</v>
      </c>
      <c r="Y38" s="312"/>
    </row>
    <row r="39" spans="2:25" ht="6.75" customHeight="1">
      <c r="B39" s="313"/>
      <c r="L39" s="268"/>
      <c r="Q39" s="268"/>
      <c r="U39" s="313"/>
      <c r="Y39" s="312"/>
    </row>
    <row r="40" spans="2:25" ht="21.75" customHeight="1">
      <c r="B40" s="313"/>
      <c r="D40" s="549"/>
      <c r="E40" s="550"/>
      <c r="F40" s="550"/>
      <c r="G40" s="550"/>
      <c r="H40" s="550"/>
      <c r="I40" s="550"/>
      <c r="J40" s="550"/>
      <c r="K40" s="550"/>
      <c r="L40" s="550"/>
      <c r="M40" s="550"/>
      <c r="N40" s="329" t="s">
        <v>95</v>
      </c>
      <c r="O40" s="313"/>
      <c r="P40" s="268" t="s">
        <v>248</v>
      </c>
      <c r="Q40" s="268"/>
      <c r="R40" s="308" t="s">
        <v>341</v>
      </c>
      <c r="U40" s="161"/>
      <c r="V40" s="166" t="s">
        <v>6</v>
      </c>
      <c r="W40" s="166" t="s">
        <v>235</v>
      </c>
      <c r="X40" s="166" t="s">
        <v>6</v>
      </c>
      <c r="Y40" s="312"/>
    </row>
    <row r="41" spans="2:25" ht="8.25" customHeight="1">
      <c r="B41" s="313"/>
      <c r="L41" s="268"/>
      <c r="Q41" s="268"/>
      <c r="U41" s="313"/>
      <c r="Y41" s="312"/>
    </row>
    <row r="42" spans="2:25" ht="14.25" customHeight="1">
      <c r="B42" s="313"/>
      <c r="C42" s="308" t="s">
        <v>349</v>
      </c>
      <c r="U42" s="313"/>
      <c r="Y42" s="312"/>
    </row>
    <row r="43" spans="2:25" ht="5.25" customHeight="1">
      <c r="B43" s="313"/>
      <c r="U43" s="313"/>
      <c r="Y43" s="312"/>
    </row>
    <row r="44" spans="2:25" ht="18" customHeight="1">
      <c r="B44" s="313" t="s">
        <v>237</v>
      </c>
      <c r="D44" s="549" t="s">
        <v>238</v>
      </c>
      <c r="E44" s="550"/>
      <c r="F44" s="551"/>
      <c r="G44" s="578"/>
      <c r="H44" s="579"/>
      <c r="I44" s="579"/>
      <c r="J44" s="579"/>
      <c r="K44" s="579"/>
      <c r="L44" s="579"/>
      <c r="M44" s="579"/>
      <c r="N44" s="579"/>
      <c r="O44" s="579"/>
      <c r="P44" s="579"/>
      <c r="Q44" s="579"/>
      <c r="R44" s="579"/>
      <c r="S44" s="679"/>
      <c r="U44" s="124"/>
      <c r="V44" s="2"/>
      <c r="W44" s="2"/>
      <c r="X44" s="2"/>
      <c r="Y44" s="312"/>
    </row>
    <row r="45" spans="2:25" ht="18.75" customHeight="1">
      <c r="B45" s="313" t="s">
        <v>237</v>
      </c>
      <c r="D45" s="549" t="s">
        <v>239</v>
      </c>
      <c r="E45" s="550"/>
      <c r="F45" s="551"/>
      <c r="G45" s="578"/>
      <c r="H45" s="579"/>
      <c r="I45" s="579"/>
      <c r="J45" s="579"/>
      <c r="K45" s="579"/>
      <c r="L45" s="579"/>
      <c r="M45" s="579"/>
      <c r="N45" s="579"/>
      <c r="O45" s="579"/>
      <c r="P45" s="579"/>
      <c r="Q45" s="579"/>
      <c r="R45" s="579"/>
      <c r="S45" s="679"/>
      <c r="U45" s="124"/>
      <c r="V45" s="2"/>
      <c r="W45" s="2"/>
      <c r="X45" s="2"/>
      <c r="Y45" s="312"/>
    </row>
    <row r="46" spans="2:25" ht="19.5" customHeight="1">
      <c r="B46" s="313" t="s">
        <v>237</v>
      </c>
      <c r="D46" s="549" t="s">
        <v>240</v>
      </c>
      <c r="E46" s="550"/>
      <c r="F46" s="551"/>
      <c r="G46" s="578"/>
      <c r="H46" s="579"/>
      <c r="I46" s="579"/>
      <c r="J46" s="579"/>
      <c r="K46" s="579"/>
      <c r="L46" s="579"/>
      <c r="M46" s="579"/>
      <c r="N46" s="579"/>
      <c r="O46" s="579"/>
      <c r="P46" s="579"/>
      <c r="Q46" s="579"/>
      <c r="R46" s="579"/>
      <c r="S46" s="679"/>
      <c r="U46" s="124"/>
      <c r="V46" s="2"/>
      <c r="W46" s="2"/>
      <c r="X46" s="2"/>
      <c r="Y46" s="312"/>
    </row>
    <row r="47" spans="2:25" ht="21" customHeight="1">
      <c r="B47" s="313"/>
      <c r="C47" s="268"/>
      <c r="D47" s="268"/>
      <c r="E47" s="268"/>
      <c r="F47" s="268"/>
      <c r="G47" s="268"/>
      <c r="H47" s="268"/>
      <c r="I47" s="268"/>
      <c r="J47" s="268"/>
      <c r="K47" s="268"/>
      <c r="L47" s="268"/>
      <c r="M47" s="268"/>
      <c r="N47" s="268"/>
      <c r="O47" s="268"/>
      <c r="U47" s="313"/>
      <c r="V47" s="160" t="s">
        <v>234</v>
      </c>
      <c r="W47" s="160" t="s">
        <v>235</v>
      </c>
      <c r="X47" s="160" t="s">
        <v>236</v>
      </c>
      <c r="Y47" s="312"/>
    </row>
    <row r="48" spans="2:25">
      <c r="B48" s="313"/>
      <c r="C48" s="308" t="s">
        <v>350</v>
      </c>
      <c r="D48" s="268"/>
      <c r="E48" s="268"/>
      <c r="F48" s="268"/>
      <c r="G48" s="268"/>
      <c r="H48" s="268"/>
      <c r="I48" s="268"/>
      <c r="J48" s="268"/>
      <c r="K48" s="268"/>
      <c r="L48" s="268"/>
      <c r="M48" s="268"/>
      <c r="N48" s="268"/>
      <c r="O48" s="268"/>
      <c r="U48" s="161"/>
      <c r="V48" s="166" t="s">
        <v>6</v>
      </c>
      <c r="W48" s="166" t="s">
        <v>235</v>
      </c>
      <c r="X48" s="166" t="s">
        <v>6</v>
      </c>
      <c r="Y48" s="312"/>
    </row>
    <row r="49" spans="1:37" ht="9" customHeight="1">
      <c r="B49" s="313"/>
      <c r="D49" s="268"/>
      <c r="E49" s="268"/>
      <c r="F49" s="268"/>
      <c r="G49" s="268"/>
      <c r="H49" s="268"/>
      <c r="I49" s="268"/>
      <c r="J49" s="268"/>
      <c r="K49" s="268"/>
      <c r="L49" s="268"/>
      <c r="M49" s="268"/>
      <c r="N49" s="268"/>
      <c r="O49" s="268"/>
      <c r="U49" s="124"/>
      <c r="V49" s="2"/>
      <c r="W49" s="2"/>
      <c r="X49" s="2"/>
      <c r="Y49" s="312"/>
      <c r="Z49" s="166"/>
      <c r="AA49" s="166"/>
      <c r="AB49" s="166"/>
    </row>
    <row r="50" spans="1:37" ht="37.5" customHeight="1">
      <c r="B50" s="313"/>
      <c r="C50" s="938" t="s">
        <v>692</v>
      </c>
      <c r="D50" s="938"/>
      <c r="E50" s="938"/>
      <c r="F50" s="938"/>
      <c r="G50" s="938"/>
      <c r="H50" s="938"/>
      <c r="I50" s="938"/>
      <c r="J50" s="938"/>
      <c r="K50" s="938"/>
      <c r="L50" s="938"/>
      <c r="M50" s="938"/>
      <c r="N50" s="938"/>
      <c r="O50" s="938"/>
      <c r="P50" s="938"/>
      <c r="Q50" s="938"/>
      <c r="R50" s="938"/>
      <c r="S50" s="938"/>
      <c r="T50" s="570"/>
      <c r="U50" s="161"/>
      <c r="V50" s="166" t="s">
        <v>6</v>
      </c>
      <c r="W50" s="166" t="s">
        <v>235</v>
      </c>
      <c r="X50" s="166" t="s">
        <v>6</v>
      </c>
      <c r="Y50" s="312"/>
    </row>
    <row r="51" spans="1:37" ht="6" customHeight="1">
      <c r="B51" s="317"/>
      <c r="C51" s="261"/>
      <c r="D51" s="261"/>
      <c r="E51" s="261"/>
      <c r="F51" s="261"/>
      <c r="G51" s="261"/>
      <c r="H51" s="261"/>
      <c r="I51" s="261"/>
      <c r="J51" s="261"/>
      <c r="K51" s="261"/>
      <c r="L51" s="261"/>
      <c r="M51" s="261"/>
      <c r="N51" s="261"/>
      <c r="O51" s="261"/>
      <c r="P51" s="261"/>
      <c r="Q51" s="261"/>
      <c r="R51" s="261"/>
      <c r="S51" s="261"/>
      <c r="T51" s="261"/>
      <c r="U51" s="317"/>
      <c r="V51" s="261"/>
      <c r="W51" s="261"/>
      <c r="X51" s="261"/>
      <c r="Y51" s="318"/>
    </row>
    <row r="52" spans="1:37">
      <c r="A52" s="2"/>
      <c r="B52" s="308" t="s">
        <v>253</v>
      </c>
      <c r="E52" s="334"/>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c r="A53" s="2"/>
      <c r="B53" s="308" t="s">
        <v>254</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c r="C122" s="261"/>
      <c r="D122" s="261"/>
      <c r="E122" s="261"/>
      <c r="F122" s="261"/>
      <c r="G122" s="261"/>
    </row>
    <row r="123" spans="3:7">
      <c r="C123" s="315"/>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B123"/>
  <sheetViews>
    <sheetView view="pageBreakPreview" zoomScaleNormal="100" zoomScaleSheetLayoutView="100" workbookViewId="0">
      <selection activeCell="AG18" sqref="AG18"/>
    </sheetView>
  </sheetViews>
  <sheetFormatPr defaultColWidth="4" defaultRowHeight="13.5"/>
  <cols>
    <col min="1" max="1" width="1.5" style="308" customWidth="1"/>
    <col min="2" max="2" width="2.375" style="308" customWidth="1"/>
    <col min="3" max="3" width="1.125" style="308" customWidth="1"/>
    <col min="4" max="4" width="4" style="268"/>
    <col min="5" max="20" width="4" style="308"/>
    <col min="21" max="21" width="2.375" style="308" customWidth="1"/>
    <col min="22" max="22" width="4" style="308"/>
    <col min="23" max="23" width="2.25" style="308" customWidth="1"/>
    <col min="24" max="24" width="4" style="308"/>
    <col min="25" max="25" width="2.375" style="308" customWidth="1"/>
    <col min="26" max="26" width="1.5" style="308" customWidth="1"/>
    <col min="27" max="16384" width="4" style="308"/>
  </cols>
  <sheetData>
    <row r="2" spans="2:28">
      <c r="B2" s="308" t="s">
        <v>255</v>
      </c>
      <c r="C2"/>
      <c r="D2" s="251"/>
      <c r="E2"/>
      <c r="F2"/>
      <c r="G2"/>
      <c r="H2"/>
      <c r="I2"/>
      <c r="J2"/>
      <c r="K2"/>
      <c r="L2"/>
      <c r="M2"/>
      <c r="N2"/>
      <c r="O2"/>
      <c r="P2"/>
      <c r="Q2"/>
      <c r="R2"/>
      <c r="S2"/>
      <c r="T2"/>
      <c r="U2"/>
      <c r="V2"/>
      <c r="W2"/>
      <c r="X2"/>
      <c r="Y2"/>
    </row>
    <row r="4" spans="2:28">
      <c r="B4" s="544" t="s">
        <v>256</v>
      </c>
      <c r="C4" s="544"/>
      <c r="D4" s="544"/>
      <c r="E4" s="544"/>
      <c r="F4" s="544"/>
      <c r="G4" s="544"/>
      <c r="H4" s="544"/>
      <c r="I4" s="544"/>
      <c r="J4" s="544"/>
      <c r="K4" s="544"/>
      <c r="L4" s="544"/>
      <c r="M4" s="544"/>
      <c r="N4" s="544"/>
      <c r="O4" s="544"/>
      <c r="P4" s="544"/>
      <c r="Q4" s="544"/>
      <c r="R4" s="544"/>
      <c r="S4" s="544"/>
      <c r="T4" s="544"/>
      <c r="U4" s="544"/>
      <c r="V4" s="544"/>
      <c r="W4" s="544"/>
      <c r="X4" s="544"/>
      <c r="Y4" s="544"/>
    </row>
    <row r="6" spans="2:28" ht="23.25" customHeight="1">
      <c r="B6" s="892" t="s">
        <v>242</v>
      </c>
      <c r="C6" s="892"/>
      <c r="D6" s="892"/>
      <c r="E6" s="892"/>
      <c r="F6" s="892"/>
      <c r="G6" s="675"/>
      <c r="H6" s="900"/>
      <c r="I6" s="900"/>
      <c r="J6" s="900"/>
      <c r="K6" s="900"/>
      <c r="L6" s="900"/>
      <c r="M6" s="900"/>
      <c r="N6" s="900"/>
      <c r="O6" s="900"/>
      <c r="P6" s="900"/>
      <c r="Q6" s="900"/>
      <c r="R6" s="900"/>
      <c r="S6" s="900"/>
      <c r="T6" s="900"/>
      <c r="U6" s="900"/>
      <c r="V6" s="900"/>
      <c r="W6" s="900"/>
      <c r="X6" s="900"/>
      <c r="Y6" s="959"/>
    </row>
    <row r="7" spans="2:28" ht="23.25" customHeight="1">
      <c r="B7" s="892" t="s">
        <v>243</v>
      </c>
      <c r="C7" s="892"/>
      <c r="D7" s="892"/>
      <c r="E7" s="892"/>
      <c r="F7" s="892"/>
      <c r="G7" s="255" t="s">
        <v>6</v>
      </c>
      <c r="H7" s="329" t="s">
        <v>230</v>
      </c>
      <c r="I7" s="329"/>
      <c r="J7" s="329"/>
      <c r="K7" s="329"/>
      <c r="L7" s="255" t="s">
        <v>6</v>
      </c>
      <c r="M7" s="329" t="s">
        <v>231</v>
      </c>
      <c r="N7" s="329"/>
      <c r="O7" s="329"/>
      <c r="P7" s="329"/>
      <c r="Q7" s="255" t="s">
        <v>6</v>
      </c>
      <c r="R7" s="329" t="s">
        <v>232</v>
      </c>
      <c r="S7" s="329"/>
      <c r="T7" s="329"/>
      <c r="U7" s="329"/>
      <c r="V7" s="329"/>
      <c r="W7" s="304"/>
      <c r="X7" s="304"/>
      <c r="Y7" s="305"/>
    </row>
    <row r="9" spans="2:28">
      <c r="B9" s="314"/>
      <c r="C9" s="315"/>
      <c r="D9" s="257"/>
      <c r="E9" s="315"/>
      <c r="F9" s="315"/>
      <c r="G9" s="315"/>
      <c r="H9" s="315"/>
      <c r="I9" s="315"/>
      <c r="J9" s="315"/>
      <c r="K9" s="315"/>
      <c r="L9" s="315"/>
      <c r="M9" s="315"/>
      <c r="N9" s="315"/>
      <c r="O9" s="315"/>
      <c r="P9" s="315"/>
      <c r="Q9" s="315"/>
      <c r="R9" s="315"/>
      <c r="S9" s="315"/>
      <c r="T9" s="316"/>
      <c r="U9" s="315"/>
      <c r="V9" s="315"/>
      <c r="W9" s="315"/>
      <c r="X9" s="315"/>
      <c r="Y9" s="316"/>
      <c r="Z9"/>
      <c r="AA9"/>
      <c r="AB9"/>
    </row>
    <row r="10" spans="2:28">
      <c r="B10" s="313" t="s">
        <v>257</v>
      </c>
      <c r="T10" s="312"/>
      <c r="V10" s="160" t="s">
        <v>234</v>
      </c>
      <c r="W10" s="160" t="s">
        <v>235</v>
      </c>
      <c r="X10" s="160" t="s">
        <v>236</v>
      </c>
      <c r="Y10" s="312"/>
      <c r="Z10"/>
      <c r="AA10"/>
      <c r="AB10"/>
    </row>
    <row r="11" spans="2:28">
      <c r="B11" s="313"/>
      <c r="T11" s="312"/>
      <c r="Y11" s="312"/>
      <c r="Z11"/>
      <c r="AA11"/>
      <c r="AB11"/>
    </row>
    <row r="12" spans="2:28" ht="17.25" customHeight="1">
      <c r="B12" s="313"/>
      <c r="D12" s="268" t="s">
        <v>245</v>
      </c>
      <c r="E12" s="905" t="s">
        <v>695</v>
      </c>
      <c r="F12" s="905"/>
      <c r="G12" s="905"/>
      <c r="H12" s="905"/>
      <c r="I12" s="905"/>
      <c r="J12" s="905"/>
      <c r="K12" s="905"/>
      <c r="L12" s="905"/>
      <c r="M12" s="905"/>
      <c r="N12" s="905"/>
      <c r="O12" s="905"/>
      <c r="P12" s="905"/>
      <c r="Q12" s="905"/>
      <c r="R12" s="905"/>
      <c r="S12" s="905"/>
      <c r="T12" s="906"/>
      <c r="V12" s="268" t="s">
        <v>6</v>
      </c>
      <c r="W12" s="268" t="s">
        <v>235</v>
      </c>
      <c r="X12" s="268" t="s">
        <v>6</v>
      </c>
      <c r="Y12" s="123"/>
    </row>
    <row r="13" spans="2:28" ht="10.5" customHeight="1">
      <c r="B13" s="313"/>
      <c r="T13" s="312"/>
      <c r="V13" s="268"/>
      <c r="W13" s="268"/>
      <c r="X13" s="268"/>
      <c r="Y13" s="310"/>
    </row>
    <row r="14" spans="2:28" ht="30.75" customHeight="1">
      <c r="B14" s="313"/>
      <c r="D14" s="268" t="s">
        <v>247</v>
      </c>
      <c r="E14" s="938" t="s">
        <v>258</v>
      </c>
      <c r="F14" s="938"/>
      <c r="G14" s="938"/>
      <c r="H14" s="938"/>
      <c r="I14" s="938"/>
      <c r="J14" s="938"/>
      <c r="K14" s="938"/>
      <c r="L14" s="938"/>
      <c r="M14" s="938"/>
      <c r="N14" s="938"/>
      <c r="O14" s="938"/>
      <c r="P14" s="938"/>
      <c r="Q14" s="938"/>
      <c r="R14" s="938"/>
      <c r="S14" s="938"/>
      <c r="T14" s="570"/>
      <c r="V14" s="268" t="s">
        <v>6</v>
      </c>
      <c r="W14" s="268" t="s">
        <v>235</v>
      </c>
      <c r="X14" s="268" t="s">
        <v>6</v>
      </c>
      <c r="Y14" s="123"/>
    </row>
    <row r="15" spans="2:28" ht="9" customHeight="1">
      <c r="B15" s="313"/>
      <c r="T15" s="312"/>
      <c r="V15" s="268"/>
      <c r="W15" s="268"/>
      <c r="X15" s="268"/>
      <c r="Y15" s="310"/>
    </row>
    <row r="16" spans="2:28" ht="41.25" customHeight="1">
      <c r="B16" s="313"/>
      <c r="D16" s="268" t="s">
        <v>249</v>
      </c>
      <c r="E16" s="938" t="s">
        <v>259</v>
      </c>
      <c r="F16" s="938"/>
      <c r="G16" s="938"/>
      <c r="H16" s="938"/>
      <c r="I16" s="938"/>
      <c r="J16" s="938"/>
      <c r="K16" s="938"/>
      <c r="L16" s="938"/>
      <c r="M16" s="938"/>
      <c r="N16" s="938"/>
      <c r="O16" s="938"/>
      <c r="P16" s="938"/>
      <c r="Q16" s="938"/>
      <c r="R16" s="938"/>
      <c r="S16" s="938"/>
      <c r="T16" s="570"/>
      <c r="V16" s="268" t="s">
        <v>6</v>
      </c>
      <c r="W16" s="268" t="s">
        <v>235</v>
      </c>
      <c r="X16" s="268" t="s">
        <v>6</v>
      </c>
      <c r="Y16" s="123"/>
    </row>
    <row r="17" spans="2:28" ht="7.5" customHeight="1">
      <c r="B17" s="313"/>
      <c r="T17" s="312"/>
      <c r="V17" s="2"/>
      <c r="W17" s="2"/>
      <c r="X17" s="2"/>
      <c r="Y17" s="123"/>
    </row>
    <row r="18" spans="2:28" ht="17.25" customHeight="1">
      <c r="B18" s="313"/>
      <c r="D18" s="268" t="s">
        <v>251</v>
      </c>
      <c r="E18" s="905" t="s">
        <v>250</v>
      </c>
      <c r="F18" s="905"/>
      <c r="G18" s="905"/>
      <c r="H18" s="905"/>
      <c r="I18" s="905"/>
      <c r="J18" s="905"/>
      <c r="K18" s="905"/>
      <c r="L18" s="905"/>
      <c r="M18" s="905"/>
      <c r="N18" s="905"/>
      <c r="O18" s="905"/>
      <c r="P18" s="905"/>
      <c r="Q18" s="905"/>
      <c r="R18" s="905"/>
      <c r="S18" s="905"/>
      <c r="T18" s="906"/>
      <c r="V18" s="268" t="s">
        <v>6</v>
      </c>
      <c r="W18" s="268" t="s">
        <v>235</v>
      </c>
      <c r="X18" s="268" t="s">
        <v>6</v>
      </c>
      <c r="Y18" s="123"/>
    </row>
    <row r="19" spans="2:28" ht="6.75" customHeight="1">
      <c r="B19" s="313"/>
      <c r="T19" s="312"/>
      <c r="Y19" s="312"/>
    </row>
    <row r="20" spans="2:28" ht="36" customHeight="1">
      <c r="B20" s="313"/>
      <c r="D20" s="268" t="s">
        <v>252</v>
      </c>
      <c r="E20" s="938" t="s">
        <v>260</v>
      </c>
      <c r="F20" s="938"/>
      <c r="G20" s="938"/>
      <c r="H20" s="938"/>
      <c r="I20" s="938"/>
      <c r="J20" s="938"/>
      <c r="K20" s="938"/>
      <c r="L20" s="938"/>
      <c r="M20" s="938"/>
      <c r="N20" s="938"/>
      <c r="O20" s="938"/>
      <c r="P20" s="938"/>
      <c r="Q20" s="938"/>
      <c r="R20" s="938"/>
      <c r="S20" s="938"/>
      <c r="T20" s="570"/>
      <c r="V20" s="268" t="s">
        <v>6</v>
      </c>
      <c r="W20" s="268" t="s">
        <v>235</v>
      </c>
      <c r="X20" s="268" t="s">
        <v>6</v>
      </c>
      <c r="Y20" s="123"/>
    </row>
    <row r="21" spans="2:28" ht="6.75" customHeight="1">
      <c r="B21" s="317"/>
      <c r="C21" s="261"/>
      <c r="D21" s="259"/>
      <c r="E21" s="261"/>
      <c r="F21" s="261"/>
      <c r="G21" s="261"/>
      <c r="H21" s="261"/>
      <c r="I21" s="261"/>
      <c r="J21" s="261"/>
      <c r="K21" s="261"/>
      <c r="L21" s="261"/>
      <c r="M21" s="261"/>
      <c r="N21" s="261"/>
      <c r="O21" s="261"/>
      <c r="P21" s="261"/>
      <c r="Q21" s="261"/>
      <c r="R21" s="261"/>
      <c r="S21" s="261"/>
      <c r="T21" s="318"/>
      <c r="U21" s="261"/>
      <c r="V21" s="261"/>
      <c r="W21" s="261"/>
      <c r="X21" s="261"/>
      <c r="Y21" s="318"/>
    </row>
    <row r="22" spans="2:28" ht="6.75" customHeight="1"/>
    <row r="23" spans="2:28" ht="35.25" customHeight="1">
      <c r="B23" s="544" t="s">
        <v>261</v>
      </c>
      <c r="C23" s="544"/>
      <c r="D23" s="544"/>
      <c r="E23" s="938" t="s">
        <v>262</v>
      </c>
      <c r="F23" s="938"/>
      <c r="G23" s="938"/>
      <c r="H23" s="938"/>
      <c r="I23" s="938"/>
      <c r="J23" s="938"/>
      <c r="K23" s="938"/>
      <c r="L23" s="938"/>
      <c r="M23" s="938"/>
      <c r="N23" s="938"/>
      <c r="O23" s="938"/>
      <c r="P23" s="938"/>
      <c r="Q23" s="938"/>
      <c r="R23" s="938"/>
      <c r="S23" s="938"/>
      <c r="T23" s="938"/>
      <c r="U23" s="938"/>
      <c r="V23" s="938"/>
      <c r="W23" s="938"/>
      <c r="X23" s="938"/>
      <c r="Y23" s="938"/>
    </row>
    <row r="24" spans="2:28" ht="24.75" customHeight="1">
      <c r="B24" s="544" t="s">
        <v>263</v>
      </c>
      <c r="C24" s="544"/>
      <c r="D24" s="544"/>
      <c r="E24" s="938" t="s">
        <v>264</v>
      </c>
      <c r="F24" s="938"/>
      <c r="G24" s="938"/>
      <c r="H24" s="938"/>
      <c r="I24" s="938"/>
      <c r="J24" s="938"/>
      <c r="K24" s="938"/>
      <c r="L24" s="938"/>
      <c r="M24" s="938"/>
      <c r="N24" s="938"/>
      <c r="O24" s="938"/>
      <c r="P24" s="938"/>
      <c r="Q24" s="938"/>
      <c r="R24" s="938"/>
      <c r="S24" s="938"/>
      <c r="T24" s="938"/>
      <c r="U24" s="938"/>
      <c r="V24" s="938"/>
      <c r="W24" s="938"/>
      <c r="X24" s="938"/>
      <c r="Y24" s="938"/>
      <c r="Z24" s="262"/>
    </row>
    <row r="25" spans="2:28" ht="7.5" customHeight="1">
      <c r="K25"/>
      <c r="L25"/>
      <c r="M25"/>
      <c r="N25"/>
      <c r="O25"/>
      <c r="P25"/>
      <c r="Q25"/>
      <c r="R25"/>
      <c r="S25"/>
      <c r="T25"/>
      <c r="U25"/>
      <c r="V25"/>
      <c r="W25"/>
      <c r="X25"/>
      <c r="Y25"/>
      <c r="Z25"/>
      <c r="AA25"/>
      <c r="AB25"/>
    </row>
    <row r="122" spans="3:7">
      <c r="C122" s="261"/>
      <c r="D122" s="259"/>
      <c r="E122" s="261"/>
      <c r="F122" s="261"/>
      <c r="G122" s="261"/>
    </row>
    <row r="123" spans="3:7">
      <c r="C123" s="31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B123"/>
  <sheetViews>
    <sheetView zoomScaleNormal="100" workbookViewId="0">
      <selection activeCell="AH17" sqref="AH17"/>
    </sheetView>
  </sheetViews>
  <sheetFormatPr defaultColWidth="4" defaultRowHeight="13.5"/>
  <cols>
    <col min="1" max="1" width="1.5" style="308" customWidth="1"/>
    <col min="2" max="2" width="2.375" style="308" customWidth="1"/>
    <col min="3" max="3" width="1.125" style="308" customWidth="1"/>
    <col min="4" max="17" width="4" style="308"/>
    <col min="18" max="18" width="5.125" style="308" customWidth="1"/>
    <col min="19" max="19" width="8.125" style="308" customWidth="1"/>
    <col min="20" max="20" width="4" style="308"/>
    <col min="21" max="21" width="2.375" style="308" customWidth="1"/>
    <col min="22" max="22" width="4" style="308"/>
    <col min="23" max="23" width="2.25" style="308" customWidth="1"/>
    <col min="24" max="24" width="4" style="308"/>
    <col min="25" max="25" width="2.375" style="308" customWidth="1"/>
    <col min="26" max="26" width="1.5" style="308" customWidth="1"/>
    <col min="27" max="16384" width="4" style="308"/>
  </cols>
  <sheetData>
    <row r="2" spans="2:25">
      <c r="B2" s="308" t="s">
        <v>441</v>
      </c>
      <c r="C2"/>
      <c r="D2"/>
      <c r="E2"/>
      <c r="F2"/>
      <c r="G2"/>
      <c r="H2"/>
      <c r="I2"/>
      <c r="J2"/>
      <c r="K2"/>
      <c r="L2"/>
      <c r="M2"/>
      <c r="N2"/>
      <c r="O2"/>
      <c r="P2"/>
      <c r="Q2"/>
      <c r="R2"/>
      <c r="S2"/>
      <c r="T2"/>
      <c r="U2"/>
      <c r="V2"/>
      <c r="W2"/>
      <c r="X2"/>
      <c r="Y2"/>
    </row>
    <row r="4" spans="2:25">
      <c r="B4" s="544" t="s">
        <v>661</v>
      </c>
      <c r="C4" s="544"/>
      <c r="D4" s="544"/>
      <c r="E4" s="544"/>
      <c r="F4" s="544"/>
      <c r="G4" s="544"/>
      <c r="H4" s="544"/>
      <c r="I4" s="544"/>
      <c r="J4" s="544"/>
      <c r="K4" s="544"/>
      <c r="L4" s="544"/>
      <c r="M4" s="544"/>
      <c r="N4" s="544"/>
      <c r="O4" s="544"/>
      <c r="P4" s="544"/>
      <c r="Q4" s="544"/>
      <c r="R4" s="544"/>
      <c r="S4" s="544"/>
      <c r="T4" s="544"/>
      <c r="U4" s="544"/>
      <c r="V4" s="544"/>
      <c r="W4" s="544"/>
      <c r="X4" s="544"/>
      <c r="Y4" s="544"/>
    </row>
    <row r="6" spans="2:25" ht="23.25" customHeight="1">
      <c r="B6" s="892" t="s">
        <v>242</v>
      </c>
      <c r="C6" s="892"/>
      <c r="D6" s="892"/>
      <c r="E6" s="892"/>
      <c r="F6" s="892"/>
      <c r="G6" s="675"/>
      <c r="H6" s="900"/>
      <c r="I6" s="900"/>
      <c r="J6" s="900"/>
      <c r="K6" s="900"/>
      <c r="L6" s="900"/>
      <c r="M6" s="900"/>
      <c r="N6" s="900"/>
      <c r="O6" s="900"/>
      <c r="P6" s="900"/>
      <c r="Q6" s="900"/>
      <c r="R6" s="900"/>
      <c r="S6" s="900"/>
      <c r="T6" s="900"/>
      <c r="U6" s="900"/>
      <c r="V6" s="900"/>
      <c r="W6" s="900"/>
      <c r="X6" s="900"/>
      <c r="Y6" s="959"/>
    </row>
    <row r="7" spans="2:25" ht="23.25" customHeight="1">
      <c r="B7" s="892" t="s">
        <v>243</v>
      </c>
      <c r="C7" s="892"/>
      <c r="D7" s="892"/>
      <c r="E7" s="892"/>
      <c r="F7" s="892"/>
      <c r="G7" s="255" t="s">
        <v>6</v>
      </c>
      <c r="H7" s="329" t="s">
        <v>230</v>
      </c>
      <c r="I7" s="329"/>
      <c r="J7" s="329"/>
      <c r="K7" s="329"/>
      <c r="L7" s="255" t="s">
        <v>6</v>
      </c>
      <c r="M7" s="329" t="s">
        <v>231</v>
      </c>
      <c r="N7" s="329"/>
      <c r="O7" s="329"/>
      <c r="P7" s="329"/>
      <c r="Q7" s="255" t="s">
        <v>6</v>
      </c>
      <c r="R7" s="329" t="s">
        <v>232</v>
      </c>
      <c r="S7" s="329"/>
      <c r="T7" s="329"/>
      <c r="U7" s="329"/>
      <c r="V7" s="329"/>
      <c r="W7" s="304"/>
      <c r="X7" s="304"/>
      <c r="Y7" s="305"/>
    </row>
    <row r="8" spans="2:25" ht="20.100000000000001" customHeight="1">
      <c r="B8" s="875" t="s">
        <v>244</v>
      </c>
      <c r="C8" s="876"/>
      <c r="D8" s="876"/>
      <c r="E8" s="876"/>
      <c r="F8" s="877"/>
      <c r="G8" s="256" t="s">
        <v>6</v>
      </c>
      <c r="H8" s="902" t="s">
        <v>662</v>
      </c>
      <c r="I8" s="902"/>
      <c r="J8" s="902"/>
      <c r="K8" s="902"/>
      <c r="L8" s="902"/>
      <c r="M8" s="902"/>
      <c r="N8" s="902"/>
      <c r="O8" s="902"/>
      <c r="P8" s="902"/>
      <c r="Q8" s="902"/>
      <c r="R8" s="902"/>
      <c r="S8" s="902"/>
      <c r="T8" s="902"/>
      <c r="U8" s="902"/>
      <c r="V8" s="902"/>
      <c r="W8" s="902"/>
      <c r="X8" s="902"/>
      <c r="Y8" s="903"/>
    </row>
    <row r="9" spans="2:25" ht="20.100000000000001" customHeight="1">
      <c r="B9" s="878"/>
      <c r="C9" s="544"/>
      <c r="D9" s="544"/>
      <c r="E9" s="544"/>
      <c r="F9" s="879"/>
      <c r="G9" s="309" t="s">
        <v>6</v>
      </c>
      <c r="H9" s="905" t="s">
        <v>663</v>
      </c>
      <c r="I9" s="905"/>
      <c r="J9" s="905"/>
      <c r="K9" s="905"/>
      <c r="L9" s="905"/>
      <c r="M9" s="905"/>
      <c r="N9" s="905"/>
      <c r="O9" s="905"/>
      <c r="P9" s="905"/>
      <c r="Q9" s="905"/>
      <c r="R9" s="905"/>
      <c r="S9" s="905"/>
      <c r="T9" s="905"/>
      <c r="U9" s="905"/>
      <c r="V9" s="905"/>
      <c r="W9" s="905"/>
      <c r="X9" s="905"/>
      <c r="Y9" s="906"/>
    </row>
    <row r="10" spans="2:25" ht="20.100000000000001" customHeight="1">
      <c r="B10" s="621"/>
      <c r="C10" s="622"/>
      <c r="D10" s="622"/>
      <c r="E10" s="622"/>
      <c r="F10" s="623"/>
      <c r="G10" s="258" t="s">
        <v>6</v>
      </c>
      <c r="H10" s="908" t="s">
        <v>664</v>
      </c>
      <c r="I10" s="908"/>
      <c r="J10" s="908"/>
      <c r="K10" s="908"/>
      <c r="L10" s="908"/>
      <c r="M10" s="908"/>
      <c r="N10" s="908"/>
      <c r="O10" s="908"/>
      <c r="P10" s="908"/>
      <c r="Q10" s="908"/>
      <c r="R10" s="908"/>
      <c r="S10" s="908"/>
      <c r="T10" s="908"/>
      <c r="U10" s="908"/>
      <c r="V10" s="908"/>
      <c r="W10" s="908"/>
      <c r="X10" s="908"/>
      <c r="Y10" s="909"/>
    </row>
    <row r="11" spans="2:25" ht="10.5" customHeight="1">
      <c r="B11" s="268"/>
      <c r="C11" s="268"/>
      <c r="D11" s="268"/>
      <c r="E11" s="268"/>
      <c r="F11" s="268"/>
      <c r="G11" s="2"/>
      <c r="I11" s="269"/>
      <c r="J11" s="269"/>
      <c r="K11" s="269"/>
      <c r="L11" s="269"/>
      <c r="M11" s="269"/>
      <c r="N11" s="269"/>
      <c r="O11" s="269"/>
      <c r="P11" s="269"/>
      <c r="Q11" s="269"/>
      <c r="R11" s="269"/>
      <c r="S11" s="269"/>
      <c r="T11" s="269"/>
      <c r="U11" s="269"/>
      <c r="V11" s="269"/>
      <c r="W11" s="269"/>
      <c r="X11" s="269"/>
      <c r="Y11" s="269"/>
    </row>
    <row r="12" spans="2:25" ht="15.75" customHeight="1">
      <c r="B12" s="314"/>
      <c r="C12" s="257"/>
      <c r="D12" s="257"/>
      <c r="E12" s="257"/>
      <c r="F12" s="257"/>
      <c r="G12" s="334"/>
      <c r="H12" s="315"/>
      <c r="I12" s="265"/>
      <c r="J12" s="265"/>
      <c r="K12" s="265"/>
      <c r="L12" s="265"/>
      <c r="M12" s="265"/>
      <c r="N12" s="265"/>
      <c r="O12" s="265"/>
      <c r="P12" s="265"/>
      <c r="Q12" s="265"/>
      <c r="R12" s="265"/>
      <c r="S12" s="265"/>
      <c r="T12" s="266"/>
      <c r="U12" s="314"/>
      <c r="V12" s="169"/>
      <c r="W12" s="169"/>
      <c r="X12" s="169"/>
      <c r="Y12" s="316"/>
    </row>
    <row r="13" spans="2:25" ht="15.75" customHeight="1">
      <c r="B13" s="313" t="s">
        <v>665</v>
      </c>
      <c r="C13" s="268"/>
      <c r="D13" s="268"/>
      <c r="E13" s="268"/>
      <c r="F13" s="268"/>
      <c r="G13" s="2"/>
      <c r="I13" s="269"/>
      <c r="J13" s="269"/>
      <c r="K13" s="269"/>
      <c r="L13" s="269"/>
      <c r="M13" s="269"/>
      <c r="N13" s="269"/>
      <c r="O13" s="269"/>
      <c r="P13" s="269"/>
      <c r="Q13" s="269"/>
      <c r="R13" s="269"/>
      <c r="S13" s="269"/>
      <c r="T13" s="269"/>
      <c r="U13" s="313"/>
      <c r="V13" s="160" t="s">
        <v>234</v>
      </c>
      <c r="W13" s="160" t="s">
        <v>235</v>
      </c>
      <c r="X13" s="160" t="s">
        <v>236</v>
      </c>
      <c r="Y13" s="312"/>
    </row>
    <row r="14" spans="2:25" ht="9.75" customHeight="1">
      <c r="B14" s="313"/>
      <c r="C14" s="268"/>
      <c r="D14" s="268"/>
      <c r="E14" s="268"/>
      <c r="F14" s="268"/>
      <c r="G14" s="2"/>
      <c r="I14" s="269"/>
      <c r="J14" s="269"/>
      <c r="K14" s="269"/>
      <c r="L14" s="269"/>
      <c r="M14" s="269"/>
      <c r="N14" s="269"/>
      <c r="O14" s="269"/>
      <c r="P14" s="269"/>
      <c r="Q14" s="269"/>
      <c r="R14" s="269"/>
      <c r="S14" s="269"/>
      <c r="T14" s="269"/>
      <c r="U14" s="313"/>
      <c r="V14" s="160"/>
      <c r="W14" s="160"/>
      <c r="X14" s="160"/>
      <c r="Y14" s="312"/>
    </row>
    <row r="15" spans="2:25" ht="15.75" customHeight="1">
      <c r="B15" s="313"/>
      <c r="C15" s="308" t="s">
        <v>694</v>
      </c>
      <c r="D15" s="268"/>
      <c r="E15" s="268"/>
      <c r="F15" s="268"/>
      <c r="G15" s="2"/>
      <c r="I15" s="269"/>
      <c r="J15" s="269"/>
      <c r="K15" s="269"/>
      <c r="L15" s="269"/>
      <c r="M15" s="269"/>
      <c r="N15" s="269"/>
      <c r="O15" s="269"/>
      <c r="P15" s="269"/>
      <c r="Q15" s="269"/>
      <c r="R15" s="269"/>
      <c r="S15" s="269"/>
      <c r="T15" s="269"/>
      <c r="U15" s="313"/>
      <c r="Y15" s="312"/>
    </row>
    <row r="16" spans="2:25" ht="31.5" customHeight="1">
      <c r="B16" s="313"/>
      <c r="C16" s="946" t="s">
        <v>442</v>
      </c>
      <c r="D16" s="946"/>
      <c r="E16" s="946"/>
      <c r="F16" s="546"/>
      <c r="G16" s="256" t="s">
        <v>245</v>
      </c>
      <c r="H16" s="902" t="s">
        <v>443</v>
      </c>
      <c r="I16" s="902"/>
      <c r="J16" s="902"/>
      <c r="K16" s="902"/>
      <c r="L16" s="902"/>
      <c r="M16" s="902"/>
      <c r="N16" s="902"/>
      <c r="O16" s="902"/>
      <c r="P16" s="902"/>
      <c r="Q16" s="902"/>
      <c r="R16" s="902"/>
      <c r="S16" s="903"/>
      <c r="T16" s="2"/>
      <c r="U16" s="313"/>
      <c r="V16" s="268" t="s">
        <v>6</v>
      </c>
      <c r="W16" s="268" t="s">
        <v>235</v>
      </c>
      <c r="X16" s="268" t="s">
        <v>6</v>
      </c>
      <c r="Y16" s="123"/>
    </row>
    <row r="17" spans="2:25" ht="32.25" customHeight="1">
      <c r="B17" s="124"/>
      <c r="C17" s="946"/>
      <c r="D17" s="946"/>
      <c r="E17" s="946"/>
      <c r="F17" s="546"/>
      <c r="G17" s="320" t="s">
        <v>247</v>
      </c>
      <c r="H17" s="563" t="s">
        <v>444</v>
      </c>
      <c r="I17" s="563"/>
      <c r="J17" s="563"/>
      <c r="K17" s="563"/>
      <c r="L17" s="563"/>
      <c r="M17" s="563"/>
      <c r="N17" s="563"/>
      <c r="O17" s="563"/>
      <c r="P17" s="563"/>
      <c r="Q17" s="563"/>
      <c r="R17" s="563"/>
      <c r="S17" s="571"/>
      <c r="T17" s="262"/>
      <c r="U17" s="313"/>
      <c r="V17" s="268" t="s">
        <v>6</v>
      </c>
      <c r="W17" s="268" t="s">
        <v>235</v>
      </c>
      <c r="X17" s="268" t="s">
        <v>6</v>
      </c>
      <c r="Y17" s="310"/>
    </row>
    <row r="18" spans="2:25" ht="5.25" customHeight="1">
      <c r="B18" s="124"/>
      <c r="C18" s="2"/>
      <c r="D18" s="2"/>
      <c r="E18" s="2"/>
      <c r="F18" s="2"/>
      <c r="U18" s="313"/>
      <c r="Y18" s="312"/>
    </row>
    <row r="19" spans="2:25" ht="17.25" customHeight="1">
      <c r="B19" s="124"/>
      <c r="C19" s="2" t="s">
        <v>666</v>
      </c>
      <c r="D19" s="2"/>
      <c r="E19" s="2"/>
      <c r="F19" s="2"/>
      <c r="U19" s="313"/>
      <c r="Y19" s="312"/>
    </row>
    <row r="20" spans="2:25" ht="32.25" customHeight="1">
      <c r="B20" s="124"/>
      <c r="C20" s="946" t="s">
        <v>445</v>
      </c>
      <c r="D20" s="892"/>
      <c r="E20" s="892"/>
      <c r="F20" s="549"/>
      <c r="G20" s="256" t="s">
        <v>245</v>
      </c>
      <c r="H20" s="557" t="s">
        <v>446</v>
      </c>
      <c r="I20" s="557"/>
      <c r="J20" s="557"/>
      <c r="K20" s="557"/>
      <c r="L20" s="557"/>
      <c r="M20" s="557"/>
      <c r="N20" s="557"/>
      <c r="O20" s="557"/>
      <c r="P20" s="557"/>
      <c r="Q20" s="557"/>
      <c r="R20" s="557"/>
      <c r="S20" s="567"/>
      <c r="U20" s="313"/>
      <c r="V20" s="268" t="s">
        <v>6</v>
      </c>
      <c r="W20" s="268" t="s">
        <v>235</v>
      </c>
      <c r="X20" s="268" t="s">
        <v>6</v>
      </c>
      <c r="Y20" s="123"/>
    </row>
    <row r="21" spans="2:25" ht="31.5" customHeight="1">
      <c r="B21" s="124"/>
      <c r="C21" s="892"/>
      <c r="D21" s="892"/>
      <c r="E21" s="892"/>
      <c r="F21" s="549"/>
      <c r="G21" s="258" t="s">
        <v>247</v>
      </c>
      <c r="H21" s="563" t="s">
        <v>447</v>
      </c>
      <c r="I21" s="563"/>
      <c r="J21" s="563"/>
      <c r="K21" s="563"/>
      <c r="L21" s="563"/>
      <c r="M21" s="563"/>
      <c r="N21" s="563"/>
      <c r="O21" s="563"/>
      <c r="P21" s="563"/>
      <c r="Q21" s="563"/>
      <c r="R21" s="563"/>
      <c r="S21" s="571"/>
      <c r="U21" s="313"/>
      <c r="V21" s="268" t="s">
        <v>6</v>
      </c>
      <c r="W21" s="268" t="s">
        <v>235</v>
      </c>
      <c r="X21" s="268" t="s">
        <v>6</v>
      </c>
      <c r="Y21" s="123"/>
    </row>
    <row r="22" spans="2:25" ht="4.5" customHeight="1">
      <c r="B22" s="124"/>
      <c r="C22" s="2"/>
      <c r="D22" s="2"/>
      <c r="E22" s="2"/>
      <c r="F22" s="2"/>
      <c r="U22" s="313"/>
      <c r="Y22" s="312"/>
    </row>
    <row r="23" spans="2:25" ht="17.25" customHeight="1">
      <c r="B23" s="124"/>
      <c r="C23" s="2" t="s">
        <v>667</v>
      </c>
      <c r="D23" s="2"/>
      <c r="E23" s="2"/>
      <c r="F23" s="2"/>
      <c r="U23" s="313"/>
      <c r="Y23" s="312"/>
    </row>
    <row r="24" spans="2:25" ht="31.5" customHeight="1">
      <c r="B24" s="124"/>
      <c r="C24" s="946" t="s">
        <v>445</v>
      </c>
      <c r="D24" s="892"/>
      <c r="E24" s="892"/>
      <c r="F24" s="549"/>
      <c r="G24" s="256" t="s">
        <v>245</v>
      </c>
      <c r="H24" s="557" t="s">
        <v>448</v>
      </c>
      <c r="I24" s="557"/>
      <c r="J24" s="557"/>
      <c r="K24" s="557"/>
      <c r="L24" s="557"/>
      <c r="M24" s="557"/>
      <c r="N24" s="557"/>
      <c r="O24" s="557"/>
      <c r="P24" s="557"/>
      <c r="Q24" s="557"/>
      <c r="R24" s="557"/>
      <c r="S24" s="567"/>
      <c r="U24" s="313"/>
      <c r="V24" s="268" t="s">
        <v>6</v>
      </c>
      <c r="W24" s="268" t="s">
        <v>235</v>
      </c>
      <c r="X24" s="268" t="s">
        <v>6</v>
      </c>
      <c r="Y24" s="123"/>
    </row>
    <row r="25" spans="2:25" ht="44.25" customHeight="1">
      <c r="B25" s="124"/>
      <c r="C25" s="892"/>
      <c r="D25" s="892"/>
      <c r="E25" s="892"/>
      <c r="F25" s="549"/>
      <c r="G25" s="258" t="s">
        <v>247</v>
      </c>
      <c r="H25" s="563" t="s">
        <v>668</v>
      </c>
      <c r="I25" s="563"/>
      <c r="J25" s="563"/>
      <c r="K25" s="563"/>
      <c r="L25" s="563"/>
      <c r="M25" s="563"/>
      <c r="N25" s="563"/>
      <c r="O25" s="563"/>
      <c r="P25" s="563"/>
      <c r="Q25" s="563"/>
      <c r="R25" s="563"/>
      <c r="S25" s="571"/>
      <c r="U25" s="313"/>
      <c r="V25" s="268" t="s">
        <v>6</v>
      </c>
      <c r="W25" s="268" t="s">
        <v>235</v>
      </c>
      <c r="X25" s="268" t="s">
        <v>6</v>
      </c>
      <c r="Y25" s="123"/>
    </row>
    <row r="26" spans="2:25" ht="6.75" customHeight="1">
      <c r="B26" s="124"/>
      <c r="C26" s="2"/>
      <c r="D26" s="2"/>
      <c r="E26" s="2"/>
      <c r="F26" s="2"/>
      <c r="G26" s="240"/>
      <c r="U26" s="313"/>
      <c r="Y26" s="312"/>
    </row>
    <row r="27" spans="2:25" ht="18" customHeight="1">
      <c r="B27" s="124"/>
      <c r="C27" s="2" t="s">
        <v>669</v>
      </c>
      <c r="E27" s="2"/>
      <c r="F27" s="2"/>
      <c r="U27" s="313"/>
      <c r="Y27" s="312"/>
    </row>
    <row r="28" spans="2:25" ht="31.5" customHeight="1">
      <c r="B28" s="124"/>
      <c r="C28" s="946" t="s">
        <v>445</v>
      </c>
      <c r="D28" s="892"/>
      <c r="E28" s="892"/>
      <c r="F28" s="549"/>
      <c r="G28" s="256" t="s">
        <v>245</v>
      </c>
      <c r="H28" s="557" t="s">
        <v>670</v>
      </c>
      <c r="I28" s="557"/>
      <c r="J28" s="557"/>
      <c r="K28" s="557"/>
      <c r="L28" s="557"/>
      <c r="M28" s="557"/>
      <c r="N28" s="557"/>
      <c r="O28" s="557"/>
      <c r="P28" s="557"/>
      <c r="Q28" s="557"/>
      <c r="R28" s="557"/>
      <c r="S28" s="567"/>
      <c r="U28" s="313"/>
      <c r="V28" s="268" t="s">
        <v>6</v>
      </c>
      <c r="W28" s="268" t="s">
        <v>235</v>
      </c>
      <c r="X28" s="268" t="s">
        <v>6</v>
      </c>
      <c r="Y28" s="123"/>
    </row>
    <row r="29" spans="2:25" ht="29.25" customHeight="1">
      <c r="B29" s="124"/>
      <c r="C29" s="892"/>
      <c r="D29" s="892"/>
      <c r="E29" s="892"/>
      <c r="F29" s="549"/>
      <c r="G29" s="258" t="s">
        <v>247</v>
      </c>
      <c r="H29" s="908" t="s">
        <v>449</v>
      </c>
      <c r="I29" s="908"/>
      <c r="J29" s="908"/>
      <c r="K29" s="908"/>
      <c r="L29" s="908"/>
      <c r="M29" s="908"/>
      <c r="N29" s="908"/>
      <c r="O29" s="908"/>
      <c r="P29" s="908"/>
      <c r="Q29" s="908"/>
      <c r="R29" s="908"/>
      <c r="S29" s="909"/>
      <c r="U29" s="313"/>
      <c r="V29" s="268" t="s">
        <v>6</v>
      </c>
      <c r="W29" s="268" t="s">
        <v>235</v>
      </c>
      <c r="X29" s="268" t="s">
        <v>6</v>
      </c>
      <c r="Y29" s="123"/>
    </row>
    <row r="30" spans="2:25" ht="6.75" customHeight="1">
      <c r="B30" s="124"/>
      <c r="C30" s="268"/>
      <c r="D30" s="268"/>
      <c r="E30" s="268"/>
      <c r="F30" s="268"/>
      <c r="U30" s="313"/>
      <c r="V30" s="340"/>
      <c r="W30" s="268"/>
      <c r="X30" s="340"/>
      <c r="Y30" s="123"/>
    </row>
    <row r="31" spans="2:25" ht="29.25" customHeight="1">
      <c r="B31" s="124"/>
      <c r="C31" s="963" t="s">
        <v>450</v>
      </c>
      <c r="D31" s="963"/>
      <c r="E31" s="964" t="s">
        <v>451</v>
      </c>
      <c r="F31" s="964"/>
      <c r="G31" s="964"/>
      <c r="H31" s="964"/>
      <c r="I31" s="964"/>
      <c r="J31" s="964"/>
      <c r="K31" s="964"/>
      <c r="L31" s="964"/>
      <c r="M31" s="964"/>
      <c r="N31" s="964"/>
      <c r="O31" s="964"/>
      <c r="P31" s="964"/>
      <c r="Q31" s="964"/>
      <c r="R31" s="964"/>
      <c r="S31" s="964"/>
      <c r="T31" s="600"/>
      <c r="U31" s="313"/>
      <c r="Y31" s="312"/>
    </row>
    <row r="32" spans="2:25" ht="19.5" customHeight="1">
      <c r="B32" s="330"/>
      <c r="C32" s="965" t="s">
        <v>452</v>
      </c>
      <c r="D32" s="965"/>
      <c r="E32" s="966" t="s">
        <v>265</v>
      </c>
      <c r="F32" s="966"/>
      <c r="G32" s="966"/>
      <c r="H32" s="966"/>
      <c r="I32" s="966"/>
      <c r="J32" s="966"/>
      <c r="K32" s="966"/>
      <c r="L32" s="966"/>
      <c r="M32" s="966"/>
      <c r="N32" s="966"/>
      <c r="O32" s="966"/>
      <c r="P32" s="966"/>
      <c r="Q32" s="966"/>
      <c r="R32" s="966"/>
      <c r="S32" s="966"/>
      <c r="T32" s="967"/>
      <c r="U32" s="317"/>
      <c r="V32" s="348"/>
      <c r="W32" s="259"/>
      <c r="X32" s="348"/>
      <c r="Y32" s="336"/>
    </row>
    <row r="33" spans="2:28" ht="15" customHeight="1">
      <c r="B33" s="308" t="s">
        <v>253</v>
      </c>
    </row>
    <row r="34" spans="2:28" ht="15" customHeight="1">
      <c r="B34" s="308" t="s">
        <v>254</v>
      </c>
      <c r="K34"/>
      <c r="L34"/>
      <c r="M34"/>
      <c r="N34"/>
      <c r="O34"/>
      <c r="P34"/>
      <c r="Q34"/>
      <c r="R34"/>
      <c r="S34"/>
      <c r="T34"/>
      <c r="U34"/>
      <c r="V34"/>
      <c r="W34"/>
      <c r="X34"/>
      <c r="Y34"/>
      <c r="Z34"/>
      <c r="AA34"/>
      <c r="AB34"/>
    </row>
    <row r="35" spans="2:28" ht="15" customHeight="1"/>
    <row r="36" spans="2:28" ht="4.5" customHeight="1"/>
    <row r="122" spans="3:7">
      <c r="C122" s="261"/>
      <c r="D122" s="261"/>
      <c r="E122" s="261"/>
      <c r="F122" s="261"/>
      <c r="G122" s="261"/>
    </row>
    <row r="123" spans="3:7">
      <c r="C123" s="31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B123"/>
  <sheetViews>
    <sheetView zoomScaleNormal="100" workbookViewId="0">
      <selection activeCell="AM19" sqref="AM19"/>
    </sheetView>
  </sheetViews>
  <sheetFormatPr defaultColWidth="4" defaultRowHeight="13.5"/>
  <cols>
    <col min="1" max="1" width="1.5" style="308" customWidth="1"/>
    <col min="2" max="2" width="2.375" style="308" customWidth="1"/>
    <col min="3" max="3" width="1.125" style="308" customWidth="1"/>
    <col min="4" max="17" width="4" style="308"/>
    <col min="18" max="18" width="5.125" style="308" customWidth="1"/>
    <col min="19" max="19" width="8.125" style="308" customWidth="1"/>
    <col min="20" max="20" width="4" style="308"/>
    <col min="21" max="21" width="2.375" style="308" customWidth="1"/>
    <col min="22" max="22" width="4" style="308"/>
    <col min="23" max="23" width="2.25" style="308" customWidth="1"/>
    <col min="24" max="24" width="4" style="308"/>
    <col min="25" max="25" width="2.375" style="308" customWidth="1"/>
    <col min="26" max="26" width="1.5" style="308" customWidth="1"/>
    <col min="27" max="16384" width="4" style="308"/>
  </cols>
  <sheetData>
    <row r="2" spans="2:28">
      <c r="B2" s="308" t="s">
        <v>453</v>
      </c>
      <c r="C2"/>
      <c r="D2"/>
      <c r="E2"/>
      <c r="F2"/>
      <c r="G2"/>
      <c r="H2"/>
      <c r="I2"/>
      <c r="J2"/>
      <c r="K2"/>
      <c r="L2"/>
      <c r="M2"/>
      <c r="N2"/>
      <c r="O2"/>
      <c r="P2"/>
      <c r="Q2"/>
      <c r="R2"/>
      <c r="S2"/>
      <c r="T2"/>
      <c r="U2"/>
      <c r="V2"/>
      <c r="W2"/>
      <c r="X2"/>
      <c r="Y2"/>
    </row>
    <row r="4" spans="2:28">
      <c r="B4" s="544" t="s">
        <v>454</v>
      </c>
      <c r="C4" s="544"/>
      <c r="D4" s="544"/>
      <c r="E4" s="544"/>
      <c r="F4" s="544"/>
      <c r="G4" s="544"/>
      <c r="H4" s="544"/>
      <c r="I4" s="544"/>
      <c r="J4" s="544"/>
      <c r="K4" s="544"/>
      <c r="L4" s="544"/>
      <c r="M4" s="544"/>
      <c r="N4" s="544"/>
      <c r="O4" s="544"/>
      <c r="P4" s="544"/>
      <c r="Q4" s="544"/>
      <c r="R4" s="544"/>
      <c r="S4" s="544"/>
      <c r="T4" s="544"/>
      <c r="U4" s="544"/>
      <c r="V4" s="544"/>
      <c r="W4" s="544"/>
      <c r="X4" s="544"/>
      <c r="Y4" s="544"/>
    </row>
    <row r="6" spans="2:28" ht="23.25" customHeight="1">
      <c r="B6" s="892" t="s">
        <v>242</v>
      </c>
      <c r="C6" s="892"/>
      <c r="D6" s="892"/>
      <c r="E6" s="892"/>
      <c r="F6" s="892"/>
      <c r="G6" s="675"/>
      <c r="H6" s="900"/>
      <c r="I6" s="900"/>
      <c r="J6" s="900"/>
      <c r="K6" s="900"/>
      <c r="L6" s="900"/>
      <c r="M6" s="900"/>
      <c r="N6" s="900"/>
      <c r="O6" s="900"/>
      <c r="P6" s="900"/>
      <c r="Q6" s="900"/>
      <c r="R6" s="900"/>
      <c r="S6" s="900"/>
      <c r="T6" s="900"/>
      <c r="U6" s="900"/>
      <c r="V6" s="900"/>
      <c r="W6" s="900"/>
      <c r="X6" s="900"/>
      <c r="Y6" s="959"/>
    </row>
    <row r="7" spans="2:28" ht="23.25" customHeight="1">
      <c r="B7" s="892" t="s">
        <v>243</v>
      </c>
      <c r="C7" s="892"/>
      <c r="D7" s="892"/>
      <c r="E7" s="892"/>
      <c r="F7" s="892"/>
      <c r="G7" s="255" t="s">
        <v>6</v>
      </c>
      <c r="H7" s="329" t="s">
        <v>230</v>
      </c>
      <c r="I7" s="329"/>
      <c r="J7" s="329"/>
      <c r="K7" s="329"/>
      <c r="L7" s="255" t="s">
        <v>6</v>
      </c>
      <c r="M7" s="329" t="s">
        <v>231</v>
      </c>
      <c r="N7" s="329"/>
      <c r="O7" s="329"/>
      <c r="P7" s="329"/>
      <c r="Q7" s="255" t="s">
        <v>6</v>
      </c>
      <c r="R7" s="329" t="s">
        <v>232</v>
      </c>
      <c r="S7" s="329"/>
      <c r="T7" s="329"/>
      <c r="U7" s="329"/>
      <c r="V7" s="329"/>
      <c r="W7" s="304"/>
      <c r="X7" s="304"/>
      <c r="Y7" s="305"/>
    </row>
    <row r="8" spans="2:28" ht="9.75" customHeight="1">
      <c r="B8" s="268"/>
      <c r="C8" s="268"/>
      <c r="D8" s="268"/>
      <c r="E8" s="268"/>
      <c r="F8" s="268"/>
      <c r="G8" s="2"/>
      <c r="I8" s="269"/>
      <c r="J8" s="269"/>
      <c r="K8" s="269"/>
      <c r="L8" s="269"/>
      <c r="M8" s="269"/>
      <c r="N8" s="269"/>
      <c r="O8" s="269"/>
      <c r="P8" s="269"/>
      <c r="Q8" s="269"/>
      <c r="R8" s="269"/>
      <c r="S8" s="269"/>
      <c r="T8" s="269"/>
      <c r="U8" s="269"/>
      <c r="V8" s="269"/>
      <c r="W8" s="269"/>
      <c r="X8" s="269"/>
      <c r="Y8" s="269"/>
    </row>
    <row r="9" spans="2:28" ht="16.5" customHeight="1">
      <c r="B9" s="314"/>
      <c r="C9" s="315"/>
      <c r="D9" s="257"/>
      <c r="E9" s="315"/>
      <c r="F9" s="315"/>
      <c r="G9" s="315"/>
      <c r="H9" s="315"/>
      <c r="I9" s="315"/>
      <c r="J9" s="315"/>
      <c r="K9" s="315"/>
      <c r="L9" s="315"/>
      <c r="M9" s="315"/>
      <c r="N9" s="315"/>
      <c r="O9" s="315"/>
      <c r="P9" s="315"/>
      <c r="Q9" s="315"/>
      <c r="R9" s="315"/>
      <c r="S9" s="315"/>
      <c r="T9" s="316"/>
      <c r="U9" s="315"/>
      <c r="V9" s="315"/>
      <c r="W9" s="315"/>
      <c r="X9" s="315"/>
      <c r="Y9" s="316"/>
      <c r="Z9"/>
      <c r="AA9"/>
      <c r="AB9"/>
    </row>
    <row r="10" spans="2:28" ht="20.100000000000001" customHeight="1">
      <c r="B10" s="313" t="s">
        <v>455</v>
      </c>
      <c r="D10" s="268"/>
      <c r="T10" s="312"/>
      <c r="V10" s="160" t="s">
        <v>234</v>
      </c>
      <c r="W10" s="160" t="s">
        <v>235</v>
      </c>
      <c r="X10" s="160" t="s">
        <v>236</v>
      </c>
      <c r="Y10" s="312"/>
      <c r="Z10"/>
      <c r="AA10"/>
      <c r="AB10"/>
    </row>
    <row r="11" spans="2:28" ht="10.5" customHeight="1">
      <c r="B11" s="313"/>
      <c r="D11" s="268"/>
      <c r="T11" s="312"/>
      <c r="Y11" s="312"/>
      <c r="Z11"/>
      <c r="AA11"/>
      <c r="AB11"/>
    </row>
    <row r="12" spans="2:28" ht="21" customHeight="1">
      <c r="B12" s="313"/>
      <c r="D12" s="268" t="s">
        <v>245</v>
      </c>
      <c r="E12" s="905" t="s">
        <v>695</v>
      </c>
      <c r="F12" s="905"/>
      <c r="G12" s="905"/>
      <c r="H12" s="905"/>
      <c r="I12" s="905"/>
      <c r="J12" s="905"/>
      <c r="K12" s="905"/>
      <c r="L12" s="905"/>
      <c r="M12" s="905"/>
      <c r="N12" s="905"/>
      <c r="O12" s="905"/>
      <c r="P12" s="905"/>
      <c r="Q12" s="905"/>
      <c r="R12" s="905"/>
      <c r="S12" s="905"/>
      <c r="T12" s="906"/>
      <c r="V12" s="268" t="s">
        <v>6</v>
      </c>
      <c r="W12" s="268" t="s">
        <v>235</v>
      </c>
      <c r="X12" s="268" t="s">
        <v>6</v>
      </c>
      <c r="Y12" s="123"/>
    </row>
    <row r="13" spans="2:28" ht="15.75" customHeight="1">
      <c r="B13" s="313"/>
      <c r="D13" s="268"/>
      <c r="T13" s="312"/>
      <c r="V13" s="268"/>
      <c r="W13" s="268"/>
      <c r="X13" s="268"/>
      <c r="Y13" s="310"/>
    </row>
    <row r="14" spans="2:28" ht="27.75" customHeight="1">
      <c r="B14" s="313"/>
      <c r="D14" s="268" t="s">
        <v>247</v>
      </c>
      <c r="E14" s="938" t="s">
        <v>456</v>
      </c>
      <c r="F14" s="938"/>
      <c r="G14" s="938"/>
      <c r="H14" s="938"/>
      <c r="I14" s="938"/>
      <c r="J14" s="938"/>
      <c r="K14" s="938"/>
      <c r="L14" s="938"/>
      <c r="M14" s="938"/>
      <c r="N14" s="938"/>
      <c r="O14" s="938"/>
      <c r="P14" s="938"/>
      <c r="Q14" s="938"/>
      <c r="R14" s="938"/>
      <c r="S14" s="938"/>
      <c r="T14" s="570"/>
      <c r="V14" s="268" t="s">
        <v>6</v>
      </c>
      <c r="W14" s="268" t="s">
        <v>235</v>
      </c>
      <c r="X14" s="268" t="s">
        <v>6</v>
      </c>
      <c r="Y14" s="123"/>
    </row>
    <row r="15" spans="2:28" ht="20.25" customHeight="1">
      <c r="B15" s="124"/>
      <c r="D15" s="268"/>
      <c r="E15" s="252" t="s">
        <v>457</v>
      </c>
      <c r="F15" s="269"/>
      <c r="H15" s="252"/>
      <c r="I15" s="252"/>
      <c r="J15" s="252"/>
      <c r="K15" s="252"/>
      <c r="L15" s="252"/>
      <c r="M15" s="252"/>
      <c r="N15" s="252"/>
      <c r="O15" s="252"/>
      <c r="P15" s="252"/>
      <c r="Q15" s="252"/>
      <c r="R15" s="252"/>
      <c r="S15" s="252"/>
      <c r="U15" s="313"/>
      <c r="Y15" s="312"/>
    </row>
    <row r="16" spans="2:28" ht="18" customHeight="1">
      <c r="B16" s="124"/>
      <c r="D16" s="268"/>
      <c r="E16" s="252" t="s">
        <v>458</v>
      </c>
      <c r="F16" s="269"/>
      <c r="H16" s="252"/>
      <c r="I16" s="252"/>
      <c r="J16" s="252"/>
      <c r="K16" s="252"/>
      <c r="L16" s="252"/>
      <c r="M16" s="252"/>
      <c r="N16" s="252"/>
      <c r="O16" s="252"/>
      <c r="P16" s="252"/>
      <c r="Q16" s="252"/>
      <c r="R16" s="252"/>
      <c r="S16" s="252"/>
      <c r="U16" s="313"/>
      <c r="Y16" s="312"/>
    </row>
    <row r="17" spans="2:28" ht="20.25" customHeight="1">
      <c r="B17" s="124"/>
      <c r="D17" s="268"/>
      <c r="E17" s="252" t="s">
        <v>459</v>
      </c>
      <c r="F17" s="269"/>
      <c r="H17" s="252"/>
      <c r="I17" s="252"/>
      <c r="J17" s="252"/>
      <c r="K17" s="252"/>
      <c r="L17" s="252"/>
      <c r="M17" s="252"/>
      <c r="N17" s="252"/>
      <c r="O17" s="252"/>
      <c r="P17" s="252"/>
      <c r="Q17" s="252"/>
      <c r="R17" s="252"/>
      <c r="S17" s="252"/>
      <c r="U17" s="313"/>
      <c r="Y17" s="312"/>
    </row>
    <row r="18" spans="2:28" ht="18.75" customHeight="1">
      <c r="B18" s="124"/>
      <c r="D18" s="268"/>
      <c r="E18" s="252" t="s">
        <v>460</v>
      </c>
      <c r="F18" s="269"/>
      <c r="H18" s="252"/>
      <c r="I18" s="252"/>
      <c r="J18" s="252"/>
      <c r="K18" s="252"/>
      <c r="L18" s="252"/>
      <c r="M18" s="252"/>
      <c r="N18" s="252"/>
      <c r="O18" s="252"/>
      <c r="P18" s="252"/>
      <c r="Q18" s="252"/>
      <c r="R18" s="252"/>
      <c r="S18" s="252"/>
      <c r="U18" s="313"/>
      <c r="Y18" s="312"/>
    </row>
    <row r="19" spans="2:28" ht="18.75" customHeight="1">
      <c r="B19" s="124"/>
      <c r="D19" s="268"/>
      <c r="E19" s="252" t="s">
        <v>461</v>
      </c>
      <c r="F19" s="269"/>
      <c r="H19" s="252"/>
      <c r="I19" s="252"/>
      <c r="J19" s="252"/>
      <c r="K19" s="252"/>
      <c r="L19" s="252"/>
      <c r="M19" s="252"/>
      <c r="N19" s="252"/>
      <c r="O19" s="252"/>
      <c r="P19" s="252"/>
      <c r="Q19" s="252"/>
      <c r="R19" s="252"/>
      <c r="S19" s="252"/>
      <c r="U19" s="313"/>
      <c r="Y19" s="312"/>
    </row>
    <row r="20" spans="2:28" ht="18.75" customHeight="1">
      <c r="B20" s="124"/>
      <c r="D20" s="268"/>
      <c r="E20" s="252" t="s">
        <v>462</v>
      </c>
      <c r="F20" s="269"/>
      <c r="H20" s="252"/>
      <c r="I20" s="252"/>
      <c r="J20" s="252"/>
      <c r="K20" s="252"/>
      <c r="L20" s="252"/>
      <c r="M20" s="252"/>
      <c r="N20" s="252"/>
      <c r="O20" s="252"/>
      <c r="P20" s="252"/>
      <c r="Q20" s="252"/>
      <c r="R20" s="252"/>
      <c r="S20" s="252"/>
      <c r="U20" s="313"/>
      <c r="Y20" s="312"/>
    </row>
    <row r="21" spans="2:28" ht="19.5" customHeight="1">
      <c r="B21" s="124"/>
      <c r="D21" s="268"/>
      <c r="E21" s="252" t="s">
        <v>463</v>
      </c>
      <c r="F21" s="269"/>
      <c r="H21" s="252"/>
      <c r="I21" s="252"/>
      <c r="J21" s="252"/>
      <c r="K21" s="252"/>
      <c r="L21" s="252"/>
      <c r="M21" s="252"/>
      <c r="N21" s="252"/>
      <c r="O21" s="252"/>
      <c r="P21" s="252"/>
      <c r="Q21" s="252"/>
      <c r="R21" s="252"/>
      <c r="S21" s="252"/>
      <c r="U21" s="313"/>
      <c r="Y21" s="312"/>
    </row>
    <row r="22" spans="2:28" ht="17.25" customHeight="1">
      <c r="B22" s="124"/>
      <c r="D22" s="268"/>
      <c r="E22" s="252" t="s">
        <v>464</v>
      </c>
      <c r="F22" s="269"/>
      <c r="H22" s="252"/>
      <c r="I22" s="252"/>
      <c r="J22" s="252"/>
      <c r="K22" s="252"/>
      <c r="L22" s="252"/>
      <c r="M22" s="252"/>
      <c r="N22" s="252"/>
      <c r="O22" s="252"/>
      <c r="P22" s="252"/>
      <c r="Q22" s="252"/>
      <c r="R22" s="252"/>
      <c r="S22" s="252"/>
      <c r="U22" s="313"/>
      <c r="Y22" s="312"/>
    </row>
    <row r="23" spans="2:28" ht="20.25" customHeight="1">
      <c r="B23" s="124"/>
      <c r="D23" s="268"/>
      <c r="E23" s="252" t="s">
        <v>465</v>
      </c>
      <c r="F23" s="269"/>
      <c r="H23" s="252"/>
      <c r="I23" s="252"/>
      <c r="J23" s="252"/>
      <c r="K23" s="252"/>
      <c r="L23" s="252"/>
      <c r="M23" s="252"/>
      <c r="N23" s="252"/>
      <c r="O23" s="252"/>
      <c r="P23" s="252"/>
      <c r="Q23" s="252"/>
      <c r="R23" s="252"/>
      <c r="S23" s="252"/>
      <c r="U23" s="313"/>
      <c r="Y23" s="312"/>
    </row>
    <row r="24" spans="2:28" ht="18" customHeight="1">
      <c r="B24" s="124"/>
      <c r="D24" s="268"/>
      <c r="E24" s="252" t="s">
        <v>466</v>
      </c>
      <c r="F24" s="269"/>
      <c r="H24" s="252"/>
      <c r="I24" s="252"/>
      <c r="J24" s="252"/>
      <c r="K24" s="252"/>
      <c r="L24" s="252"/>
      <c r="M24" s="252"/>
      <c r="N24" s="252"/>
      <c r="O24" s="252"/>
      <c r="P24" s="252"/>
      <c r="Q24" s="252"/>
      <c r="R24" s="252"/>
      <c r="S24" s="252"/>
      <c r="U24" s="313"/>
      <c r="Y24" s="312"/>
    </row>
    <row r="25" spans="2:28" ht="18.75" customHeight="1">
      <c r="B25" s="124"/>
      <c r="D25" s="268"/>
      <c r="E25" s="252" t="s">
        <v>467</v>
      </c>
      <c r="F25" s="269"/>
      <c r="H25" s="252"/>
      <c r="I25" s="252"/>
      <c r="J25" s="252"/>
      <c r="K25" s="252"/>
      <c r="L25" s="252"/>
      <c r="M25" s="252"/>
      <c r="N25" s="252"/>
      <c r="O25" s="252"/>
      <c r="P25" s="252"/>
      <c r="Q25" s="252"/>
      <c r="R25" s="252"/>
      <c r="S25" s="252"/>
      <c r="U25" s="313"/>
      <c r="Y25" s="312"/>
    </row>
    <row r="26" spans="2:28" ht="6.75" customHeight="1">
      <c r="B26" s="317"/>
      <c r="C26" s="261"/>
      <c r="D26" s="259"/>
      <c r="E26" s="261"/>
      <c r="F26" s="261"/>
      <c r="G26" s="261"/>
      <c r="H26" s="261"/>
      <c r="I26" s="261"/>
      <c r="J26" s="261"/>
      <c r="K26" s="261"/>
      <c r="L26" s="261"/>
      <c r="M26" s="261"/>
      <c r="N26" s="261"/>
      <c r="O26" s="261"/>
      <c r="P26" s="261"/>
      <c r="Q26" s="261"/>
      <c r="R26" s="261"/>
      <c r="S26" s="261"/>
      <c r="T26" s="318"/>
      <c r="U26" s="261"/>
      <c r="V26" s="261"/>
      <c r="W26" s="261"/>
      <c r="X26" s="261"/>
      <c r="Y26" s="318"/>
    </row>
    <row r="27" spans="2:28" ht="5.25" customHeight="1">
      <c r="D27" s="268"/>
    </row>
    <row r="28" spans="2:28" ht="18.75" customHeight="1">
      <c r="B28" s="308" t="s">
        <v>253</v>
      </c>
    </row>
    <row r="29" spans="2:28" ht="18.75" customHeight="1">
      <c r="B29" s="308" t="s">
        <v>254</v>
      </c>
      <c r="K29"/>
      <c r="L29"/>
      <c r="M29"/>
      <c r="N29"/>
      <c r="O29"/>
      <c r="P29"/>
      <c r="Q29"/>
      <c r="R29"/>
      <c r="S29"/>
      <c r="T29"/>
      <c r="U29"/>
      <c r="V29"/>
      <c r="W29"/>
      <c r="X29"/>
      <c r="Y29"/>
      <c r="Z29"/>
      <c r="AA29"/>
      <c r="AB29"/>
    </row>
    <row r="30" spans="2:28" ht="6.75" customHeight="1"/>
    <row r="122" spans="3:7">
      <c r="C122" s="261"/>
      <c r="D122" s="261"/>
      <c r="E122" s="261"/>
      <c r="F122" s="261"/>
      <c r="G122" s="261"/>
    </row>
    <row r="123" spans="3:7">
      <c r="C123" s="315"/>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46" t="s">
        <v>43</v>
      </c>
      <c r="AA3" s="547"/>
      <c r="AB3" s="547"/>
      <c r="AC3" s="547"/>
      <c r="AD3" s="548"/>
      <c r="AE3" s="549"/>
      <c r="AF3" s="550"/>
      <c r="AG3" s="550"/>
      <c r="AH3" s="550"/>
      <c r="AI3" s="550"/>
      <c r="AJ3" s="550"/>
      <c r="AK3" s="550"/>
      <c r="AL3" s="551"/>
      <c r="AM3" s="20"/>
      <c r="AN3" s="1"/>
    </row>
    <row r="4" spans="2:40" s="2" customFormat="1">
      <c r="AN4" s="21"/>
    </row>
    <row r="5" spans="2:40" s="2" customFormat="1">
      <c r="B5" s="544" t="s">
        <v>82</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c r="AL5" s="544"/>
    </row>
    <row r="6" spans="2:40" s="2" customFormat="1" ht="13.5" customHeight="1">
      <c r="AC6" s="1"/>
      <c r="AD6" s="45"/>
      <c r="AE6" s="45" t="s">
        <v>575</v>
      </c>
      <c r="AH6" s="2" t="s">
        <v>45</v>
      </c>
      <c r="AJ6" s="2" t="s">
        <v>346</v>
      </c>
      <c r="AL6" s="2" t="s">
        <v>47</v>
      </c>
    </row>
    <row r="7" spans="2:40" s="2" customFormat="1">
      <c r="B7" s="544" t="s">
        <v>576</v>
      </c>
      <c r="C7" s="544"/>
      <c r="D7" s="544"/>
      <c r="E7" s="544"/>
      <c r="F7" s="544"/>
      <c r="G7" s="544"/>
      <c r="H7" s="544"/>
      <c r="I7" s="544"/>
      <c r="J7" s="544"/>
      <c r="K7" s="12"/>
      <c r="L7" s="12"/>
      <c r="M7" s="12"/>
      <c r="N7" s="12"/>
      <c r="O7" s="12"/>
      <c r="P7" s="12"/>
      <c r="Q7" s="12"/>
      <c r="R7" s="12"/>
      <c r="S7" s="12"/>
      <c r="T7" s="12"/>
    </row>
    <row r="8" spans="2:40" s="2" customFormat="1">
      <c r="AC8" s="1" t="s">
        <v>83</v>
      </c>
    </row>
    <row r="9" spans="2:40" s="2" customFormat="1">
      <c r="C9" s="1" t="s">
        <v>84</v>
      </c>
      <c r="D9" s="1"/>
    </row>
    <row r="10" spans="2:40" s="2" customFormat="1" ht="6.75" customHeight="1">
      <c r="C10" s="1"/>
      <c r="D10" s="1"/>
    </row>
    <row r="11" spans="2:40" s="2" customFormat="1" ht="14.25" customHeight="1">
      <c r="B11" s="553" t="s">
        <v>49</v>
      </c>
      <c r="C11" s="556" t="s">
        <v>50</v>
      </c>
      <c r="D11" s="557"/>
      <c r="E11" s="557"/>
      <c r="F11" s="557"/>
      <c r="G11" s="557"/>
      <c r="H11" s="557"/>
      <c r="I11" s="557"/>
      <c r="J11" s="557"/>
      <c r="K11" s="10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54"/>
      <c r="C12" s="568" t="s">
        <v>51</v>
      </c>
      <c r="D12" s="938"/>
      <c r="E12" s="938"/>
      <c r="F12" s="938"/>
      <c r="G12" s="938"/>
      <c r="H12" s="938"/>
      <c r="I12" s="938"/>
      <c r="J12" s="938"/>
      <c r="K12" s="9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54"/>
      <c r="C13" s="556" t="s">
        <v>468</v>
      </c>
      <c r="D13" s="557"/>
      <c r="E13" s="557"/>
      <c r="F13" s="557"/>
      <c r="G13" s="557"/>
      <c r="H13" s="557"/>
      <c r="I13" s="557"/>
      <c r="J13" s="557"/>
      <c r="K13" s="567"/>
      <c r="L13" s="995" t="s">
        <v>577</v>
      </c>
      <c r="M13" s="996"/>
      <c r="N13" s="996"/>
      <c r="O13" s="996"/>
      <c r="P13" s="996"/>
      <c r="Q13" s="996"/>
      <c r="R13" s="996"/>
      <c r="S13" s="996"/>
      <c r="T13" s="996"/>
      <c r="U13" s="996"/>
      <c r="V13" s="996"/>
      <c r="W13" s="996"/>
      <c r="X13" s="996"/>
      <c r="Y13" s="996"/>
      <c r="Z13" s="996"/>
      <c r="AA13" s="996"/>
      <c r="AB13" s="996"/>
      <c r="AC13" s="996"/>
      <c r="AD13" s="996"/>
      <c r="AE13" s="996"/>
      <c r="AF13" s="996"/>
      <c r="AG13" s="996"/>
      <c r="AH13" s="996"/>
      <c r="AI13" s="996"/>
      <c r="AJ13" s="996"/>
      <c r="AK13" s="996"/>
      <c r="AL13" s="997"/>
    </row>
    <row r="14" spans="2:40" s="2" customFormat="1">
      <c r="B14" s="554"/>
      <c r="C14" s="568"/>
      <c r="D14" s="938"/>
      <c r="E14" s="938"/>
      <c r="F14" s="938"/>
      <c r="G14" s="938"/>
      <c r="H14" s="938"/>
      <c r="I14" s="938"/>
      <c r="J14" s="938"/>
      <c r="K14" s="570"/>
      <c r="L14" s="998" t="s">
        <v>578</v>
      </c>
      <c r="M14" s="999"/>
      <c r="N14" s="999"/>
      <c r="O14" s="999"/>
      <c r="P14" s="999"/>
      <c r="Q14" s="999"/>
      <c r="R14" s="999"/>
      <c r="S14" s="999"/>
      <c r="T14" s="999"/>
      <c r="U14" s="999"/>
      <c r="V14" s="999"/>
      <c r="W14" s="999"/>
      <c r="X14" s="999"/>
      <c r="Y14" s="999"/>
      <c r="Z14" s="999"/>
      <c r="AA14" s="999"/>
      <c r="AB14" s="999"/>
      <c r="AC14" s="999"/>
      <c r="AD14" s="999"/>
      <c r="AE14" s="999"/>
      <c r="AF14" s="999"/>
      <c r="AG14" s="999"/>
      <c r="AH14" s="999"/>
      <c r="AI14" s="999"/>
      <c r="AJ14" s="999"/>
      <c r="AK14" s="999"/>
      <c r="AL14" s="1000"/>
    </row>
    <row r="15" spans="2:40" s="2" customFormat="1">
      <c r="B15" s="554"/>
      <c r="C15" s="562"/>
      <c r="D15" s="563"/>
      <c r="E15" s="563"/>
      <c r="F15" s="563"/>
      <c r="G15" s="563"/>
      <c r="H15" s="563"/>
      <c r="I15" s="563"/>
      <c r="J15" s="563"/>
      <c r="K15" s="571"/>
      <c r="L15" s="1013" t="s">
        <v>52</v>
      </c>
      <c r="M15" s="1003"/>
      <c r="N15" s="1003"/>
      <c r="O15" s="1003"/>
      <c r="P15" s="1003"/>
      <c r="Q15" s="1003"/>
      <c r="R15" s="1003"/>
      <c r="S15" s="1003"/>
      <c r="T15" s="1003"/>
      <c r="U15" s="1003"/>
      <c r="V15" s="1003"/>
      <c r="W15" s="1003"/>
      <c r="X15" s="1003"/>
      <c r="Y15" s="1003"/>
      <c r="Z15" s="1003"/>
      <c r="AA15" s="1003"/>
      <c r="AB15" s="1003"/>
      <c r="AC15" s="1003"/>
      <c r="AD15" s="1003"/>
      <c r="AE15" s="1003"/>
      <c r="AF15" s="1003"/>
      <c r="AG15" s="1003"/>
      <c r="AH15" s="1003"/>
      <c r="AI15" s="1003"/>
      <c r="AJ15" s="1003"/>
      <c r="AK15" s="1003"/>
      <c r="AL15" s="1004"/>
    </row>
    <row r="16" spans="2:40" s="2" customFormat="1" ht="14.25" customHeight="1">
      <c r="B16" s="554"/>
      <c r="C16" s="578" t="s">
        <v>53</v>
      </c>
      <c r="D16" s="579"/>
      <c r="E16" s="579"/>
      <c r="F16" s="579"/>
      <c r="G16" s="579"/>
      <c r="H16" s="579"/>
      <c r="I16" s="579"/>
      <c r="J16" s="579"/>
      <c r="K16" s="679"/>
      <c r="L16" s="546" t="s">
        <v>54</v>
      </c>
      <c r="M16" s="547"/>
      <c r="N16" s="547"/>
      <c r="O16" s="547"/>
      <c r="P16" s="548"/>
      <c r="Q16" s="24"/>
      <c r="R16" s="25"/>
      <c r="S16" s="25"/>
      <c r="T16" s="25"/>
      <c r="U16" s="25"/>
      <c r="V16" s="25"/>
      <c r="W16" s="25"/>
      <c r="X16" s="25"/>
      <c r="Y16" s="26"/>
      <c r="Z16" s="580" t="s">
        <v>55</v>
      </c>
      <c r="AA16" s="572"/>
      <c r="AB16" s="572"/>
      <c r="AC16" s="572"/>
      <c r="AD16" s="573"/>
      <c r="AE16" s="28"/>
      <c r="AF16" s="32"/>
      <c r="AG16" s="22"/>
      <c r="AH16" s="22"/>
      <c r="AI16" s="22"/>
      <c r="AJ16" s="996"/>
      <c r="AK16" s="996"/>
      <c r="AL16" s="997"/>
    </row>
    <row r="17" spans="2:40" ht="14.25" customHeight="1">
      <c r="B17" s="554"/>
      <c r="C17" s="581" t="s">
        <v>85</v>
      </c>
      <c r="D17" s="582"/>
      <c r="E17" s="582"/>
      <c r="F17" s="582"/>
      <c r="G17" s="582"/>
      <c r="H17" s="582"/>
      <c r="I17" s="582"/>
      <c r="J17" s="582"/>
      <c r="K17" s="1010"/>
      <c r="L17" s="27"/>
      <c r="M17" s="27"/>
      <c r="N17" s="27"/>
      <c r="O17" s="27"/>
      <c r="P17" s="27"/>
      <c r="Q17" s="27"/>
      <c r="R17" s="27"/>
      <c r="S17" s="27"/>
      <c r="U17" s="546" t="s">
        <v>56</v>
      </c>
      <c r="V17" s="547"/>
      <c r="W17" s="547"/>
      <c r="X17" s="547"/>
      <c r="Y17" s="548"/>
      <c r="Z17" s="18"/>
      <c r="AA17" s="19"/>
      <c r="AB17" s="19"/>
      <c r="AC17" s="19"/>
      <c r="AD17" s="19"/>
      <c r="AE17" s="1011"/>
      <c r="AF17" s="1011"/>
      <c r="AG17" s="1011"/>
      <c r="AH17" s="1011"/>
      <c r="AI17" s="1011"/>
      <c r="AJ17" s="1011"/>
      <c r="AK17" s="1011"/>
      <c r="AL17" s="17"/>
      <c r="AN17" s="3"/>
    </row>
    <row r="18" spans="2:40" ht="14.25" customHeight="1">
      <c r="B18" s="554"/>
      <c r="C18" s="662" t="s">
        <v>86</v>
      </c>
      <c r="D18" s="662"/>
      <c r="E18" s="662"/>
      <c r="F18" s="662"/>
      <c r="G18" s="662"/>
      <c r="H18" s="1014"/>
      <c r="I18" s="1014"/>
      <c r="J18" s="1014"/>
      <c r="K18" s="1015"/>
      <c r="L18" s="546" t="s">
        <v>57</v>
      </c>
      <c r="M18" s="547"/>
      <c r="N18" s="547"/>
      <c r="O18" s="547"/>
      <c r="P18" s="548"/>
      <c r="Q18" s="29"/>
      <c r="R18" s="30"/>
      <c r="S18" s="30"/>
      <c r="T18" s="30"/>
      <c r="U18" s="30"/>
      <c r="V18" s="30"/>
      <c r="W18" s="30"/>
      <c r="X18" s="30"/>
      <c r="Y18" s="31"/>
      <c r="Z18" s="584" t="s">
        <v>58</v>
      </c>
      <c r="AA18" s="584"/>
      <c r="AB18" s="584"/>
      <c r="AC18" s="584"/>
      <c r="AD18" s="585"/>
      <c r="AE18" s="15"/>
      <c r="AF18" s="16"/>
      <c r="AG18" s="16"/>
      <c r="AH18" s="16"/>
      <c r="AI18" s="16"/>
      <c r="AJ18" s="16"/>
      <c r="AK18" s="16"/>
      <c r="AL18" s="17"/>
      <c r="AN18" s="3"/>
    </row>
    <row r="19" spans="2:40" ht="13.5" customHeight="1">
      <c r="B19" s="554"/>
      <c r="C19" s="993" t="s">
        <v>59</v>
      </c>
      <c r="D19" s="993"/>
      <c r="E19" s="993"/>
      <c r="F19" s="993"/>
      <c r="G19" s="993"/>
      <c r="H19" s="1005"/>
      <c r="I19" s="1005"/>
      <c r="J19" s="1005"/>
      <c r="K19" s="1005"/>
      <c r="L19" s="995" t="s">
        <v>577</v>
      </c>
      <c r="M19" s="996"/>
      <c r="N19" s="996"/>
      <c r="O19" s="996"/>
      <c r="P19" s="996"/>
      <c r="Q19" s="996"/>
      <c r="R19" s="996"/>
      <c r="S19" s="996"/>
      <c r="T19" s="996"/>
      <c r="U19" s="996"/>
      <c r="V19" s="996"/>
      <c r="W19" s="996"/>
      <c r="X19" s="996"/>
      <c r="Y19" s="996"/>
      <c r="Z19" s="996"/>
      <c r="AA19" s="996"/>
      <c r="AB19" s="996"/>
      <c r="AC19" s="996"/>
      <c r="AD19" s="996"/>
      <c r="AE19" s="996"/>
      <c r="AF19" s="996"/>
      <c r="AG19" s="996"/>
      <c r="AH19" s="996"/>
      <c r="AI19" s="996"/>
      <c r="AJ19" s="996"/>
      <c r="AK19" s="996"/>
      <c r="AL19" s="997"/>
      <c r="AN19" s="3"/>
    </row>
    <row r="20" spans="2:40" ht="14.25" customHeight="1">
      <c r="B20" s="554"/>
      <c r="C20" s="993"/>
      <c r="D20" s="993"/>
      <c r="E20" s="993"/>
      <c r="F20" s="993"/>
      <c r="G20" s="993"/>
      <c r="H20" s="1005"/>
      <c r="I20" s="1005"/>
      <c r="J20" s="1005"/>
      <c r="K20" s="1005"/>
      <c r="L20" s="998" t="s">
        <v>578</v>
      </c>
      <c r="M20" s="999"/>
      <c r="N20" s="999"/>
      <c r="O20" s="999"/>
      <c r="P20" s="999"/>
      <c r="Q20" s="999"/>
      <c r="R20" s="999"/>
      <c r="S20" s="999"/>
      <c r="T20" s="999"/>
      <c r="U20" s="999"/>
      <c r="V20" s="999"/>
      <c r="W20" s="999"/>
      <c r="X20" s="999"/>
      <c r="Y20" s="999"/>
      <c r="Z20" s="999"/>
      <c r="AA20" s="999"/>
      <c r="AB20" s="999"/>
      <c r="AC20" s="999"/>
      <c r="AD20" s="999"/>
      <c r="AE20" s="999"/>
      <c r="AF20" s="999"/>
      <c r="AG20" s="999"/>
      <c r="AH20" s="999"/>
      <c r="AI20" s="999"/>
      <c r="AJ20" s="999"/>
      <c r="AK20" s="999"/>
      <c r="AL20" s="1000"/>
      <c r="AN20" s="3"/>
    </row>
    <row r="21" spans="2:40">
      <c r="B21" s="555"/>
      <c r="C21" s="1006"/>
      <c r="D21" s="1006"/>
      <c r="E21" s="1006"/>
      <c r="F21" s="1006"/>
      <c r="G21" s="1006"/>
      <c r="H21" s="1007"/>
      <c r="I21" s="1007"/>
      <c r="J21" s="1007"/>
      <c r="K21" s="1007"/>
      <c r="L21" s="1001"/>
      <c r="M21" s="1002"/>
      <c r="N21" s="1002"/>
      <c r="O21" s="1002"/>
      <c r="P21" s="1002"/>
      <c r="Q21" s="1002"/>
      <c r="R21" s="1002"/>
      <c r="S21" s="1002"/>
      <c r="T21" s="1002"/>
      <c r="U21" s="1002"/>
      <c r="V21" s="1002"/>
      <c r="W21" s="1002"/>
      <c r="X21" s="1002"/>
      <c r="Y21" s="1002"/>
      <c r="Z21" s="1002"/>
      <c r="AA21" s="1002"/>
      <c r="AB21" s="1002"/>
      <c r="AC21" s="1002"/>
      <c r="AD21" s="1002"/>
      <c r="AE21" s="1002"/>
      <c r="AF21" s="1002"/>
      <c r="AG21" s="1002"/>
      <c r="AH21" s="1002"/>
      <c r="AI21" s="1002"/>
      <c r="AJ21" s="1002"/>
      <c r="AK21" s="1002"/>
      <c r="AL21" s="1008"/>
      <c r="AN21" s="3"/>
    </row>
    <row r="22" spans="2:40" ht="13.5" customHeight="1">
      <c r="B22" s="591" t="s">
        <v>87</v>
      </c>
      <c r="C22" s="556" t="s">
        <v>88</v>
      </c>
      <c r="D22" s="557"/>
      <c r="E22" s="557"/>
      <c r="F22" s="557"/>
      <c r="G22" s="557"/>
      <c r="H22" s="557"/>
      <c r="I22" s="557"/>
      <c r="J22" s="557"/>
      <c r="K22" s="567"/>
      <c r="L22" s="995" t="s">
        <v>577</v>
      </c>
      <c r="M22" s="996"/>
      <c r="N22" s="996"/>
      <c r="O22" s="996"/>
      <c r="P22" s="996"/>
      <c r="Q22" s="996"/>
      <c r="R22" s="996"/>
      <c r="S22" s="996"/>
      <c r="T22" s="996"/>
      <c r="U22" s="996"/>
      <c r="V22" s="996"/>
      <c r="W22" s="996"/>
      <c r="X22" s="996"/>
      <c r="Y22" s="996"/>
      <c r="Z22" s="996"/>
      <c r="AA22" s="996"/>
      <c r="AB22" s="996"/>
      <c r="AC22" s="996"/>
      <c r="AD22" s="996"/>
      <c r="AE22" s="996"/>
      <c r="AF22" s="996"/>
      <c r="AG22" s="996"/>
      <c r="AH22" s="996"/>
      <c r="AI22" s="996"/>
      <c r="AJ22" s="996"/>
      <c r="AK22" s="996"/>
      <c r="AL22" s="997"/>
      <c r="AN22" s="3"/>
    </row>
    <row r="23" spans="2:40" ht="14.25" customHeight="1">
      <c r="B23" s="592"/>
      <c r="C23" s="568"/>
      <c r="D23" s="938"/>
      <c r="E23" s="938"/>
      <c r="F23" s="938"/>
      <c r="G23" s="938"/>
      <c r="H23" s="938"/>
      <c r="I23" s="938"/>
      <c r="J23" s="938"/>
      <c r="K23" s="570"/>
      <c r="L23" s="998" t="s">
        <v>578</v>
      </c>
      <c r="M23" s="999"/>
      <c r="N23" s="999"/>
      <c r="O23" s="999"/>
      <c r="P23" s="999"/>
      <c r="Q23" s="999"/>
      <c r="R23" s="999"/>
      <c r="S23" s="999"/>
      <c r="T23" s="999"/>
      <c r="U23" s="999"/>
      <c r="V23" s="999"/>
      <c r="W23" s="999"/>
      <c r="X23" s="999"/>
      <c r="Y23" s="999"/>
      <c r="Z23" s="999"/>
      <c r="AA23" s="999"/>
      <c r="AB23" s="999"/>
      <c r="AC23" s="999"/>
      <c r="AD23" s="999"/>
      <c r="AE23" s="999"/>
      <c r="AF23" s="999"/>
      <c r="AG23" s="999"/>
      <c r="AH23" s="999"/>
      <c r="AI23" s="999"/>
      <c r="AJ23" s="999"/>
      <c r="AK23" s="999"/>
      <c r="AL23" s="1000"/>
      <c r="AN23" s="3"/>
    </row>
    <row r="24" spans="2:40">
      <c r="B24" s="592"/>
      <c r="C24" s="562"/>
      <c r="D24" s="563"/>
      <c r="E24" s="563"/>
      <c r="F24" s="563"/>
      <c r="G24" s="563"/>
      <c r="H24" s="563"/>
      <c r="I24" s="563"/>
      <c r="J24" s="563"/>
      <c r="K24" s="571"/>
      <c r="L24" s="1001"/>
      <c r="M24" s="1002"/>
      <c r="N24" s="1002"/>
      <c r="O24" s="1002"/>
      <c r="P24" s="1002"/>
      <c r="Q24" s="1002"/>
      <c r="R24" s="1002"/>
      <c r="S24" s="1002"/>
      <c r="T24" s="1002"/>
      <c r="U24" s="1002"/>
      <c r="V24" s="1002"/>
      <c r="W24" s="1002"/>
      <c r="X24" s="1002"/>
      <c r="Y24" s="1002"/>
      <c r="Z24" s="1002"/>
      <c r="AA24" s="1002"/>
      <c r="AB24" s="1002"/>
      <c r="AC24" s="1002"/>
      <c r="AD24" s="1002"/>
      <c r="AE24" s="1002"/>
      <c r="AF24" s="1002"/>
      <c r="AG24" s="1002"/>
      <c r="AH24" s="1002"/>
      <c r="AI24" s="1002"/>
      <c r="AJ24" s="1002"/>
      <c r="AK24" s="1002"/>
      <c r="AL24" s="1008"/>
      <c r="AN24" s="3"/>
    </row>
    <row r="25" spans="2:40" ht="14.25" customHeight="1">
      <c r="B25" s="592"/>
      <c r="C25" s="993" t="s">
        <v>53</v>
      </c>
      <c r="D25" s="993"/>
      <c r="E25" s="993"/>
      <c r="F25" s="993"/>
      <c r="G25" s="993"/>
      <c r="H25" s="993"/>
      <c r="I25" s="993"/>
      <c r="J25" s="993"/>
      <c r="K25" s="993"/>
      <c r="L25" s="546" t="s">
        <v>54</v>
      </c>
      <c r="M25" s="547"/>
      <c r="N25" s="547"/>
      <c r="O25" s="547"/>
      <c r="P25" s="548"/>
      <c r="Q25" s="24"/>
      <c r="R25" s="25"/>
      <c r="S25" s="25"/>
      <c r="T25" s="25"/>
      <c r="U25" s="25"/>
      <c r="V25" s="25"/>
      <c r="W25" s="25"/>
      <c r="X25" s="25"/>
      <c r="Y25" s="26"/>
      <c r="Z25" s="580" t="s">
        <v>55</v>
      </c>
      <c r="AA25" s="572"/>
      <c r="AB25" s="572"/>
      <c r="AC25" s="572"/>
      <c r="AD25" s="573"/>
      <c r="AE25" s="28"/>
      <c r="AF25" s="32"/>
      <c r="AG25" s="22"/>
      <c r="AH25" s="22"/>
      <c r="AI25" s="22"/>
      <c r="AJ25" s="996"/>
      <c r="AK25" s="996"/>
      <c r="AL25" s="997"/>
      <c r="AN25" s="3"/>
    </row>
    <row r="26" spans="2:40" ht="13.5" customHeight="1">
      <c r="B26" s="592"/>
      <c r="C26" s="1009" t="s">
        <v>89</v>
      </c>
      <c r="D26" s="1009"/>
      <c r="E26" s="1009"/>
      <c r="F26" s="1009"/>
      <c r="G26" s="1009"/>
      <c r="H26" s="1009"/>
      <c r="I26" s="1009"/>
      <c r="J26" s="1009"/>
      <c r="K26" s="1009"/>
      <c r="L26" s="995" t="s">
        <v>577</v>
      </c>
      <c r="M26" s="996"/>
      <c r="N26" s="996"/>
      <c r="O26" s="996"/>
      <c r="P26" s="996"/>
      <c r="Q26" s="996"/>
      <c r="R26" s="996"/>
      <c r="S26" s="996"/>
      <c r="T26" s="996"/>
      <c r="U26" s="996"/>
      <c r="V26" s="996"/>
      <c r="W26" s="996"/>
      <c r="X26" s="996"/>
      <c r="Y26" s="996"/>
      <c r="Z26" s="996"/>
      <c r="AA26" s="996"/>
      <c r="AB26" s="996"/>
      <c r="AC26" s="996"/>
      <c r="AD26" s="996"/>
      <c r="AE26" s="996"/>
      <c r="AF26" s="996"/>
      <c r="AG26" s="996"/>
      <c r="AH26" s="996"/>
      <c r="AI26" s="996"/>
      <c r="AJ26" s="996"/>
      <c r="AK26" s="996"/>
      <c r="AL26" s="997"/>
      <c r="AN26" s="3"/>
    </row>
    <row r="27" spans="2:40" ht="14.25" customHeight="1">
      <c r="B27" s="592"/>
      <c r="C27" s="1009"/>
      <c r="D27" s="1009"/>
      <c r="E27" s="1009"/>
      <c r="F27" s="1009"/>
      <c r="G27" s="1009"/>
      <c r="H27" s="1009"/>
      <c r="I27" s="1009"/>
      <c r="J27" s="1009"/>
      <c r="K27" s="1009"/>
      <c r="L27" s="998" t="s">
        <v>578</v>
      </c>
      <c r="M27" s="999"/>
      <c r="N27" s="999"/>
      <c r="O27" s="999"/>
      <c r="P27" s="999"/>
      <c r="Q27" s="999"/>
      <c r="R27" s="999"/>
      <c r="S27" s="999"/>
      <c r="T27" s="999"/>
      <c r="U27" s="999"/>
      <c r="V27" s="999"/>
      <c r="W27" s="999"/>
      <c r="X27" s="999"/>
      <c r="Y27" s="999"/>
      <c r="Z27" s="999"/>
      <c r="AA27" s="999"/>
      <c r="AB27" s="999"/>
      <c r="AC27" s="999"/>
      <c r="AD27" s="999"/>
      <c r="AE27" s="999"/>
      <c r="AF27" s="999"/>
      <c r="AG27" s="999"/>
      <c r="AH27" s="999"/>
      <c r="AI27" s="999"/>
      <c r="AJ27" s="999"/>
      <c r="AK27" s="999"/>
      <c r="AL27" s="1000"/>
      <c r="AN27" s="3"/>
    </row>
    <row r="28" spans="2:40">
      <c r="B28" s="592"/>
      <c r="C28" s="1009"/>
      <c r="D28" s="1009"/>
      <c r="E28" s="1009"/>
      <c r="F28" s="1009"/>
      <c r="G28" s="1009"/>
      <c r="H28" s="1009"/>
      <c r="I28" s="1009"/>
      <c r="J28" s="1009"/>
      <c r="K28" s="1009"/>
      <c r="L28" s="1001"/>
      <c r="M28" s="1002"/>
      <c r="N28" s="1002"/>
      <c r="O28" s="1002"/>
      <c r="P28" s="1002"/>
      <c r="Q28" s="1002"/>
      <c r="R28" s="1002"/>
      <c r="S28" s="1002"/>
      <c r="T28" s="1002"/>
      <c r="U28" s="1002"/>
      <c r="V28" s="1002"/>
      <c r="W28" s="1002"/>
      <c r="X28" s="1002"/>
      <c r="Y28" s="1002"/>
      <c r="Z28" s="1002"/>
      <c r="AA28" s="1002"/>
      <c r="AB28" s="1002"/>
      <c r="AC28" s="1002"/>
      <c r="AD28" s="1002"/>
      <c r="AE28" s="1002"/>
      <c r="AF28" s="1002"/>
      <c r="AG28" s="1002"/>
      <c r="AH28" s="1002"/>
      <c r="AI28" s="1002"/>
      <c r="AJ28" s="1002"/>
      <c r="AK28" s="1002"/>
      <c r="AL28" s="1008"/>
      <c r="AN28" s="3"/>
    </row>
    <row r="29" spans="2:40" ht="14.25" customHeight="1">
      <c r="B29" s="592"/>
      <c r="C29" s="993" t="s">
        <v>53</v>
      </c>
      <c r="D29" s="993"/>
      <c r="E29" s="993"/>
      <c r="F29" s="993"/>
      <c r="G29" s="993"/>
      <c r="H29" s="993"/>
      <c r="I29" s="993"/>
      <c r="J29" s="993"/>
      <c r="K29" s="993"/>
      <c r="L29" s="546" t="s">
        <v>54</v>
      </c>
      <c r="M29" s="547"/>
      <c r="N29" s="547"/>
      <c r="O29" s="547"/>
      <c r="P29" s="548"/>
      <c r="Q29" s="28"/>
      <c r="R29" s="32"/>
      <c r="S29" s="32"/>
      <c r="T29" s="32"/>
      <c r="U29" s="32"/>
      <c r="V29" s="32"/>
      <c r="W29" s="32"/>
      <c r="X29" s="32"/>
      <c r="Y29" s="33"/>
      <c r="Z29" s="580" t="s">
        <v>55</v>
      </c>
      <c r="AA29" s="572"/>
      <c r="AB29" s="572"/>
      <c r="AC29" s="572"/>
      <c r="AD29" s="573"/>
      <c r="AE29" s="28"/>
      <c r="AF29" s="32"/>
      <c r="AG29" s="22"/>
      <c r="AH29" s="22"/>
      <c r="AI29" s="22"/>
      <c r="AJ29" s="996"/>
      <c r="AK29" s="996"/>
      <c r="AL29" s="997"/>
      <c r="AN29" s="3"/>
    </row>
    <row r="30" spans="2:40" ht="14.25" customHeight="1">
      <c r="B30" s="592"/>
      <c r="C30" s="993" t="s">
        <v>60</v>
      </c>
      <c r="D30" s="993"/>
      <c r="E30" s="993"/>
      <c r="F30" s="993"/>
      <c r="G30" s="993"/>
      <c r="H30" s="993"/>
      <c r="I30" s="993"/>
      <c r="J30" s="993"/>
      <c r="K30" s="993"/>
      <c r="L30" s="994"/>
      <c r="M30" s="994"/>
      <c r="N30" s="994"/>
      <c r="O30" s="994"/>
      <c r="P30" s="994"/>
      <c r="Q30" s="994"/>
      <c r="R30" s="994"/>
      <c r="S30" s="994"/>
      <c r="T30" s="994"/>
      <c r="U30" s="994"/>
      <c r="V30" s="994"/>
      <c r="W30" s="994"/>
      <c r="X30" s="994"/>
      <c r="Y30" s="994"/>
      <c r="Z30" s="994"/>
      <c r="AA30" s="994"/>
      <c r="AB30" s="994"/>
      <c r="AC30" s="994"/>
      <c r="AD30" s="994"/>
      <c r="AE30" s="994"/>
      <c r="AF30" s="994"/>
      <c r="AG30" s="994"/>
      <c r="AH30" s="994"/>
      <c r="AI30" s="994"/>
      <c r="AJ30" s="994"/>
      <c r="AK30" s="994"/>
      <c r="AL30" s="994"/>
      <c r="AN30" s="3"/>
    </row>
    <row r="31" spans="2:40" ht="13.5" customHeight="1">
      <c r="B31" s="592"/>
      <c r="C31" s="993" t="s">
        <v>61</v>
      </c>
      <c r="D31" s="993"/>
      <c r="E31" s="993"/>
      <c r="F31" s="993"/>
      <c r="G31" s="993"/>
      <c r="H31" s="993"/>
      <c r="I31" s="993"/>
      <c r="J31" s="993"/>
      <c r="K31" s="993"/>
      <c r="L31" s="995" t="s">
        <v>577</v>
      </c>
      <c r="M31" s="996"/>
      <c r="N31" s="996"/>
      <c r="O31" s="996"/>
      <c r="P31" s="996"/>
      <c r="Q31" s="996"/>
      <c r="R31" s="996"/>
      <c r="S31" s="996"/>
      <c r="T31" s="996"/>
      <c r="U31" s="996"/>
      <c r="V31" s="996"/>
      <c r="W31" s="996"/>
      <c r="X31" s="996"/>
      <c r="Y31" s="996"/>
      <c r="Z31" s="996"/>
      <c r="AA31" s="996"/>
      <c r="AB31" s="996"/>
      <c r="AC31" s="996"/>
      <c r="AD31" s="996"/>
      <c r="AE31" s="996"/>
      <c r="AF31" s="996"/>
      <c r="AG31" s="996"/>
      <c r="AH31" s="996"/>
      <c r="AI31" s="996"/>
      <c r="AJ31" s="996"/>
      <c r="AK31" s="996"/>
      <c r="AL31" s="997"/>
      <c r="AN31" s="3"/>
    </row>
    <row r="32" spans="2:40" ht="14.25" customHeight="1">
      <c r="B32" s="592"/>
      <c r="C32" s="993"/>
      <c r="D32" s="993"/>
      <c r="E32" s="993"/>
      <c r="F32" s="993"/>
      <c r="G32" s="993"/>
      <c r="H32" s="993"/>
      <c r="I32" s="993"/>
      <c r="J32" s="993"/>
      <c r="K32" s="993"/>
      <c r="L32" s="998" t="s">
        <v>578</v>
      </c>
      <c r="M32" s="999"/>
      <c r="N32" s="999"/>
      <c r="O32" s="999"/>
      <c r="P32" s="999"/>
      <c r="Q32" s="999"/>
      <c r="R32" s="999"/>
      <c r="S32" s="999"/>
      <c r="T32" s="999"/>
      <c r="U32" s="999"/>
      <c r="V32" s="999"/>
      <c r="W32" s="999"/>
      <c r="X32" s="999"/>
      <c r="Y32" s="999"/>
      <c r="Z32" s="999"/>
      <c r="AA32" s="999"/>
      <c r="AB32" s="999"/>
      <c r="AC32" s="999"/>
      <c r="AD32" s="999"/>
      <c r="AE32" s="999"/>
      <c r="AF32" s="999"/>
      <c r="AG32" s="999"/>
      <c r="AH32" s="999"/>
      <c r="AI32" s="999"/>
      <c r="AJ32" s="999"/>
      <c r="AK32" s="999"/>
      <c r="AL32" s="1000"/>
      <c r="AN32" s="3"/>
    </row>
    <row r="33" spans="2:40">
      <c r="B33" s="593"/>
      <c r="C33" s="993"/>
      <c r="D33" s="993"/>
      <c r="E33" s="993"/>
      <c r="F33" s="993"/>
      <c r="G33" s="993"/>
      <c r="H33" s="993"/>
      <c r="I33" s="993"/>
      <c r="J33" s="993"/>
      <c r="K33" s="993"/>
      <c r="L33" s="1001"/>
      <c r="M33" s="1002"/>
      <c r="N33" s="1003"/>
      <c r="O33" s="1003"/>
      <c r="P33" s="1003"/>
      <c r="Q33" s="1003"/>
      <c r="R33" s="1003"/>
      <c r="S33" s="1003"/>
      <c r="T33" s="1003"/>
      <c r="U33" s="1003"/>
      <c r="V33" s="1003"/>
      <c r="W33" s="1003"/>
      <c r="X33" s="1003"/>
      <c r="Y33" s="1003"/>
      <c r="Z33" s="1003"/>
      <c r="AA33" s="1003"/>
      <c r="AB33" s="1003"/>
      <c r="AC33" s="1002"/>
      <c r="AD33" s="1002"/>
      <c r="AE33" s="1002"/>
      <c r="AF33" s="1002"/>
      <c r="AG33" s="1002"/>
      <c r="AH33" s="1003"/>
      <c r="AI33" s="1003"/>
      <c r="AJ33" s="1003"/>
      <c r="AK33" s="1003"/>
      <c r="AL33" s="1004"/>
      <c r="AN33" s="3"/>
    </row>
    <row r="34" spans="2:40" ht="13.5" customHeight="1">
      <c r="B34" s="591" t="s">
        <v>90</v>
      </c>
      <c r="C34" s="617" t="s">
        <v>62</v>
      </c>
      <c r="D34" s="665"/>
      <c r="E34" s="665"/>
      <c r="F34" s="665"/>
      <c r="G34" s="665"/>
      <c r="H34" s="665"/>
      <c r="I34" s="665"/>
      <c r="J34" s="665"/>
      <c r="K34" s="665"/>
      <c r="L34" s="665"/>
      <c r="M34" s="988" t="s">
        <v>63</v>
      </c>
      <c r="N34" s="973"/>
      <c r="O34" s="53" t="s">
        <v>91</v>
      </c>
      <c r="P34" s="49"/>
      <c r="Q34" s="50"/>
      <c r="R34" s="875" t="s">
        <v>64</v>
      </c>
      <c r="S34" s="876"/>
      <c r="T34" s="876"/>
      <c r="U34" s="876"/>
      <c r="V34" s="876"/>
      <c r="W34" s="876"/>
      <c r="X34" s="877"/>
      <c r="Y34" s="989" t="s">
        <v>65</v>
      </c>
      <c r="Z34" s="990"/>
      <c r="AA34" s="990"/>
      <c r="AB34" s="991"/>
      <c r="AC34" s="627" t="s">
        <v>66</v>
      </c>
      <c r="AD34" s="628"/>
      <c r="AE34" s="628"/>
      <c r="AF34" s="628"/>
      <c r="AG34" s="992"/>
      <c r="AH34" s="604" t="s">
        <v>92</v>
      </c>
      <c r="AI34" s="605"/>
      <c r="AJ34" s="605"/>
      <c r="AK34" s="605"/>
      <c r="AL34" s="606"/>
      <c r="AN34" s="3"/>
    </row>
    <row r="35" spans="2:40" ht="14.25" customHeight="1">
      <c r="B35" s="592"/>
      <c r="C35" s="666"/>
      <c r="D35" s="618"/>
      <c r="E35" s="618"/>
      <c r="F35" s="618"/>
      <c r="G35" s="618"/>
      <c r="H35" s="618"/>
      <c r="I35" s="618"/>
      <c r="J35" s="618"/>
      <c r="K35" s="618"/>
      <c r="L35" s="618"/>
      <c r="M35" s="619"/>
      <c r="N35" s="620"/>
      <c r="O35" s="54" t="s">
        <v>93</v>
      </c>
      <c r="P35" s="51"/>
      <c r="Q35" s="52"/>
      <c r="R35" s="621"/>
      <c r="S35" s="622"/>
      <c r="T35" s="622"/>
      <c r="U35" s="622"/>
      <c r="V35" s="622"/>
      <c r="W35" s="622"/>
      <c r="X35" s="623"/>
      <c r="Y35" s="55" t="s">
        <v>67</v>
      </c>
      <c r="Z35" s="14"/>
      <c r="AA35" s="14"/>
      <c r="AB35" s="14"/>
      <c r="AC35" s="981" t="s">
        <v>68</v>
      </c>
      <c r="AD35" s="982"/>
      <c r="AE35" s="982"/>
      <c r="AF35" s="982"/>
      <c r="AG35" s="983"/>
      <c r="AH35" s="653" t="s">
        <v>94</v>
      </c>
      <c r="AI35" s="654"/>
      <c r="AJ35" s="654"/>
      <c r="AK35" s="654"/>
      <c r="AL35" s="655"/>
      <c r="AN35" s="3"/>
    </row>
    <row r="36" spans="2:40" ht="14.25" customHeight="1">
      <c r="B36" s="592"/>
      <c r="C36" s="554"/>
      <c r="D36" s="68"/>
      <c r="E36" s="610" t="s">
        <v>17</v>
      </c>
      <c r="F36" s="610"/>
      <c r="G36" s="610"/>
      <c r="H36" s="610"/>
      <c r="I36" s="610"/>
      <c r="J36" s="610"/>
      <c r="K36" s="610"/>
      <c r="L36" s="984"/>
      <c r="M36" s="37"/>
      <c r="N36" s="36"/>
      <c r="O36" s="18"/>
      <c r="P36" s="19"/>
      <c r="Q36" s="36"/>
      <c r="R36" s="11" t="s">
        <v>579</v>
      </c>
      <c r="S36" s="5"/>
      <c r="T36" s="5"/>
      <c r="U36" s="5"/>
      <c r="V36" s="5"/>
      <c r="W36" s="5"/>
      <c r="X36" s="5"/>
      <c r="Y36" s="9"/>
      <c r="Z36" s="30"/>
      <c r="AA36" s="30"/>
      <c r="AB36" s="30"/>
      <c r="AC36" s="15"/>
      <c r="AD36" s="16"/>
      <c r="AE36" s="16"/>
      <c r="AF36" s="16"/>
      <c r="AG36" s="17"/>
      <c r="AH36" s="15"/>
      <c r="AI36" s="16"/>
      <c r="AJ36" s="16"/>
      <c r="AK36" s="16"/>
      <c r="AL36" s="17" t="s">
        <v>95</v>
      </c>
      <c r="AN36" s="3"/>
    </row>
    <row r="37" spans="2:40" ht="14.25" customHeight="1">
      <c r="B37" s="592"/>
      <c r="C37" s="554"/>
      <c r="D37" s="68"/>
      <c r="E37" s="610" t="s">
        <v>69</v>
      </c>
      <c r="F37" s="977"/>
      <c r="G37" s="977"/>
      <c r="H37" s="977"/>
      <c r="I37" s="977"/>
      <c r="J37" s="977"/>
      <c r="K37" s="977"/>
      <c r="L37" s="978"/>
      <c r="M37" s="37"/>
      <c r="N37" s="36"/>
      <c r="O37" s="18"/>
      <c r="P37" s="19"/>
      <c r="Q37" s="36"/>
      <c r="R37" s="11" t="s">
        <v>579</v>
      </c>
      <c r="S37" s="5"/>
      <c r="T37" s="5"/>
      <c r="U37" s="5"/>
      <c r="V37" s="5"/>
      <c r="W37" s="5"/>
      <c r="X37" s="5"/>
      <c r="Y37" s="9"/>
      <c r="Z37" s="30"/>
      <c r="AA37" s="30"/>
      <c r="AB37" s="30"/>
      <c r="AC37" s="15"/>
      <c r="AD37" s="16"/>
      <c r="AE37" s="16"/>
      <c r="AF37" s="16"/>
      <c r="AG37" s="17"/>
      <c r="AH37" s="15"/>
      <c r="AI37" s="16"/>
      <c r="AJ37" s="16"/>
      <c r="AK37" s="16"/>
      <c r="AL37" s="17" t="s">
        <v>95</v>
      </c>
      <c r="AN37" s="3"/>
    </row>
    <row r="38" spans="2:40" ht="14.25" customHeight="1">
      <c r="B38" s="592"/>
      <c r="C38" s="554"/>
      <c r="D38" s="68"/>
      <c r="E38" s="610" t="s">
        <v>23</v>
      </c>
      <c r="F38" s="977"/>
      <c r="G38" s="977"/>
      <c r="H38" s="977"/>
      <c r="I38" s="977"/>
      <c r="J38" s="977"/>
      <c r="K38" s="977"/>
      <c r="L38" s="978"/>
      <c r="M38" s="37"/>
      <c r="N38" s="36"/>
      <c r="O38" s="18"/>
      <c r="P38" s="19"/>
      <c r="Q38" s="36"/>
      <c r="R38" s="11" t="s">
        <v>579</v>
      </c>
      <c r="S38" s="5"/>
      <c r="T38" s="5"/>
      <c r="U38" s="5"/>
      <c r="V38" s="5"/>
      <c r="W38" s="5"/>
      <c r="X38" s="5"/>
      <c r="Y38" s="9"/>
      <c r="Z38" s="30"/>
      <c r="AA38" s="30"/>
      <c r="AB38" s="30"/>
      <c r="AC38" s="15"/>
      <c r="AD38" s="16"/>
      <c r="AE38" s="16"/>
      <c r="AF38" s="16"/>
      <c r="AG38" s="17"/>
      <c r="AH38" s="15"/>
      <c r="AI38" s="16"/>
      <c r="AJ38" s="16"/>
      <c r="AK38" s="16"/>
      <c r="AL38" s="17" t="s">
        <v>95</v>
      </c>
      <c r="AN38" s="3"/>
    </row>
    <row r="39" spans="2:40" ht="14.25" customHeight="1">
      <c r="B39" s="592"/>
      <c r="C39" s="554"/>
      <c r="D39" s="68"/>
      <c r="E39" s="610" t="s">
        <v>70</v>
      </c>
      <c r="F39" s="977"/>
      <c r="G39" s="977"/>
      <c r="H39" s="977"/>
      <c r="I39" s="977"/>
      <c r="J39" s="977"/>
      <c r="K39" s="977"/>
      <c r="L39" s="978"/>
      <c r="M39" s="37"/>
      <c r="N39" s="36"/>
      <c r="O39" s="18"/>
      <c r="P39" s="19"/>
      <c r="Q39" s="36"/>
      <c r="R39" s="11" t="s">
        <v>579</v>
      </c>
      <c r="S39" s="5"/>
      <c r="T39" s="5"/>
      <c r="U39" s="5"/>
      <c r="V39" s="5"/>
      <c r="W39" s="5"/>
      <c r="X39" s="5"/>
      <c r="Y39" s="9"/>
      <c r="Z39" s="30"/>
      <c r="AA39" s="30"/>
      <c r="AB39" s="30"/>
      <c r="AC39" s="15"/>
      <c r="AD39" s="16"/>
      <c r="AE39" s="16"/>
      <c r="AF39" s="16"/>
      <c r="AG39" s="17"/>
      <c r="AH39" s="15"/>
      <c r="AI39" s="16"/>
      <c r="AJ39" s="16"/>
      <c r="AK39" s="16"/>
      <c r="AL39" s="17" t="s">
        <v>95</v>
      </c>
      <c r="AN39" s="3"/>
    </row>
    <row r="40" spans="2:40" ht="14.25" customHeight="1">
      <c r="B40" s="592"/>
      <c r="C40" s="554"/>
      <c r="D40" s="68"/>
      <c r="E40" s="610" t="s">
        <v>26</v>
      </c>
      <c r="F40" s="977"/>
      <c r="G40" s="977"/>
      <c r="H40" s="977"/>
      <c r="I40" s="977"/>
      <c r="J40" s="977"/>
      <c r="K40" s="977"/>
      <c r="L40" s="978"/>
      <c r="M40" s="37"/>
      <c r="N40" s="36"/>
      <c r="O40" s="18"/>
      <c r="P40" s="19"/>
      <c r="Q40" s="36"/>
      <c r="R40" s="11" t="s">
        <v>579</v>
      </c>
      <c r="S40" s="5"/>
      <c r="T40" s="5"/>
      <c r="U40" s="5"/>
      <c r="V40" s="5"/>
      <c r="W40" s="5"/>
      <c r="X40" s="5"/>
      <c r="Y40" s="9"/>
      <c r="Z40" s="30"/>
      <c r="AA40" s="30"/>
      <c r="AB40" s="30"/>
      <c r="AC40" s="15"/>
      <c r="AD40" s="16"/>
      <c r="AE40" s="16"/>
      <c r="AF40" s="16"/>
      <c r="AG40" s="17"/>
      <c r="AH40" s="15"/>
      <c r="AI40" s="16"/>
      <c r="AJ40" s="16"/>
      <c r="AK40" s="16"/>
      <c r="AL40" s="17" t="s">
        <v>95</v>
      </c>
      <c r="AN40" s="3"/>
    </row>
    <row r="41" spans="2:40" ht="14.25" customHeight="1" thickBot="1">
      <c r="B41" s="592"/>
      <c r="C41" s="554"/>
      <c r="D41" s="69"/>
      <c r="E41" s="985" t="s">
        <v>96</v>
      </c>
      <c r="F41" s="986"/>
      <c r="G41" s="986"/>
      <c r="H41" s="986"/>
      <c r="I41" s="986"/>
      <c r="J41" s="986"/>
      <c r="K41" s="986"/>
      <c r="L41" s="987"/>
      <c r="M41" s="70"/>
      <c r="N41" s="35"/>
      <c r="O41" s="79"/>
      <c r="P41" s="34"/>
      <c r="Q41" s="35"/>
      <c r="R41" s="4" t="s">
        <v>579</v>
      </c>
      <c r="S41" s="80"/>
      <c r="T41" s="80"/>
      <c r="U41" s="80"/>
      <c r="V41" s="80"/>
      <c r="W41" s="80"/>
      <c r="X41" s="80"/>
      <c r="Y41" s="6"/>
      <c r="Z41" s="66"/>
      <c r="AA41" s="66"/>
      <c r="AB41" s="66"/>
      <c r="AC41" s="56"/>
      <c r="AD41" s="57"/>
      <c r="AE41" s="57"/>
      <c r="AF41" s="57"/>
      <c r="AG41" s="58"/>
      <c r="AH41" s="56"/>
      <c r="AI41" s="57"/>
      <c r="AJ41" s="57"/>
      <c r="AK41" s="57"/>
      <c r="AL41" s="58" t="s">
        <v>95</v>
      </c>
      <c r="AN41" s="3"/>
    </row>
    <row r="42" spans="2:40" ht="14.25" customHeight="1" thickTop="1">
      <c r="B42" s="592"/>
      <c r="C42" s="554"/>
      <c r="D42" s="71"/>
      <c r="E42" s="979" t="s">
        <v>580</v>
      </c>
      <c r="F42" s="979"/>
      <c r="G42" s="979"/>
      <c r="H42" s="979"/>
      <c r="I42" s="979"/>
      <c r="J42" s="979"/>
      <c r="K42" s="979"/>
      <c r="L42" s="980"/>
      <c r="M42" s="72"/>
      <c r="N42" s="74"/>
      <c r="O42" s="81"/>
      <c r="P42" s="73"/>
      <c r="Q42" s="74"/>
      <c r="R42" s="82" t="s">
        <v>579</v>
      </c>
      <c r="S42" s="83"/>
      <c r="T42" s="83"/>
      <c r="U42" s="83"/>
      <c r="V42" s="83"/>
      <c r="W42" s="83"/>
      <c r="X42" s="83"/>
      <c r="Y42" s="75"/>
      <c r="Z42" s="76"/>
      <c r="AA42" s="76"/>
      <c r="AB42" s="76"/>
      <c r="AC42" s="84"/>
      <c r="AD42" s="77"/>
      <c r="AE42" s="77"/>
      <c r="AF42" s="77"/>
      <c r="AG42" s="78"/>
      <c r="AH42" s="84"/>
      <c r="AI42" s="77"/>
      <c r="AJ42" s="77"/>
      <c r="AK42" s="77"/>
      <c r="AL42" s="78" t="s">
        <v>95</v>
      </c>
      <c r="AN42" s="3"/>
    </row>
    <row r="43" spans="2:40" ht="14.25" customHeight="1">
      <c r="B43" s="592"/>
      <c r="C43" s="554"/>
      <c r="D43" s="68"/>
      <c r="E43" s="610" t="s">
        <v>30</v>
      </c>
      <c r="F43" s="977"/>
      <c r="G43" s="977"/>
      <c r="H43" s="977"/>
      <c r="I43" s="977"/>
      <c r="J43" s="977"/>
      <c r="K43" s="977"/>
      <c r="L43" s="978"/>
      <c r="M43" s="37"/>
      <c r="N43" s="36"/>
      <c r="O43" s="18"/>
      <c r="P43" s="19"/>
      <c r="Q43" s="36"/>
      <c r="R43" s="11" t="s">
        <v>579</v>
      </c>
      <c r="S43" s="5"/>
      <c r="T43" s="5"/>
      <c r="U43" s="5"/>
      <c r="V43" s="5"/>
      <c r="W43" s="5"/>
      <c r="X43" s="5"/>
      <c r="Y43" s="9"/>
      <c r="Z43" s="30"/>
      <c r="AA43" s="30"/>
      <c r="AB43" s="30"/>
      <c r="AC43" s="15"/>
      <c r="AD43" s="16"/>
      <c r="AE43" s="16"/>
      <c r="AF43" s="16"/>
      <c r="AG43" s="17"/>
      <c r="AH43" s="15"/>
      <c r="AI43" s="16"/>
      <c r="AJ43" s="16"/>
      <c r="AK43" s="16"/>
      <c r="AL43" s="17" t="s">
        <v>95</v>
      </c>
      <c r="AN43" s="3"/>
    </row>
    <row r="44" spans="2:40" ht="14.25" customHeight="1">
      <c r="B44" s="592"/>
      <c r="C44" s="554"/>
      <c r="D44" s="68"/>
      <c r="E44" s="610" t="s">
        <v>581</v>
      </c>
      <c r="F44" s="977"/>
      <c r="G44" s="977"/>
      <c r="H44" s="977"/>
      <c r="I44" s="977"/>
      <c r="J44" s="977"/>
      <c r="K44" s="977"/>
      <c r="L44" s="978"/>
      <c r="M44" s="37"/>
      <c r="N44" s="36"/>
      <c r="O44" s="18"/>
      <c r="P44" s="19"/>
      <c r="Q44" s="36"/>
      <c r="R44" s="11" t="s">
        <v>579</v>
      </c>
      <c r="S44" s="5"/>
      <c r="T44" s="5"/>
      <c r="U44" s="5"/>
      <c r="V44" s="5"/>
      <c r="W44" s="5"/>
      <c r="X44" s="5"/>
      <c r="Y44" s="9"/>
      <c r="Z44" s="30"/>
      <c r="AA44" s="30"/>
      <c r="AB44" s="30"/>
      <c r="AC44" s="15"/>
      <c r="AD44" s="16"/>
      <c r="AE44" s="16"/>
      <c r="AF44" s="16"/>
      <c r="AG44" s="17"/>
      <c r="AH44" s="15"/>
      <c r="AI44" s="16"/>
      <c r="AJ44" s="16"/>
      <c r="AK44" s="16"/>
      <c r="AL44" s="17" t="s">
        <v>95</v>
      </c>
      <c r="AN44" s="3"/>
    </row>
    <row r="45" spans="2:40" ht="14.25" customHeight="1">
      <c r="B45" s="592"/>
      <c r="C45" s="554"/>
      <c r="D45" s="68"/>
      <c r="E45" s="610" t="s">
        <v>32</v>
      </c>
      <c r="F45" s="977"/>
      <c r="G45" s="977"/>
      <c r="H45" s="977"/>
      <c r="I45" s="977"/>
      <c r="J45" s="977"/>
      <c r="K45" s="977"/>
      <c r="L45" s="978"/>
      <c r="M45" s="37"/>
      <c r="N45" s="36"/>
      <c r="O45" s="18"/>
      <c r="P45" s="19"/>
      <c r="Q45" s="36"/>
      <c r="R45" s="11" t="s">
        <v>579</v>
      </c>
      <c r="S45" s="5"/>
      <c r="T45" s="5"/>
      <c r="U45" s="5"/>
      <c r="V45" s="5"/>
      <c r="W45" s="5"/>
      <c r="X45" s="5"/>
      <c r="Y45" s="9"/>
      <c r="Z45" s="30"/>
      <c r="AA45" s="30"/>
      <c r="AB45" s="30"/>
      <c r="AC45" s="15"/>
      <c r="AD45" s="16"/>
      <c r="AE45" s="16"/>
      <c r="AF45" s="16"/>
      <c r="AG45" s="17"/>
      <c r="AH45" s="15"/>
      <c r="AI45" s="16"/>
      <c r="AJ45" s="16"/>
      <c r="AK45" s="16"/>
      <c r="AL45" s="17" t="s">
        <v>95</v>
      </c>
      <c r="AN45" s="3"/>
    </row>
    <row r="46" spans="2:40" ht="14.25" customHeight="1">
      <c r="B46" s="592"/>
      <c r="C46" s="554"/>
      <c r="D46" s="68"/>
      <c r="E46" s="610" t="s">
        <v>71</v>
      </c>
      <c r="F46" s="977"/>
      <c r="G46" s="977"/>
      <c r="H46" s="977"/>
      <c r="I46" s="977"/>
      <c r="J46" s="977"/>
      <c r="K46" s="977"/>
      <c r="L46" s="978"/>
      <c r="M46" s="37"/>
      <c r="N46" s="36"/>
      <c r="O46" s="18"/>
      <c r="P46" s="19"/>
      <c r="Q46" s="36"/>
      <c r="R46" s="11" t="s">
        <v>579</v>
      </c>
      <c r="S46" s="5"/>
      <c r="T46" s="5"/>
      <c r="U46" s="5"/>
      <c r="V46" s="5"/>
      <c r="W46" s="5"/>
      <c r="X46" s="5"/>
      <c r="Y46" s="9"/>
      <c r="Z46" s="30"/>
      <c r="AA46" s="30"/>
      <c r="AB46" s="30"/>
      <c r="AC46" s="15"/>
      <c r="AD46" s="16"/>
      <c r="AE46" s="16"/>
      <c r="AF46" s="16"/>
      <c r="AG46" s="17"/>
      <c r="AH46" s="15"/>
      <c r="AI46" s="16"/>
      <c r="AJ46" s="16"/>
      <c r="AK46" s="16"/>
      <c r="AL46" s="17" t="s">
        <v>95</v>
      </c>
      <c r="AN46" s="3"/>
    </row>
    <row r="47" spans="2:40" ht="14.25" customHeight="1">
      <c r="B47" s="593"/>
      <c r="C47" s="554"/>
      <c r="D47" s="68"/>
      <c r="E47" s="610" t="s">
        <v>33</v>
      </c>
      <c r="F47" s="977"/>
      <c r="G47" s="977"/>
      <c r="H47" s="977"/>
      <c r="I47" s="977"/>
      <c r="J47" s="977"/>
      <c r="K47" s="977"/>
      <c r="L47" s="978"/>
      <c r="M47" s="37"/>
      <c r="N47" s="36"/>
      <c r="O47" s="18"/>
      <c r="P47" s="19"/>
      <c r="Q47" s="36"/>
      <c r="R47" s="11" t="s">
        <v>579</v>
      </c>
      <c r="S47" s="5"/>
      <c r="T47" s="5"/>
      <c r="U47" s="5"/>
      <c r="V47" s="5"/>
      <c r="W47" s="5"/>
      <c r="X47" s="5"/>
      <c r="Y47" s="9"/>
      <c r="Z47" s="30"/>
      <c r="AA47" s="30"/>
      <c r="AB47" s="30"/>
      <c r="AC47" s="15"/>
      <c r="AD47" s="16"/>
      <c r="AE47" s="16"/>
      <c r="AF47" s="16"/>
      <c r="AG47" s="17"/>
      <c r="AH47" s="15"/>
      <c r="AI47" s="16"/>
      <c r="AJ47" s="16"/>
      <c r="AK47" s="16"/>
      <c r="AL47" s="17" t="s">
        <v>95</v>
      </c>
      <c r="AN47" s="3"/>
    </row>
    <row r="48" spans="2:40" ht="14.25" customHeight="1">
      <c r="B48" s="674" t="s">
        <v>97</v>
      </c>
      <c r="C48" s="674"/>
      <c r="D48" s="674"/>
      <c r="E48" s="674"/>
      <c r="F48" s="674"/>
      <c r="G48" s="674"/>
      <c r="H48" s="674"/>
      <c r="I48" s="674"/>
      <c r="J48" s="674"/>
      <c r="K48" s="6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74" t="s">
        <v>98</v>
      </c>
      <c r="C49" s="674"/>
      <c r="D49" s="674"/>
      <c r="E49" s="674"/>
      <c r="F49" s="674"/>
      <c r="G49" s="674"/>
      <c r="H49" s="674"/>
      <c r="I49" s="674"/>
      <c r="J49" s="674"/>
      <c r="K49" s="6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662" t="s">
        <v>72</v>
      </c>
      <c r="C50" s="662"/>
      <c r="D50" s="662"/>
      <c r="E50" s="662"/>
      <c r="F50" s="662"/>
      <c r="G50" s="662"/>
      <c r="H50" s="662"/>
      <c r="I50" s="662"/>
      <c r="J50" s="662"/>
      <c r="K50" s="662"/>
      <c r="L50" s="61"/>
      <c r="M50" s="62"/>
      <c r="N50" s="62"/>
      <c r="O50" s="62"/>
      <c r="P50" s="62"/>
      <c r="Q50" s="62"/>
      <c r="R50" s="63"/>
      <c r="S50" s="63"/>
      <c r="T50" s="63"/>
      <c r="U50" s="64"/>
      <c r="V50" s="9" t="s">
        <v>99</v>
      </c>
      <c r="W50" s="10"/>
      <c r="X50" s="10"/>
      <c r="Y50" s="10"/>
      <c r="Z50" s="30"/>
      <c r="AA50" s="30"/>
      <c r="AB50" s="30"/>
      <c r="AC50" s="16"/>
      <c r="AD50" s="16"/>
      <c r="AE50" s="16"/>
      <c r="AF50" s="16"/>
      <c r="AG50" s="16"/>
      <c r="AH50" s="47"/>
      <c r="AI50" s="16"/>
      <c r="AJ50" s="16"/>
      <c r="AK50" s="16"/>
      <c r="AL50" s="17"/>
      <c r="AN50" s="3"/>
    </row>
    <row r="51" spans="2:40" ht="14.25" customHeight="1">
      <c r="B51" s="968" t="s">
        <v>100</v>
      </c>
      <c r="C51" s="968"/>
      <c r="D51" s="968"/>
      <c r="E51" s="968"/>
      <c r="F51" s="968"/>
      <c r="G51" s="968"/>
      <c r="H51" s="968"/>
      <c r="I51" s="968"/>
      <c r="J51" s="968"/>
      <c r="K51" s="9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24" t="s">
        <v>73</v>
      </c>
      <c r="C52" s="625"/>
      <c r="D52" s="625"/>
      <c r="E52" s="625"/>
      <c r="F52" s="625"/>
      <c r="G52" s="625"/>
      <c r="H52" s="625"/>
      <c r="I52" s="625"/>
      <c r="J52" s="625"/>
      <c r="K52" s="625"/>
      <c r="L52" s="625"/>
      <c r="M52" s="625"/>
      <c r="N52" s="6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53" t="s">
        <v>74</v>
      </c>
      <c r="C53" s="583" t="s">
        <v>75</v>
      </c>
      <c r="D53" s="584"/>
      <c r="E53" s="584"/>
      <c r="F53" s="584"/>
      <c r="G53" s="584"/>
      <c r="H53" s="584"/>
      <c r="I53" s="584"/>
      <c r="J53" s="584"/>
      <c r="K53" s="584"/>
      <c r="L53" s="584"/>
      <c r="M53" s="584"/>
      <c r="N53" s="584"/>
      <c r="O53" s="584"/>
      <c r="P53" s="584"/>
      <c r="Q53" s="584"/>
      <c r="R53" s="584"/>
      <c r="S53" s="584"/>
      <c r="T53" s="585"/>
      <c r="U53" s="583" t="s">
        <v>76</v>
      </c>
      <c r="V53" s="969"/>
      <c r="W53" s="969"/>
      <c r="X53" s="969"/>
      <c r="Y53" s="969"/>
      <c r="Z53" s="969"/>
      <c r="AA53" s="969"/>
      <c r="AB53" s="969"/>
      <c r="AC53" s="969"/>
      <c r="AD53" s="969"/>
      <c r="AE53" s="969"/>
      <c r="AF53" s="969"/>
      <c r="AG53" s="969"/>
      <c r="AH53" s="969"/>
      <c r="AI53" s="969"/>
      <c r="AJ53" s="969"/>
      <c r="AK53" s="969"/>
      <c r="AL53" s="970"/>
      <c r="AN53" s="3"/>
    </row>
    <row r="54" spans="2:40">
      <c r="B54" s="554"/>
      <c r="C54" s="971"/>
      <c r="D54" s="972"/>
      <c r="E54" s="972"/>
      <c r="F54" s="972"/>
      <c r="G54" s="972"/>
      <c r="H54" s="972"/>
      <c r="I54" s="972"/>
      <c r="J54" s="972"/>
      <c r="K54" s="972"/>
      <c r="L54" s="972"/>
      <c r="M54" s="972"/>
      <c r="N54" s="972"/>
      <c r="O54" s="972"/>
      <c r="P54" s="972"/>
      <c r="Q54" s="972"/>
      <c r="R54" s="972"/>
      <c r="S54" s="972"/>
      <c r="T54" s="973"/>
      <c r="U54" s="971"/>
      <c r="V54" s="972"/>
      <c r="W54" s="972"/>
      <c r="X54" s="972"/>
      <c r="Y54" s="972"/>
      <c r="Z54" s="972"/>
      <c r="AA54" s="972"/>
      <c r="AB54" s="972"/>
      <c r="AC54" s="972"/>
      <c r="AD54" s="972"/>
      <c r="AE54" s="972"/>
      <c r="AF54" s="972"/>
      <c r="AG54" s="972"/>
      <c r="AH54" s="972"/>
      <c r="AI54" s="972"/>
      <c r="AJ54" s="972"/>
      <c r="AK54" s="972"/>
      <c r="AL54" s="973"/>
      <c r="AN54" s="3"/>
    </row>
    <row r="55" spans="2:40">
      <c r="B55" s="554"/>
      <c r="C55" s="974"/>
      <c r="D55" s="975"/>
      <c r="E55" s="975"/>
      <c r="F55" s="975"/>
      <c r="G55" s="975"/>
      <c r="H55" s="975"/>
      <c r="I55" s="975"/>
      <c r="J55" s="975"/>
      <c r="K55" s="975"/>
      <c r="L55" s="975"/>
      <c r="M55" s="975"/>
      <c r="N55" s="975"/>
      <c r="O55" s="975"/>
      <c r="P55" s="975"/>
      <c r="Q55" s="975"/>
      <c r="R55" s="975"/>
      <c r="S55" s="975"/>
      <c r="T55" s="620"/>
      <c r="U55" s="974"/>
      <c r="V55" s="975"/>
      <c r="W55" s="975"/>
      <c r="X55" s="975"/>
      <c r="Y55" s="975"/>
      <c r="Z55" s="975"/>
      <c r="AA55" s="975"/>
      <c r="AB55" s="975"/>
      <c r="AC55" s="975"/>
      <c r="AD55" s="975"/>
      <c r="AE55" s="975"/>
      <c r="AF55" s="975"/>
      <c r="AG55" s="975"/>
      <c r="AH55" s="975"/>
      <c r="AI55" s="975"/>
      <c r="AJ55" s="975"/>
      <c r="AK55" s="975"/>
      <c r="AL55" s="620"/>
      <c r="AN55" s="3"/>
    </row>
    <row r="56" spans="2:40">
      <c r="B56" s="554"/>
      <c r="C56" s="974"/>
      <c r="D56" s="975"/>
      <c r="E56" s="975"/>
      <c r="F56" s="975"/>
      <c r="G56" s="975"/>
      <c r="H56" s="975"/>
      <c r="I56" s="975"/>
      <c r="J56" s="975"/>
      <c r="K56" s="975"/>
      <c r="L56" s="975"/>
      <c r="M56" s="975"/>
      <c r="N56" s="975"/>
      <c r="O56" s="975"/>
      <c r="P56" s="975"/>
      <c r="Q56" s="975"/>
      <c r="R56" s="975"/>
      <c r="S56" s="975"/>
      <c r="T56" s="620"/>
      <c r="U56" s="974"/>
      <c r="V56" s="975"/>
      <c r="W56" s="975"/>
      <c r="X56" s="975"/>
      <c r="Y56" s="975"/>
      <c r="Z56" s="975"/>
      <c r="AA56" s="975"/>
      <c r="AB56" s="975"/>
      <c r="AC56" s="975"/>
      <c r="AD56" s="975"/>
      <c r="AE56" s="975"/>
      <c r="AF56" s="975"/>
      <c r="AG56" s="975"/>
      <c r="AH56" s="975"/>
      <c r="AI56" s="975"/>
      <c r="AJ56" s="975"/>
      <c r="AK56" s="975"/>
      <c r="AL56" s="620"/>
      <c r="AN56" s="3"/>
    </row>
    <row r="57" spans="2:40">
      <c r="B57" s="555"/>
      <c r="C57" s="976"/>
      <c r="D57" s="969"/>
      <c r="E57" s="969"/>
      <c r="F57" s="969"/>
      <c r="G57" s="969"/>
      <c r="H57" s="969"/>
      <c r="I57" s="969"/>
      <c r="J57" s="969"/>
      <c r="K57" s="969"/>
      <c r="L57" s="969"/>
      <c r="M57" s="969"/>
      <c r="N57" s="969"/>
      <c r="O57" s="969"/>
      <c r="P57" s="969"/>
      <c r="Q57" s="969"/>
      <c r="R57" s="969"/>
      <c r="S57" s="969"/>
      <c r="T57" s="970"/>
      <c r="U57" s="976"/>
      <c r="V57" s="969"/>
      <c r="W57" s="969"/>
      <c r="X57" s="969"/>
      <c r="Y57" s="969"/>
      <c r="Z57" s="969"/>
      <c r="AA57" s="969"/>
      <c r="AB57" s="969"/>
      <c r="AC57" s="969"/>
      <c r="AD57" s="969"/>
      <c r="AE57" s="969"/>
      <c r="AF57" s="969"/>
      <c r="AG57" s="969"/>
      <c r="AH57" s="969"/>
      <c r="AI57" s="969"/>
      <c r="AJ57" s="969"/>
      <c r="AK57" s="969"/>
      <c r="AL57" s="970"/>
      <c r="AN57" s="3"/>
    </row>
    <row r="58" spans="2:40" ht="14.25" customHeight="1">
      <c r="B58" s="546" t="s">
        <v>77</v>
      </c>
      <c r="C58" s="547"/>
      <c r="D58" s="547"/>
      <c r="E58" s="547"/>
      <c r="F58" s="548"/>
      <c r="G58" s="662" t="s">
        <v>78</v>
      </c>
      <c r="H58" s="662"/>
      <c r="I58" s="662"/>
      <c r="J58" s="662"/>
      <c r="K58" s="662"/>
      <c r="L58" s="662"/>
      <c r="M58" s="662"/>
      <c r="N58" s="662"/>
      <c r="O58" s="662"/>
      <c r="P58" s="662"/>
      <c r="Q58" s="662"/>
      <c r="R58" s="662"/>
      <c r="S58" s="662"/>
      <c r="T58" s="662"/>
      <c r="U58" s="662"/>
      <c r="V58" s="662"/>
      <c r="W58" s="662"/>
      <c r="X58" s="662"/>
      <c r="Y58" s="662"/>
      <c r="Z58" s="662"/>
      <c r="AA58" s="662"/>
      <c r="AB58" s="662"/>
      <c r="AC58" s="662"/>
      <c r="AD58" s="662"/>
      <c r="AE58" s="662"/>
      <c r="AF58" s="662"/>
      <c r="AG58" s="662"/>
      <c r="AH58" s="662"/>
      <c r="AI58" s="662"/>
      <c r="AJ58" s="662"/>
      <c r="AK58" s="662"/>
      <c r="AL58" s="662"/>
      <c r="AN58" s="3"/>
    </row>
    <row r="60" spans="2:40">
      <c r="B60" s="14" t="s">
        <v>101</v>
      </c>
    </row>
    <row r="61" spans="2:40">
      <c r="B61" s="14" t="s">
        <v>102</v>
      </c>
    </row>
    <row r="62" spans="2:40">
      <c r="B62" s="14" t="s">
        <v>103</v>
      </c>
    </row>
    <row r="63" spans="2:40">
      <c r="B63" s="14" t="s">
        <v>79</v>
      </c>
    </row>
    <row r="64" spans="2:40">
      <c r="B64" s="14" t="s">
        <v>80</v>
      </c>
    </row>
    <row r="65" spans="2:41">
      <c r="B65" s="14" t="s">
        <v>582</v>
      </c>
    </row>
    <row r="66" spans="2:41">
      <c r="B66" s="14" t="s">
        <v>583</v>
      </c>
      <c r="AN66" s="3"/>
      <c r="AO66" s="14"/>
    </row>
    <row r="67" spans="2:41">
      <c r="B67" s="14" t="s">
        <v>104</v>
      </c>
    </row>
    <row r="68" spans="2:41">
      <c r="B68" s="14" t="s">
        <v>105</v>
      </c>
    </row>
    <row r="69" spans="2:41">
      <c r="B69" s="14" t="s">
        <v>106</v>
      </c>
    </row>
    <row r="70" spans="2:41">
      <c r="B70" s="14" t="s">
        <v>81</v>
      </c>
    </row>
    <row r="84" spans="2:2" ht="12.75" customHeight="1">
      <c r="B84" s="46"/>
    </row>
    <row r="85" spans="2:2" ht="12.75" customHeight="1">
      <c r="B85" s="46" t="s">
        <v>107</v>
      </c>
    </row>
    <row r="86" spans="2:2" ht="12.75" customHeight="1">
      <c r="B86" s="46" t="s">
        <v>108</v>
      </c>
    </row>
    <row r="87" spans="2:2" ht="12.75" customHeight="1">
      <c r="B87" s="46" t="s">
        <v>109</v>
      </c>
    </row>
    <row r="88" spans="2:2" ht="12.75" customHeight="1">
      <c r="B88" s="46" t="s">
        <v>110</v>
      </c>
    </row>
    <row r="89" spans="2:2" ht="12.75" customHeight="1">
      <c r="B89" s="46" t="s">
        <v>111</v>
      </c>
    </row>
    <row r="90" spans="2:2" ht="12.75" customHeight="1">
      <c r="B90" s="46" t="s">
        <v>112</v>
      </c>
    </row>
    <row r="91" spans="2:2" ht="12.75" customHeight="1">
      <c r="B91" s="46" t="s">
        <v>113</v>
      </c>
    </row>
    <row r="92" spans="2:2" ht="12.75" customHeight="1">
      <c r="B92" s="46" t="s">
        <v>114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5"/>
  <sheetViews>
    <sheetView view="pageBreakPreview" zoomScale="85" zoomScaleNormal="100" zoomScaleSheetLayoutView="85" workbookViewId="0">
      <selection activeCell="E29" sqref="E29"/>
    </sheetView>
  </sheetViews>
  <sheetFormatPr defaultRowHeight="13.5"/>
  <cols>
    <col min="1" max="2" width="4.25" style="400" customWidth="1"/>
    <col min="3" max="3" width="25" style="398" customWidth="1"/>
    <col min="4" max="4" width="4.875" style="398" customWidth="1"/>
    <col min="5" max="5" width="41.625" style="398" customWidth="1"/>
    <col min="6" max="6" width="4.875" style="398" customWidth="1"/>
    <col min="7" max="7" width="19.625" style="399" customWidth="1"/>
    <col min="8" max="8" width="33.875" style="398" customWidth="1"/>
    <col min="9" max="32" width="4.875" style="398" customWidth="1"/>
    <col min="33" max="33" width="12" style="398" bestFit="1" customWidth="1"/>
    <col min="34" max="256" width="9" style="398"/>
    <col min="257" max="258" width="4.25" style="398" customWidth="1"/>
    <col min="259" max="259" width="25" style="398" customWidth="1"/>
    <col min="260" max="260" width="4.875" style="398" customWidth="1"/>
    <col min="261" max="261" width="41.625" style="398" customWidth="1"/>
    <col min="262" max="262" width="4.875" style="398" customWidth="1"/>
    <col min="263" max="263" width="19.625" style="398" customWidth="1"/>
    <col min="264" max="264" width="33.875" style="398" customWidth="1"/>
    <col min="265" max="279" width="4.875" style="398" customWidth="1"/>
    <col min="280" max="280" width="12.625" style="398" customWidth="1"/>
    <col min="281" max="288" width="4.875" style="398" customWidth="1"/>
    <col min="289" max="289" width="12" style="398" bestFit="1" customWidth="1"/>
    <col min="290" max="512" width="9" style="398"/>
    <col min="513" max="514" width="4.25" style="398" customWidth="1"/>
    <col min="515" max="515" width="25" style="398" customWidth="1"/>
    <col min="516" max="516" width="4.875" style="398" customWidth="1"/>
    <col min="517" max="517" width="41.625" style="398" customWidth="1"/>
    <col min="518" max="518" width="4.875" style="398" customWidth="1"/>
    <col min="519" max="519" width="19.625" style="398" customWidth="1"/>
    <col min="520" max="520" width="33.875" style="398" customWidth="1"/>
    <col min="521" max="535" width="4.875" style="398" customWidth="1"/>
    <col min="536" max="536" width="12.625" style="398" customWidth="1"/>
    <col min="537" max="544" width="4.875" style="398" customWidth="1"/>
    <col min="545" max="545" width="12" style="398" bestFit="1" customWidth="1"/>
    <col min="546" max="768" width="9" style="398"/>
    <col min="769" max="770" width="4.25" style="398" customWidth="1"/>
    <col min="771" max="771" width="25" style="398" customWidth="1"/>
    <col min="772" max="772" width="4.875" style="398" customWidth="1"/>
    <col min="773" max="773" width="41.625" style="398" customWidth="1"/>
    <col min="774" max="774" width="4.875" style="398" customWidth="1"/>
    <col min="775" max="775" width="19.625" style="398" customWidth="1"/>
    <col min="776" max="776" width="33.875" style="398" customWidth="1"/>
    <col min="777" max="791" width="4.875" style="398" customWidth="1"/>
    <col min="792" max="792" width="12.625" style="398" customWidth="1"/>
    <col min="793" max="800" width="4.875" style="398" customWidth="1"/>
    <col min="801" max="801" width="12" style="398" bestFit="1" customWidth="1"/>
    <col min="802" max="1024" width="9" style="398"/>
    <col min="1025" max="1026" width="4.25" style="398" customWidth="1"/>
    <col min="1027" max="1027" width="25" style="398" customWidth="1"/>
    <col min="1028" max="1028" width="4.875" style="398" customWidth="1"/>
    <col min="1029" max="1029" width="41.625" style="398" customWidth="1"/>
    <col min="1030" max="1030" width="4.875" style="398" customWidth="1"/>
    <col min="1031" max="1031" width="19.625" style="398" customWidth="1"/>
    <col min="1032" max="1032" width="33.875" style="398" customWidth="1"/>
    <col min="1033" max="1047" width="4.875" style="398" customWidth="1"/>
    <col min="1048" max="1048" width="12.625" style="398" customWidth="1"/>
    <col min="1049" max="1056" width="4.875" style="398" customWidth="1"/>
    <col min="1057" max="1057" width="12" style="398" bestFit="1" customWidth="1"/>
    <col min="1058" max="1280" width="9" style="398"/>
    <col min="1281" max="1282" width="4.25" style="398" customWidth="1"/>
    <col min="1283" max="1283" width="25" style="398" customWidth="1"/>
    <col min="1284" max="1284" width="4.875" style="398" customWidth="1"/>
    <col min="1285" max="1285" width="41.625" style="398" customWidth="1"/>
    <col min="1286" max="1286" width="4.875" style="398" customWidth="1"/>
    <col min="1287" max="1287" width="19.625" style="398" customWidth="1"/>
    <col min="1288" max="1288" width="33.875" style="398" customWidth="1"/>
    <col min="1289" max="1303" width="4.875" style="398" customWidth="1"/>
    <col min="1304" max="1304" width="12.625" style="398" customWidth="1"/>
    <col min="1305" max="1312" width="4.875" style="398" customWidth="1"/>
    <col min="1313" max="1313" width="12" style="398" bestFit="1" customWidth="1"/>
    <col min="1314" max="1536" width="9" style="398"/>
    <col min="1537" max="1538" width="4.25" style="398" customWidth="1"/>
    <col min="1539" max="1539" width="25" style="398" customWidth="1"/>
    <col min="1540" max="1540" width="4.875" style="398" customWidth="1"/>
    <col min="1541" max="1541" width="41.625" style="398" customWidth="1"/>
    <col min="1542" max="1542" width="4.875" style="398" customWidth="1"/>
    <col min="1543" max="1543" width="19.625" style="398" customWidth="1"/>
    <col min="1544" max="1544" width="33.875" style="398" customWidth="1"/>
    <col min="1545" max="1559" width="4.875" style="398" customWidth="1"/>
    <col min="1560" max="1560" width="12.625" style="398" customWidth="1"/>
    <col min="1561" max="1568" width="4.875" style="398" customWidth="1"/>
    <col min="1569" max="1569" width="12" style="398" bestFit="1" customWidth="1"/>
    <col min="1570" max="1792" width="9" style="398"/>
    <col min="1793" max="1794" width="4.25" style="398" customWidth="1"/>
    <col min="1795" max="1795" width="25" style="398" customWidth="1"/>
    <col min="1796" max="1796" width="4.875" style="398" customWidth="1"/>
    <col min="1797" max="1797" width="41.625" style="398" customWidth="1"/>
    <col min="1798" max="1798" width="4.875" style="398" customWidth="1"/>
    <col min="1799" max="1799" width="19.625" style="398" customWidth="1"/>
    <col min="1800" max="1800" width="33.875" style="398" customWidth="1"/>
    <col min="1801" max="1815" width="4.875" style="398" customWidth="1"/>
    <col min="1816" max="1816" width="12.625" style="398" customWidth="1"/>
    <col min="1817" max="1824" width="4.875" style="398" customWidth="1"/>
    <col min="1825" max="1825" width="12" style="398" bestFit="1" customWidth="1"/>
    <col min="1826" max="2048" width="9" style="398"/>
    <col min="2049" max="2050" width="4.25" style="398" customWidth="1"/>
    <col min="2051" max="2051" width="25" style="398" customWidth="1"/>
    <col min="2052" max="2052" width="4.875" style="398" customWidth="1"/>
    <col min="2053" max="2053" width="41.625" style="398" customWidth="1"/>
    <col min="2054" max="2054" width="4.875" style="398" customWidth="1"/>
    <col min="2055" max="2055" width="19.625" style="398" customWidth="1"/>
    <col min="2056" max="2056" width="33.875" style="398" customWidth="1"/>
    <col min="2057" max="2071" width="4.875" style="398" customWidth="1"/>
    <col min="2072" max="2072" width="12.625" style="398" customWidth="1"/>
    <col min="2073" max="2080" width="4.875" style="398" customWidth="1"/>
    <col min="2081" max="2081" width="12" style="398" bestFit="1" customWidth="1"/>
    <col min="2082" max="2304" width="9" style="398"/>
    <col min="2305" max="2306" width="4.25" style="398" customWidth="1"/>
    <col min="2307" max="2307" width="25" style="398" customWidth="1"/>
    <col min="2308" max="2308" width="4.875" style="398" customWidth="1"/>
    <col min="2309" max="2309" width="41.625" style="398" customWidth="1"/>
    <col min="2310" max="2310" width="4.875" style="398" customWidth="1"/>
    <col min="2311" max="2311" width="19.625" style="398" customWidth="1"/>
    <col min="2312" max="2312" width="33.875" style="398" customWidth="1"/>
    <col min="2313" max="2327" width="4.875" style="398" customWidth="1"/>
    <col min="2328" max="2328" width="12.625" style="398" customWidth="1"/>
    <col min="2329" max="2336" width="4.875" style="398" customWidth="1"/>
    <col min="2337" max="2337" width="12" style="398" bestFit="1" customWidth="1"/>
    <col min="2338" max="2560" width="9" style="398"/>
    <col min="2561" max="2562" width="4.25" style="398" customWidth="1"/>
    <col min="2563" max="2563" width="25" style="398" customWidth="1"/>
    <col min="2564" max="2564" width="4.875" style="398" customWidth="1"/>
    <col min="2565" max="2565" width="41.625" style="398" customWidth="1"/>
    <col min="2566" max="2566" width="4.875" style="398" customWidth="1"/>
    <col min="2567" max="2567" width="19.625" style="398" customWidth="1"/>
    <col min="2568" max="2568" width="33.875" style="398" customWidth="1"/>
    <col min="2569" max="2583" width="4.875" style="398" customWidth="1"/>
    <col min="2584" max="2584" width="12.625" style="398" customWidth="1"/>
    <col min="2585" max="2592" width="4.875" style="398" customWidth="1"/>
    <col min="2593" max="2593" width="12" style="398" bestFit="1" customWidth="1"/>
    <col min="2594" max="2816" width="9" style="398"/>
    <col min="2817" max="2818" width="4.25" style="398" customWidth="1"/>
    <col min="2819" max="2819" width="25" style="398" customWidth="1"/>
    <col min="2820" max="2820" width="4.875" style="398" customWidth="1"/>
    <col min="2821" max="2821" width="41.625" style="398" customWidth="1"/>
    <col min="2822" max="2822" width="4.875" style="398" customWidth="1"/>
    <col min="2823" max="2823" width="19.625" style="398" customWidth="1"/>
    <col min="2824" max="2824" width="33.875" style="398" customWidth="1"/>
    <col min="2825" max="2839" width="4.875" style="398" customWidth="1"/>
    <col min="2840" max="2840" width="12.625" style="398" customWidth="1"/>
    <col min="2841" max="2848" width="4.875" style="398" customWidth="1"/>
    <col min="2849" max="2849" width="12" style="398" bestFit="1" customWidth="1"/>
    <col min="2850" max="3072" width="9" style="398"/>
    <col min="3073" max="3074" width="4.25" style="398" customWidth="1"/>
    <col min="3075" max="3075" width="25" style="398" customWidth="1"/>
    <col min="3076" max="3076" width="4.875" style="398" customWidth="1"/>
    <col min="3077" max="3077" width="41.625" style="398" customWidth="1"/>
    <col min="3078" max="3078" width="4.875" style="398" customWidth="1"/>
    <col min="3079" max="3079" width="19.625" style="398" customWidth="1"/>
    <col min="3080" max="3080" width="33.875" style="398" customWidth="1"/>
    <col min="3081" max="3095" width="4.875" style="398" customWidth="1"/>
    <col min="3096" max="3096" width="12.625" style="398" customWidth="1"/>
    <col min="3097" max="3104" width="4.875" style="398" customWidth="1"/>
    <col min="3105" max="3105" width="12" style="398" bestFit="1" customWidth="1"/>
    <col min="3106" max="3328" width="9" style="398"/>
    <col min="3329" max="3330" width="4.25" style="398" customWidth="1"/>
    <col min="3331" max="3331" width="25" style="398" customWidth="1"/>
    <col min="3332" max="3332" width="4.875" style="398" customWidth="1"/>
    <col min="3333" max="3333" width="41.625" style="398" customWidth="1"/>
    <col min="3334" max="3334" width="4.875" style="398" customWidth="1"/>
    <col min="3335" max="3335" width="19.625" style="398" customWidth="1"/>
    <col min="3336" max="3336" width="33.875" style="398" customWidth="1"/>
    <col min="3337" max="3351" width="4.875" style="398" customWidth="1"/>
    <col min="3352" max="3352" width="12.625" style="398" customWidth="1"/>
    <col min="3353" max="3360" width="4.875" style="398" customWidth="1"/>
    <col min="3361" max="3361" width="12" style="398" bestFit="1" customWidth="1"/>
    <col min="3362" max="3584" width="9" style="398"/>
    <col min="3585" max="3586" width="4.25" style="398" customWidth="1"/>
    <col min="3587" max="3587" width="25" style="398" customWidth="1"/>
    <col min="3588" max="3588" width="4.875" style="398" customWidth="1"/>
    <col min="3589" max="3589" width="41.625" style="398" customWidth="1"/>
    <col min="3590" max="3590" width="4.875" style="398" customWidth="1"/>
    <col min="3591" max="3591" width="19.625" style="398" customWidth="1"/>
    <col min="3592" max="3592" width="33.875" style="398" customWidth="1"/>
    <col min="3593" max="3607" width="4.875" style="398" customWidth="1"/>
    <col min="3608" max="3608" width="12.625" style="398" customWidth="1"/>
    <col min="3609" max="3616" width="4.875" style="398" customWidth="1"/>
    <col min="3617" max="3617" width="12" style="398" bestFit="1" customWidth="1"/>
    <col min="3618" max="3840" width="9" style="398"/>
    <col min="3841" max="3842" width="4.25" style="398" customWidth="1"/>
    <col min="3843" max="3843" width="25" style="398" customWidth="1"/>
    <col min="3844" max="3844" width="4.875" style="398" customWidth="1"/>
    <col min="3845" max="3845" width="41.625" style="398" customWidth="1"/>
    <col min="3846" max="3846" width="4.875" style="398" customWidth="1"/>
    <col min="3847" max="3847" width="19.625" style="398" customWidth="1"/>
    <col min="3848" max="3848" width="33.875" style="398" customWidth="1"/>
    <col min="3849" max="3863" width="4.875" style="398" customWidth="1"/>
    <col min="3864" max="3864" width="12.625" style="398" customWidth="1"/>
    <col min="3865" max="3872" width="4.875" style="398" customWidth="1"/>
    <col min="3873" max="3873" width="12" style="398" bestFit="1" customWidth="1"/>
    <col min="3874" max="4096" width="9" style="398"/>
    <col min="4097" max="4098" width="4.25" style="398" customWidth="1"/>
    <col min="4099" max="4099" width="25" style="398" customWidth="1"/>
    <col min="4100" max="4100" width="4.875" style="398" customWidth="1"/>
    <col min="4101" max="4101" width="41.625" style="398" customWidth="1"/>
    <col min="4102" max="4102" width="4.875" style="398" customWidth="1"/>
    <col min="4103" max="4103" width="19.625" style="398" customWidth="1"/>
    <col min="4104" max="4104" width="33.875" style="398" customWidth="1"/>
    <col min="4105" max="4119" width="4.875" style="398" customWidth="1"/>
    <col min="4120" max="4120" width="12.625" style="398" customWidth="1"/>
    <col min="4121" max="4128" width="4.875" style="398" customWidth="1"/>
    <col min="4129" max="4129" width="12" style="398" bestFit="1" customWidth="1"/>
    <col min="4130" max="4352" width="9" style="398"/>
    <col min="4353" max="4354" width="4.25" style="398" customWidth="1"/>
    <col min="4355" max="4355" width="25" style="398" customWidth="1"/>
    <col min="4356" max="4356" width="4.875" style="398" customWidth="1"/>
    <col min="4357" max="4357" width="41.625" style="398" customWidth="1"/>
    <col min="4358" max="4358" width="4.875" style="398" customWidth="1"/>
    <col min="4359" max="4359" width="19.625" style="398" customWidth="1"/>
    <col min="4360" max="4360" width="33.875" style="398" customWidth="1"/>
    <col min="4361" max="4375" width="4.875" style="398" customWidth="1"/>
    <col min="4376" max="4376" width="12.625" style="398" customWidth="1"/>
    <col min="4377" max="4384" width="4.875" style="398" customWidth="1"/>
    <col min="4385" max="4385" width="12" style="398" bestFit="1" customWidth="1"/>
    <col min="4386" max="4608" width="9" style="398"/>
    <col min="4609" max="4610" width="4.25" style="398" customWidth="1"/>
    <col min="4611" max="4611" width="25" style="398" customWidth="1"/>
    <col min="4612" max="4612" width="4.875" style="398" customWidth="1"/>
    <col min="4613" max="4613" width="41.625" style="398" customWidth="1"/>
    <col min="4614" max="4614" width="4.875" style="398" customWidth="1"/>
    <col min="4615" max="4615" width="19.625" style="398" customWidth="1"/>
    <col min="4616" max="4616" width="33.875" style="398" customWidth="1"/>
    <col min="4617" max="4631" width="4.875" style="398" customWidth="1"/>
    <col min="4632" max="4632" width="12.625" style="398" customWidth="1"/>
    <col min="4633" max="4640" width="4.875" style="398" customWidth="1"/>
    <col min="4641" max="4641" width="12" style="398" bestFit="1" customWidth="1"/>
    <col min="4642" max="4864" width="9" style="398"/>
    <col min="4865" max="4866" width="4.25" style="398" customWidth="1"/>
    <col min="4867" max="4867" width="25" style="398" customWidth="1"/>
    <col min="4868" max="4868" width="4.875" style="398" customWidth="1"/>
    <col min="4869" max="4869" width="41.625" style="398" customWidth="1"/>
    <col min="4870" max="4870" width="4.875" style="398" customWidth="1"/>
    <col min="4871" max="4871" width="19.625" style="398" customWidth="1"/>
    <col min="4872" max="4872" width="33.875" style="398" customWidth="1"/>
    <col min="4873" max="4887" width="4.875" style="398" customWidth="1"/>
    <col min="4888" max="4888" width="12.625" style="398" customWidth="1"/>
    <col min="4889" max="4896" width="4.875" style="398" customWidth="1"/>
    <col min="4897" max="4897" width="12" style="398" bestFit="1" customWidth="1"/>
    <col min="4898" max="5120" width="9" style="398"/>
    <col min="5121" max="5122" width="4.25" style="398" customWidth="1"/>
    <col min="5123" max="5123" width="25" style="398" customWidth="1"/>
    <col min="5124" max="5124" width="4.875" style="398" customWidth="1"/>
    <col min="5125" max="5125" width="41.625" style="398" customWidth="1"/>
    <col min="5126" max="5126" width="4.875" style="398" customWidth="1"/>
    <col min="5127" max="5127" width="19.625" style="398" customWidth="1"/>
    <col min="5128" max="5128" width="33.875" style="398" customWidth="1"/>
    <col min="5129" max="5143" width="4.875" style="398" customWidth="1"/>
    <col min="5144" max="5144" width="12.625" style="398" customWidth="1"/>
    <col min="5145" max="5152" width="4.875" style="398" customWidth="1"/>
    <col min="5153" max="5153" width="12" style="398" bestFit="1" customWidth="1"/>
    <col min="5154" max="5376" width="9" style="398"/>
    <col min="5377" max="5378" width="4.25" style="398" customWidth="1"/>
    <col min="5379" max="5379" width="25" style="398" customWidth="1"/>
    <col min="5380" max="5380" width="4.875" style="398" customWidth="1"/>
    <col min="5381" max="5381" width="41.625" style="398" customWidth="1"/>
    <col min="5382" max="5382" width="4.875" style="398" customWidth="1"/>
    <col min="5383" max="5383" width="19.625" style="398" customWidth="1"/>
    <col min="5384" max="5384" width="33.875" style="398" customWidth="1"/>
    <col min="5385" max="5399" width="4.875" style="398" customWidth="1"/>
    <col min="5400" max="5400" width="12.625" style="398" customWidth="1"/>
    <col min="5401" max="5408" width="4.875" style="398" customWidth="1"/>
    <col min="5409" max="5409" width="12" style="398" bestFit="1" customWidth="1"/>
    <col min="5410" max="5632" width="9" style="398"/>
    <col min="5633" max="5634" width="4.25" style="398" customWidth="1"/>
    <col min="5635" max="5635" width="25" style="398" customWidth="1"/>
    <col min="5636" max="5636" width="4.875" style="398" customWidth="1"/>
    <col min="5637" max="5637" width="41.625" style="398" customWidth="1"/>
    <col min="5638" max="5638" width="4.875" style="398" customWidth="1"/>
    <col min="5639" max="5639" width="19.625" style="398" customWidth="1"/>
    <col min="5640" max="5640" width="33.875" style="398" customWidth="1"/>
    <col min="5641" max="5655" width="4.875" style="398" customWidth="1"/>
    <col min="5656" max="5656" width="12.625" style="398" customWidth="1"/>
    <col min="5657" max="5664" width="4.875" style="398" customWidth="1"/>
    <col min="5665" max="5665" width="12" style="398" bestFit="1" customWidth="1"/>
    <col min="5666" max="5888" width="9" style="398"/>
    <col min="5889" max="5890" width="4.25" style="398" customWidth="1"/>
    <col min="5891" max="5891" width="25" style="398" customWidth="1"/>
    <col min="5892" max="5892" width="4.875" style="398" customWidth="1"/>
    <col min="5893" max="5893" width="41.625" style="398" customWidth="1"/>
    <col min="5894" max="5894" width="4.875" style="398" customWidth="1"/>
    <col min="5895" max="5895" width="19.625" style="398" customWidth="1"/>
    <col min="5896" max="5896" width="33.875" style="398" customWidth="1"/>
    <col min="5897" max="5911" width="4.875" style="398" customWidth="1"/>
    <col min="5912" max="5912" width="12.625" style="398" customWidth="1"/>
    <col min="5913" max="5920" width="4.875" style="398" customWidth="1"/>
    <col min="5921" max="5921" width="12" style="398" bestFit="1" customWidth="1"/>
    <col min="5922" max="6144" width="9" style="398"/>
    <col min="6145" max="6146" width="4.25" style="398" customWidth="1"/>
    <col min="6147" max="6147" width="25" style="398" customWidth="1"/>
    <col min="6148" max="6148" width="4.875" style="398" customWidth="1"/>
    <col min="6149" max="6149" width="41.625" style="398" customWidth="1"/>
    <col min="6150" max="6150" width="4.875" style="398" customWidth="1"/>
    <col min="6151" max="6151" width="19.625" style="398" customWidth="1"/>
    <col min="6152" max="6152" width="33.875" style="398" customWidth="1"/>
    <col min="6153" max="6167" width="4.875" style="398" customWidth="1"/>
    <col min="6168" max="6168" width="12.625" style="398" customWidth="1"/>
    <col min="6169" max="6176" width="4.875" style="398" customWidth="1"/>
    <col min="6177" max="6177" width="12" style="398" bestFit="1" customWidth="1"/>
    <col min="6178" max="6400" width="9" style="398"/>
    <col min="6401" max="6402" width="4.25" style="398" customWidth="1"/>
    <col min="6403" max="6403" width="25" style="398" customWidth="1"/>
    <col min="6404" max="6404" width="4.875" style="398" customWidth="1"/>
    <col min="6405" max="6405" width="41.625" style="398" customWidth="1"/>
    <col min="6406" max="6406" width="4.875" style="398" customWidth="1"/>
    <col min="6407" max="6407" width="19.625" style="398" customWidth="1"/>
    <col min="6408" max="6408" width="33.875" style="398" customWidth="1"/>
    <col min="6409" max="6423" width="4.875" style="398" customWidth="1"/>
    <col min="6424" max="6424" width="12.625" style="398" customWidth="1"/>
    <col min="6425" max="6432" width="4.875" style="398" customWidth="1"/>
    <col min="6433" max="6433" width="12" style="398" bestFit="1" customWidth="1"/>
    <col min="6434" max="6656" width="9" style="398"/>
    <col min="6657" max="6658" width="4.25" style="398" customWidth="1"/>
    <col min="6659" max="6659" width="25" style="398" customWidth="1"/>
    <col min="6660" max="6660" width="4.875" style="398" customWidth="1"/>
    <col min="6661" max="6661" width="41.625" style="398" customWidth="1"/>
    <col min="6662" max="6662" width="4.875" style="398" customWidth="1"/>
    <col min="6663" max="6663" width="19.625" style="398" customWidth="1"/>
    <col min="6664" max="6664" width="33.875" style="398" customWidth="1"/>
    <col min="6665" max="6679" width="4.875" style="398" customWidth="1"/>
    <col min="6680" max="6680" width="12.625" style="398" customWidth="1"/>
    <col min="6681" max="6688" width="4.875" style="398" customWidth="1"/>
    <col min="6689" max="6689" width="12" style="398" bestFit="1" customWidth="1"/>
    <col min="6690" max="6912" width="9" style="398"/>
    <col min="6913" max="6914" width="4.25" style="398" customWidth="1"/>
    <col min="6915" max="6915" width="25" style="398" customWidth="1"/>
    <col min="6916" max="6916" width="4.875" style="398" customWidth="1"/>
    <col min="6917" max="6917" width="41.625" style="398" customWidth="1"/>
    <col min="6918" max="6918" width="4.875" style="398" customWidth="1"/>
    <col min="6919" max="6919" width="19.625" style="398" customWidth="1"/>
    <col min="6920" max="6920" width="33.875" style="398" customWidth="1"/>
    <col min="6921" max="6935" width="4.875" style="398" customWidth="1"/>
    <col min="6936" max="6936" width="12.625" style="398" customWidth="1"/>
    <col min="6937" max="6944" width="4.875" style="398" customWidth="1"/>
    <col min="6945" max="6945" width="12" style="398" bestFit="1" customWidth="1"/>
    <col min="6946" max="7168" width="9" style="398"/>
    <col min="7169" max="7170" width="4.25" style="398" customWidth="1"/>
    <col min="7171" max="7171" width="25" style="398" customWidth="1"/>
    <col min="7172" max="7172" width="4.875" style="398" customWidth="1"/>
    <col min="7173" max="7173" width="41.625" style="398" customWidth="1"/>
    <col min="7174" max="7174" width="4.875" style="398" customWidth="1"/>
    <col min="7175" max="7175" width="19.625" style="398" customWidth="1"/>
    <col min="7176" max="7176" width="33.875" style="398" customWidth="1"/>
    <col min="7177" max="7191" width="4.875" style="398" customWidth="1"/>
    <col min="7192" max="7192" width="12.625" style="398" customWidth="1"/>
    <col min="7193" max="7200" width="4.875" style="398" customWidth="1"/>
    <col min="7201" max="7201" width="12" style="398" bestFit="1" customWidth="1"/>
    <col min="7202" max="7424" width="9" style="398"/>
    <col min="7425" max="7426" width="4.25" style="398" customWidth="1"/>
    <col min="7427" max="7427" width="25" style="398" customWidth="1"/>
    <col min="7428" max="7428" width="4.875" style="398" customWidth="1"/>
    <col min="7429" max="7429" width="41.625" style="398" customWidth="1"/>
    <col min="7430" max="7430" width="4.875" style="398" customWidth="1"/>
    <col min="7431" max="7431" width="19.625" style="398" customWidth="1"/>
    <col min="7432" max="7432" width="33.875" style="398" customWidth="1"/>
    <col min="7433" max="7447" width="4.875" style="398" customWidth="1"/>
    <col min="7448" max="7448" width="12.625" style="398" customWidth="1"/>
    <col min="7449" max="7456" width="4.875" style="398" customWidth="1"/>
    <col min="7457" max="7457" width="12" style="398" bestFit="1" customWidth="1"/>
    <col min="7458" max="7680" width="9" style="398"/>
    <col min="7681" max="7682" width="4.25" style="398" customWidth="1"/>
    <col min="7683" max="7683" width="25" style="398" customWidth="1"/>
    <col min="7684" max="7684" width="4.875" style="398" customWidth="1"/>
    <col min="7685" max="7685" width="41.625" style="398" customWidth="1"/>
    <col min="7686" max="7686" width="4.875" style="398" customWidth="1"/>
    <col min="7687" max="7687" width="19.625" style="398" customWidth="1"/>
    <col min="7688" max="7688" width="33.875" style="398" customWidth="1"/>
    <col min="7689" max="7703" width="4.875" style="398" customWidth="1"/>
    <col min="7704" max="7704" width="12.625" style="398" customWidth="1"/>
    <col min="7705" max="7712" width="4.875" style="398" customWidth="1"/>
    <col min="7713" max="7713" width="12" style="398" bestFit="1" customWidth="1"/>
    <col min="7714" max="7936" width="9" style="398"/>
    <col min="7937" max="7938" width="4.25" style="398" customWidth="1"/>
    <col min="7939" max="7939" width="25" style="398" customWidth="1"/>
    <col min="7940" max="7940" width="4.875" style="398" customWidth="1"/>
    <col min="7941" max="7941" width="41.625" style="398" customWidth="1"/>
    <col min="7942" max="7942" width="4.875" style="398" customWidth="1"/>
    <col min="7943" max="7943" width="19.625" style="398" customWidth="1"/>
    <col min="7944" max="7944" width="33.875" style="398" customWidth="1"/>
    <col min="7945" max="7959" width="4.875" style="398" customWidth="1"/>
    <col min="7960" max="7960" width="12.625" style="398" customWidth="1"/>
    <col min="7961" max="7968" width="4.875" style="398" customWidth="1"/>
    <col min="7969" max="7969" width="12" style="398" bestFit="1" customWidth="1"/>
    <col min="7970" max="8192" width="9" style="398"/>
    <col min="8193" max="8194" width="4.25" style="398" customWidth="1"/>
    <col min="8195" max="8195" width="25" style="398" customWidth="1"/>
    <col min="8196" max="8196" width="4.875" style="398" customWidth="1"/>
    <col min="8197" max="8197" width="41.625" style="398" customWidth="1"/>
    <col min="8198" max="8198" width="4.875" style="398" customWidth="1"/>
    <col min="8199" max="8199" width="19.625" style="398" customWidth="1"/>
    <col min="8200" max="8200" width="33.875" style="398" customWidth="1"/>
    <col min="8201" max="8215" width="4.875" style="398" customWidth="1"/>
    <col min="8216" max="8216" width="12.625" style="398" customWidth="1"/>
    <col min="8217" max="8224" width="4.875" style="398" customWidth="1"/>
    <col min="8225" max="8225" width="12" style="398" bestFit="1" customWidth="1"/>
    <col min="8226" max="8448" width="9" style="398"/>
    <col min="8449" max="8450" width="4.25" style="398" customWidth="1"/>
    <col min="8451" max="8451" width="25" style="398" customWidth="1"/>
    <col min="8452" max="8452" width="4.875" style="398" customWidth="1"/>
    <col min="8453" max="8453" width="41.625" style="398" customWidth="1"/>
    <col min="8454" max="8454" width="4.875" style="398" customWidth="1"/>
    <col min="8455" max="8455" width="19.625" style="398" customWidth="1"/>
    <col min="8456" max="8456" width="33.875" style="398" customWidth="1"/>
    <col min="8457" max="8471" width="4.875" style="398" customWidth="1"/>
    <col min="8472" max="8472" width="12.625" style="398" customWidth="1"/>
    <col min="8473" max="8480" width="4.875" style="398" customWidth="1"/>
    <col min="8481" max="8481" width="12" style="398" bestFit="1" customWidth="1"/>
    <col min="8482" max="8704" width="9" style="398"/>
    <col min="8705" max="8706" width="4.25" style="398" customWidth="1"/>
    <col min="8707" max="8707" width="25" style="398" customWidth="1"/>
    <col min="8708" max="8708" width="4.875" style="398" customWidth="1"/>
    <col min="8709" max="8709" width="41.625" style="398" customWidth="1"/>
    <col min="8710" max="8710" width="4.875" style="398" customWidth="1"/>
    <col min="8711" max="8711" width="19.625" style="398" customWidth="1"/>
    <col min="8712" max="8712" width="33.875" style="398" customWidth="1"/>
    <col min="8713" max="8727" width="4.875" style="398" customWidth="1"/>
    <col min="8728" max="8728" width="12.625" style="398" customWidth="1"/>
    <col min="8729" max="8736" width="4.875" style="398" customWidth="1"/>
    <col min="8737" max="8737" width="12" style="398" bestFit="1" customWidth="1"/>
    <col min="8738" max="8960" width="9" style="398"/>
    <col min="8961" max="8962" width="4.25" style="398" customWidth="1"/>
    <col min="8963" max="8963" width="25" style="398" customWidth="1"/>
    <col min="8964" max="8964" width="4.875" style="398" customWidth="1"/>
    <col min="8965" max="8965" width="41.625" style="398" customWidth="1"/>
    <col min="8966" max="8966" width="4.875" style="398" customWidth="1"/>
    <col min="8967" max="8967" width="19.625" style="398" customWidth="1"/>
    <col min="8968" max="8968" width="33.875" style="398" customWidth="1"/>
    <col min="8969" max="8983" width="4.875" style="398" customWidth="1"/>
    <col min="8984" max="8984" width="12.625" style="398" customWidth="1"/>
    <col min="8985" max="8992" width="4.875" style="398" customWidth="1"/>
    <col min="8993" max="8993" width="12" style="398" bestFit="1" customWidth="1"/>
    <col min="8994" max="9216" width="9" style="398"/>
    <col min="9217" max="9218" width="4.25" style="398" customWidth="1"/>
    <col min="9219" max="9219" width="25" style="398" customWidth="1"/>
    <col min="9220" max="9220" width="4.875" style="398" customWidth="1"/>
    <col min="9221" max="9221" width="41.625" style="398" customWidth="1"/>
    <col min="9222" max="9222" width="4.875" style="398" customWidth="1"/>
    <col min="9223" max="9223" width="19.625" style="398" customWidth="1"/>
    <col min="9224" max="9224" width="33.875" style="398" customWidth="1"/>
    <col min="9225" max="9239" width="4.875" style="398" customWidth="1"/>
    <col min="9240" max="9240" width="12.625" style="398" customWidth="1"/>
    <col min="9241" max="9248" width="4.875" style="398" customWidth="1"/>
    <col min="9249" max="9249" width="12" style="398" bestFit="1" customWidth="1"/>
    <col min="9250" max="9472" width="9" style="398"/>
    <col min="9473" max="9474" width="4.25" style="398" customWidth="1"/>
    <col min="9475" max="9475" width="25" style="398" customWidth="1"/>
    <col min="9476" max="9476" width="4.875" style="398" customWidth="1"/>
    <col min="9477" max="9477" width="41.625" style="398" customWidth="1"/>
    <col min="9478" max="9478" width="4.875" style="398" customWidth="1"/>
    <col min="9479" max="9479" width="19.625" style="398" customWidth="1"/>
    <col min="9480" max="9480" width="33.875" style="398" customWidth="1"/>
    <col min="9481" max="9495" width="4.875" style="398" customWidth="1"/>
    <col min="9496" max="9496" width="12.625" style="398" customWidth="1"/>
    <col min="9497" max="9504" width="4.875" style="398" customWidth="1"/>
    <col min="9505" max="9505" width="12" style="398" bestFit="1" customWidth="1"/>
    <col min="9506" max="9728" width="9" style="398"/>
    <col min="9729" max="9730" width="4.25" style="398" customWidth="1"/>
    <col min="9731" max="9731" width="25" style="398" customWidth="1"/>
    <col min="9732" max="9732" width="4.875" style="398" customWidth="1"/>
    <col min="9733" max="9733" width="41.625" style="398" customWidth="1"/>
    <col min="9734" max="9734" width="4.875" style="398" customWidth="1"/>
    <col min="9735" max="9735" width="19.625" style="398" customWidth="1"/>
    <col min="9736" max="9736" width="33.875" style="398" customWidth="1"/>
    <col min="9737" max="9751" width="4.875" style="398" customWidth="1"/>
    <col min="9752" max="9752" width="12.625" style="398" customWidth="1"/>
    <col min="9753" max="9760" width="4.875" style="398" customWidth="1"/>
    <col min="9761" max="9761" width="12" style="398" bestFit="1" customWidth="1"/>
    <col min="9762" max="9984" width="9" style="398"/>
    <col min="9985" max="9986" width="4.25" style="398" customWidth="1"/>
    <col min="9987" max="9987" width="25" style="398" customWidth="1"/>
    <col min="9988" max="9988" width="4.875" style="398" customWidth="1"/>
    <col min="9989" max="9989" width="41.625" style="398" customWidth="1"/>
    <col min="9990" max="9990" width="4.875" style="398" customWidth="1"/>
    <col min="9991" max="9991" width="19.625" style="398" customWidth="1"/>
    <col min="9992" max="9992" width="33.875" style="398" customWidth="1"/>
    <col min="9993" max="10007" width="4.875" style="398" customWidth="1"/>
    <col min="10008" max="10008" width="12.625" style="398" customWidth="1"/>
    <col min="10009" max="10016" width="4.875" style="398" customWidth="1"/>
    <col min="10017" max="10017" width="12" style="398" bestFit="1" customWidth="1"/>
    <col min="10018" max="10240" width="9" style="398"/>
    <col min="10241" max="10242" width="4.25" style="398" customWidth="1"/>
    <col min="10243" max="10243" width="25" style="398" customWidth="1"/>
    <col min="10244" max="10244" width="4.875" style="398" customWidth="1"/>
    <col min="10245" max="10245" width="41.625" style="398" customWidth="1"/>
    <col min="10246" max="10246" width="4.875" style="398" customWidth="1"/>
    <col min="10247" max="10247" width="19.625" style="398" customWidth="1"/>
    <col min="10248" max="10248" width="33.875" style="398" customWidth="1"/>
    <col min="10249" max="10263" width="4.875" style="398" customWidth="1"/>
    <col min="10264" max="10264" width="12.625" style="398" customWidth="1"/>
    <col min="10265" max="10272" width="4.875" style="398" customWidth="1"/>
    <col min="10273" max="10273" width="12" style="398" bestFit="1" customWidth="1"/>
    <col min="10274" max="10496" width="9" style="398"/>
    <col min="10497" max="10498" width="4.25" style="398" customWidth="1"/>
    <col min="10499" max="10499" width="25" style="398" customWidth="1"/>
    <col min="10500" max="10500" width="4.875" style="398" customWidth="1"/>
    <col min="10501" max="10501" width="41.625" style="398" customWidth="1"/>
    <col min="10502" max="10502" width="4.875" style="398" customWidth="1"/>
    <col min="10503" max="10503" width="19.625" style="398" customWidth="1"/>
    <col min="10504" max="10504" width="33.875" style="398" customWidth="1"/>
    <col min="10505" max="10519" width="4.875" style="398" customWidth="1"/>
    <col min="10520" max="10520" width="12.625" style="398" customWidth="1"/>
    <col min="10521" max="10528" width="4.875" style="398" customWidth="1"/>
    <col min="10529" max="10529" width="12" style="398" bestFit="1" customWidth="1"/>
    <col min="10530" max="10752" width="9" style="398"/>
    <col min="10753" max="10754" width="4.25" style="398" customWidth="1"/>
    <col min="10755" max="10755" width="25" style="398" customWidth="1"/>
    <col min="10756" max="10756" width="4.875" style="398" customWidth="1"/>
    <col min="10757" max="10757" width="41.625" style="398" customWidth="1"/>
    <col min="10758" max="10758" width="4.875" style="398" customWidth="1"/>
    <col min="10759" max="10759" width="19.625" style="398" customWidth="1"/>
    <col min="10760" max="10760" width="33.875" style="398" customWidth="1"/>
    <col min="10761" max="10775" width="4.875" style="398" customWidth="1"/>
    <col min="10776" max="10776" width="12.625" style="398" customWidth="1"/>
    <col min="10777" max="10784" width="4.875" style="398" customWidth="1"/>
    <col min="10785" max="10785" width="12" style="398" bestFit="1" customWidth="1"/>
    <col min="10786" max="11008" width="9" style="398"/>
    <col min="11009" max="11010" width="4.25" style="398" customWidth="1"/>
    <col min="11011" max="11011" width="25" style="398" customWidth="1"/>
    <col min="11012" max="11012" width="4.875" style="398" customWidth="1"/>
    <col min="11013" max="11013" width="41.625" style="398" customWidth="1"/>
    <col min="11014" max="11014" width="4.875" style="398" customWidth="1"/>
    <col min="11015" max="11015" width="19.625" style="398" customWidth="1"/>
    <col min="11016" max="11016" width="33.875" style="398" customWidth="1"/>
    <col min="11017" max="11031" width="4.875" style="398" customWidth="1"/>
    <col min="11032" max="11032" width="12.625" style="398" customWidth="1"/>
    <col min="11033" max="11040" width="4.875" style="398" customWidth="1"/>
    <col min="11041" max="11041" width="12" style="398" bestFit="1" customWidth="1"/>
    <col min="11042" max="11264" width="9" style="398"/>
    <col min="11265" max="11266" width="4.25" style="398" customWidth="1"/>
    <col min="11267" max="11267" width="25" style="398" customWidth="1"/>
    <col min="11268" max="11268" width="4.875" style="398" customWidth="1"/>
    <col min="11269" max="11269" width="41.625" style="398" customWidth="1"/>
    <col min="11270" max="11270" width="4.875" style="398" customWidth="1"/>
    <col min="11271" max="11271" width="19.625" style="398" customWidth="1"/>
    <col min="11272" max="11272" width="33.875" style="398" customWidth="1"/>
    <col min="11273" max="11287" width="4.875" style="398" customWidth="1"/>
    <col min="11288" max="11288" width="12.625" style="398" customWidth="1"/>
    <col min="11289" max="11296" width="4.875" style="398" customWidth="1"/>
    <col min="11297" max="11297" width="12" style="398" bestFit="1" customWidth="1"/>
    <col min="11298" max="11520" width="9" style="398"/>
    <col min="11521" max="11522" width="4.25" style="398" customWidth="1"/>
    <col min="11523" max="11523" width="25" style="398" customWidth="1"/>
    <col min="11524" max="11524" width="4.875" style="398" customWidth="1"/>
    <col min="11525" max="11525" width="41.625" style="398" customWidth="1"/>
    <col min="11526" max="11526" width="4.875" style="398" customWidth="1"/>
    <col min="11527" max="11527" width="19.625" style="398" customWidth="1"/>
    <col min="11528" max="11528" width="33.875" style="398" customWidth="1"/>
    <col min="11529" max="11543" width="4.875" style="398" customWidth="1"/>
    <col min="11544" max="11544" width="12.625" style="398" customWidth="1"/>
    <col min="11545" max="11552" width="4.875" style="398" customWidth="1"/>
    <col min="11553" max="11553" width="12" style="398" bestFit="1" customWidth="1"/>
    <col min="11554" max="11776" width="9" style="398"/>
    <col min="11777" max="11778" width="4.25" style="398" customWidth="1"/>
    <col min="11779" max="11779" width="25" style="398" customWidth="1"/>
    <col min="11780" max="11780" width="4.875" style="398" customWidth="1"/>
    <col min="11781" max="11781" width="41.625" style="398" customWidth="1"/>
    <col min="11782" max="11782" width="4.875" style="398" customWidth="1"/>
    <col min="11783" max="11783" width="19.625" style="398" customWidth="1"/>
    <col min="11784" max="11784" width="33.875" style="398" customWidth="1"/>
    <col min="11785" max="11799" width="4.875" style="398" customWidth="1"/>
    <col min="11800" max="11800" width="12.625" style="398" customWidth="1"/>
    <col min="11801" max="11808" width="4.875" style="398" customWidth="1"/>
    <col min="11809" max="11809" width="12" style="398" bestFit="1" customWidth="1"/>
    <col min="11810" max="12032" width="9" style="398"/>
    <col min="12033" max="12034" width="4.25" style="398" customWidth="1"/>
    <col min="12035" max="12035" width="25" style="398" customWidth="1"/>
    <col min="12036" max="12036" width="4.875" style="398" customWidth="1"/>
    <col min="12037" max="12037" width="41.625" style="398" customWidth="1"/>
    <col min="12038" max="12038" width="4.875" style="398" customWidth="1"/>
    <col min="12039" max="12039" width="19.625" style="398" customWidth="1"/>
    <col min="12040" max="12040" width="33.875" style="398" customWidth="1"/>
    <col min="12041" max="12055" width="4.875" style="398" customWidth="1"/>
    <col min="12056" max="12056" width="12.625" style="398" customWidth="1"/>
    <col min="12057" max="12064" width="4.875" style="398" customWidth="1"/>
    <col min="12065" max="12065" width="12" style="398" bestFit="1" customWidth="1"/>
    <col min="12066" max="12288" width="9" style="398"/>
    <col min="12289" max="12290" width="4.25" style="398" customWidth="1"/>
    <col min="12291" max="12291" width="25" style="398" customWidth="1"/>
    <col min="12292" max="12292" width="4.875" style="398" customWidth="1"/>
    <col min="12293" max="12293" width="41.625" style="398" customWidth="1"/>
    <col min="12294" max="12294" width="4.875" style="398" customWidth="1"/>
    <col min="12295" max="12295" width="19.625" style="398" customWidth="1"/>
    <col min="12296" max="12296" width="33.875" style="398" customWidth="1"/>
    <col min="12297" max="12311" width="4.875" style="398" customWidth="1"/>
    <col min="12312" max="12312" width="12.625" style="398" customWidth="1"/>
    <col min="12313" max="12320" width="4.875" style="398" customWidth="1"/>
    <col min="12321" max="12321" width="12" style="398" bestFit="1" customWidth="1"/>
    <col min="12322" max="12544" width="9" style="398"/>
    <col min="12545" max="12546" width="4.25" style="398" customWidth="1"/>
    <col min="12547" max="12547" width="25" style="398" customWidth="1"/>
    <col min="12548" max="12548" width="4.875" style="398" customWidth="1"/>
    <col min="12549" max="12549" width="41.625" style="398" customWidth="1"/>
    <col min="12550" max="12550" width="4.875" style="398" customWidth="1"/>
    <col min="12551" max="12551" width="19.625" style="398" customWidth="1"/>
    <col min="12552" max="12552" width="33.875" style="398" customWidth="1"/>
    <col min="12553" max="12567" width="4.875" style="398" customWidth="1"/>
    <col min="12568" max="12568" width="12.625" style="398" customWidth="1"/>
    <col min="12569" max="12576" width="4.875" style="398" customWidth="1"/>
    <col min="12577" max="12577" width="12" style="398" bestFit="1" customWidth="1"/>
    <col min="12578" max="12800" width="9" style="398"/>
    <col min="12801" max="12802" width="4.25" style="398" customWidth="1"/>
    <col min="12803" max="12803" width="25" style="398" customWidth="1"/>
    <col min="12804" max="12804" width="4.875" style="398" customWidth="1"/>
    <col min="12805" max="12805" width="41.625" style="398" customWidth="1"/>
    <col min="12806" max="12806" width="4.875" style="398" customWidth="1"/>
    <col min="12807" max="12807" width="19.625" style="398" customWidth="1"/>
    <col min="12808" max="12808" width="33.875" style="398" customWidth="1"/>
    <col min="12809" max="12823" width="4.875" style="398" customWidth="1"/>
    <col min="12824" max="12824" width="12.625" style="398" customWidth="1"/>
    <col min="12825" max="12832" width="4.875" style="398" customWidth="1"/>
    <col min="12833" max="12833" width="12" style="398" bestFit="1" customWidth="1"/>
    <col min="12834" max="13056" width="9" style="398"/>
    <col min="13057" max="13058" width="4.25" style="398" customWidth="1"/>
    <col min="13059" max="13059" width="25" style="398" customWidth="1"/>
    <col min="13060" max="13060" width="4.875" style="398" customWidth="1"/>
    <col min="13061" max="13061" width="41.625" style="398" customWidth="1"/>
    <col min="13062" max="13062" width="4.875" style="398" customWidth="1"/>
    <col min="13063" max="13063" width="19.625" style="398" customWidth="1"/>
    <col min="13064" max="13064" width="33.875" style="398" customWidth="1"/>
    <col min="13065" max="13079" width="4.875" style="398" customWidth="1"/>
    <col min="13080" max="13080" width="12.625" style="398" customWidth="1"/>
    <col min="13081" max="13088" width="4.875" style="398" customWidth="1"/>
    <col min="13089" max="13089" width="12" style="398" bestFit="1" customWidth="1"/>
    <col min="13090" max="13312" width="9" style="398"/>
    <col min="13313" max="13314" width="4.25" style="398" customWidth="1"/>
    <col min="13315" max="13315" width="25" style="398" customWidth="1"/>
    <col min="13316" max="13316" width="4.875" style="398" customWidth="1"/>
    <col min="13317" max="13317" width="41.625" style="398" customWidth="1"/>
    <col min="13318" max="13318" width="4.875" style="398" customWidth="1"/>
    <col min="13319" max="13319" width="19.625" style="398" customWidth="1"/>
    <col min="13320" max="13320" width="33.875" style="398" customWidth="1"/>
    <col min="13321" max="13335" width="4.875" style="398" customWidth="1"/>
    <col min="13336" max="13336" width="12.625" style="398" customWidth="1"/>
    <col min="13337" max="13344" width="4.875" style="398" customWidth="1"/>
    <col min="13345" max="13345" width="12" style="398" bestFit="1" customWidth="1"/>
    <col min="13346" max="13568" width="9" style="398"/>
    <col min="13569" max="13570" width="4.25" style="398" customWidth="1"/>
    <col min="13571" max="13571" width="25" style="398" customWidth="1"/>
    <col min="13572" max="13572" width="4.875" style="398" customWidth="1"/>
    <col min="13573" max="13573" width="41.625" style="398" customWidth="1"/>
    <col min="13574" max="13574" width="4.875" style="398" customWidth="1"/>
    <col min="13575" max="13575" width="19.625" style="398" customWidth="1"/>
    <col min="13576" max="13576" width="33.875" style="398" customWidth="1"/>
    <col min="13577" max="13591" width="4.875" style="398" customWidth="1"/>
    <col min="13592" max="13592" width="12.625" style="398" customWidth="1"/>
    <col min="13593" max="13600" width="4.875" style="398" customWidth="1"/>
    <col min="13601" max="13601" width="12" style="398" bestFit="1" customWidth="1"/>
    <col min="13602" max="13824" width="9" style="398"/>
    <col min="13825" max="13826" width="4.25" style="398" customWidth="1"/>
    <col min="13827" max="13827" width="25" style="398" customWidth="1"/>
    <col min="13828" max="13828" width="4.875" style="398" customWidth="1"/>
    <col min="13829" max="13829" width="41.625" style="398" customWidth="1"/>
    <col min="13830" max="13830" width="4.875" style="398" customWidth="1"/>
    <col min="13831" max="13831" width="19.625" style="398" customWidth="1"/>
    <col min="13832" max="13832" width="33.875" style="398" customWidth="1"/>
    <col min="13833" max="13847" width="4.875" style="398" customWidth="1"/>
    <col min="13848" max="13848" width="12.625" style="398" customWidth="1"/>
    <col min="13849" max="13856" width="4.875" style="398" customWidth="1"/>
    <col min="13857" max="13857" width="12" style="398" bestFit="1" customWidth="1"/>
    <col min="13858" max="14080" width="9" style="398"/>
    <col min="14081" max="14082" width="4.25" style="398" customWidth="1"/>
    <col min="14083" max="14083" width="25" style="398" customWidth="1"/>
    <col min="14084" max="14084" width="4.875" style="398" customWidth="1"/>
    <col min="14085" max="14085" width="41.625" style="398" customWidth="1"/>
    <col min="14086" max="14086" width="4.875" style="398" customWidth="1"/>
    <col min="14087" max="14087" width="19.625" style="398" customWidth="1"/>
    <col min="14088" max="14088" width="33.875" style="398" customWidth="1"/>
    <col min="14089" max="14103" width="4.875" style="398" customWidth="1"/>
    <col min="14104" max="14104" width="12.625" style="398" customWidth="1"/>
    <col min="14105" max="14112" width="4.875" style="398" customWidth="1"/>
    <col min="14113" max="14113" width="12" style="398" bestFit="1" customWidth="1"/>
    <col min="14114" max="14336" width="9" style="398"/>
    <col min="14337" max="14338" width="4.25" style="398" customWidth="1"/>
    <col min="14339" max="14339" width="25" style="398" customWidth="1"/>
    <col min="14340" max="14340" width="4.875" style="398" customWidth="1"/>
    <col min="14341" max="14341" width="41.625" style="398" customWidth="1"/>
    <col min="14342" max="14342" width="4.875" style="398" customWidth="1"/>
    <col min="14343" max="14343" width="19.625" style="398" customWidth="1"/>
    <col min="14344" max="14344" width="33.875" style="398" customWidth="1"/>
    <col min="14345" max="14359" width="4.875" style="398" customWidth="1"/>
    <col min="14360" max="14360" width="12.625" style="398" customWidth="1"/>
    <col min="14361" max="14368" width="4.875" style="398" customWidth="1"/>
    <col min="14369" max="14369" width="12" style="398" bestFit="1" customWidth="1"/>
    <col min="14370" max="14592" width="9" style="398"/>
    <col min="14593" max="14594" width="4.25" style="398" customWidth="1"/>
    <col min="14595" max="14595" width="25" style="398" customWidth="1"/>
    <col min="14596" max="14596" width="4.875" style="398" customWidth="1"/>
    <col min="14597" max="14597" width="41.625" style="398" customWidth="1"/>
    <col min="14598" max="14598" width="4.875" style="398" customWidth="1"/>
    <col min="14599" max="14599" width="19.625" style="398" customWidth="1"/>
    <col min="14600" max="14600" width="33.875" style="398" customWidth="1"/>
    <col min="14601" max="14615" width="4.875" style="398" customWidth="1"/>
    <col min="14616" max="14616" width="12.625" style="398" customWidth="1"/>
    <col min="14617" max="14624" width="4.875" style="398" customWidth="1"/>
    <col min="14625" max="14625" width="12" style="398" bestFit="1" customWidth="1"/>
    <col min="14626" max="14848" width="9" style="398"/>
    <col min="14849" max="14850" width="4.25" style="398" customWidth="1"/>
    <col min="14851" max="14851" width="25" style="398" customWidth="1"/>
    <col min="14852" max="14852" width="4.875" style="398" customWidth="1"/>
    <col min="14853" max="14853" width="41.625" style="398" customWidth="1"/>
    <col min="14854" max="14854" width="4.875" style="398" customWidth="1"/>
    <col min="14855" max="14855" width="19.625" style="398" customWidth="1"/>
    <col min="14856" max="14856" width="33.875" style="398" customWidth="1"/>
    <col min="14857" max="14871" width="4.875" style="398" customWidth="1"/>
    <col min="14872" max="14872" width="12.625" style="398" customWidth="1"/>
    <col min="14873" max="14880" width="4.875" style="398" customWidth="1"/>
    <col min="14881" max="14881" width="12" style="398" bestFit="1" customWidth="1"/>
    <col min="14882" max="15104" width="9" style="398"/>
    <col min="15105" max="15106" width="4.25" style="398" customWidth="1"/>
    <col min="15107" max="15107" width="25" style="398" customWidth="1"/>
    <col min="15108" max="15108" width="4.875" style="398" customWidth="1"/>
    <col min="15109" max="15109" width="41.625" style="398" customWidth="1"/>
    <col min="15110" max="15110" width="4.875" style="398" customWidth="1"/>
    <col min="15111" max="15111" width="19.625" style="398" customWidth="1"/>
    <col min="15112" max="15112" width="33.875" style="398" customWidth="1"/>
    <col min="15113" max="15127" width="4.875" style="398" customWidth="1"/>
    <col min="15128" max="15128" width="12.625" style="398" customWidth="1"/>
    <col min="15129" max="15136" width="4.875" style="398" customWidth="1"/>
    <col min="15137" max="15137" width="12" style="398" bestFit="1" customWidth="1"/>
    <col min="15138" max="15360" width="9" style="398"/>
    <col min="15361" max="15362" width="4.25" style="398" customWidth="1"/>
    <col min="15363" max="15363" width="25" style="398" customWidth="1"/>
    <col min="15364" max="15364" width="4.875" style="398" customWidth="1"/>
    <col min="15365" max="15365" width="41.625" style="398" customWidth="1"/>
    <col min="15366" max="15366" width="4.875" style="398" customWidth="1"/>
    <col min="15367" max="15367" width="19.625" style="398" customWidth="1"/>
    <col min="15368" max="15368" width="33.875" style="398" customWidth="1"/>
    <col min="15369" max="15383" width="4.875" style="398" customWidth="1"/>
    <col min="15384" max="15384" width="12.625" style="398" customWidth="1"/>
    <col min="15385" max="15392" width="4.875" style="398" customWidth="1"/>
    <col min="15393" max="15393" width="12" style="398" bestFit="1" customWidth="1"/>
    <col min="15394" max="15616" width="9" style="398"/>
    <col min="15617" max="15618" width="4.25" style="398" customWidth="1"/>
    <col min="15619" max="15619" width="25" style="398" customWidth="1"/>
    <col min="15620" max="15620" width="4.875" style="398" customWidth="1"/>
    <col min="15621" max="15621" width="41.625" style="398" customWidth="1"/>
    <col min="15622" max="15622" width="4.875" style="398" customWidth="1"/>
    <col min="15623" max="15623" width="19.625" style="398" customWidth="1"/>
    <col min="15624" max="15624" width="33.875" style="398" customWidth="1"/>
    <col min="15625" max="15639" width="4.875" style="398" customWidth="1"/>
    <col min="15640" max="15640" width="12.625" style="398" customWidth="1"/>
    <col min="15641" max="15648" width="4.875" style="398" customWidth="1"/>
    <col min="15649" max="15649" width="12" style="398" bestFit="1" customWidth="1"/>
    <col min="15650" max="15872" width="9" style="398"/>
    <col min="15873" max="15874" width="4.25" style="398" customWidth="1"/>
    <col min="15875" max="15875" width="25" style="398" customWidth="1"/>
    <col min="15876" max="15876" width="4.875" style="398" customWidth="1"/>
    <col min="15877" max="15877" width="41.625" style="398" customWidth="1"/>
    <col min="15878" max="15878" width="4.875" style="398" customWidth="1"/>
    <col min="15879" max="15879" width="19.625" style="398" customWidth="1"/>
    <col min="15880" max="15880" width="33.875" style="398" customWidth="1"/>
    <col min="15881" max="15895" width="4.875" style="398" customWidth="1"/>
    <col min="15896" max="15896" width="12.625" style="398" customWidth="1"/>
    <col min="15897" max="15904" width="4.875" style="398" customWidth="1"/>
    <col min="15905" max="15905" width="12" style="398" bestFit="1" customWidth="1"/>
    <col min="15906" max="16128" width="9" style="398"/>
    <col min="16129" max="16130" width="4.25" style="398" customWidth="1"/>
    <col min="16131" max="16131" width="25" style="398" customWidth="1"/>
    <col min="16132" max="16132" width="4.875" style="398" customWidth="1"/>
    <col min="16133" max="16133" width="41.625" style="398" customWidth="1"/>
    <col min="16134" max="16134" width="4.875" style="398" customWidth="1"/>
    <col min="16135" max="16135" width="19.625" style="398" customWidth="1"/>
    <col min="16136" max="16136" width="33.875" style="398" customWidth="1"/>
    <col min="16137" max="16151" width="4.875" style="398" customWidth="1"/>
    <col min="16152" max="16152" width="12.625" style="398" customWidth="1"/>
    <col min="16153" max="16160" width="4.875" style="398" customWidth="1"/>
    <col min="16161" max="16161" width="12" style="398" bestFit="1" customWidth="1"/>
    <col min="16162" max="16384" width="9" style="398"/>
  </cols>
  <sheetData>
    <row r="2" spans="1:33" ht="20.25" customHeight="1">
      <c r="A2" s="397" t="s">
        <v>760</v>
      </c>
      <c r="B2" s="397"/>
    </row>
    <row r="3" spans="1:33" ht="20.25" customHeight="1">
      <c r="A3" s="705" t="s">
        <v>34</v>
      </c>
      <c r="B3" s="705"/>
      <c r="C3" s="705"/>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row>
    <row r="4" spans="1:33" ht="20.25" customHeight="1"/>
    <row r="5" spans="1:33" ht="30" customHeight="1">
      <c r="J5" s="400"/>
      <c r="K5" s="400"/>
      <c r="L5" s="400"/>
      <c r="M5" s="400"/>
      <c r="N5" s="400"/>
      <c r="O5" s="400"/>
      <c r="P5" s="400"/>
      <c r="Q5" s="400"/>
      <c r="R5" s="400"/>
      <c r="S5" s="680" t="s">
        <v>761</v>
      </c>
      <c r="T5" s="681"/>
      <c r="U5" s="681"/>
      <c r="V5" s="682"/>
      <c r="W5" s="401"/>
      <c r="X5" s="402"/>
      <c r="Y5" s="402"/>
      <c r="Z5" s="402"/>
      <c r="AA5" s="402"/>
      <c r="AB5" s="402"/>
      <c r="AC5" s="402"/>
      <c r="AD5" s="402"/>
      <c r="AE5" s="402"/>
      <c r="AF5" s="403"/>
    </row>
    <row r="6" spans="1:33" ht="20.25" customHeight="1"/>
    <row r="7" spans="1:33" ht="18" customHeight="1">
      <c r="A7" s="680" t="s">
        <v>27</v>
      </c>
      <c r="B7" s="681"/>
      <c r="C7" s="682"/>
      <c r="D7" s="680" t="s">
        <v>0</v>
      </c>
      <c r="E7" s="682"/>
      <c r="F7" s="683" t="s">
        <v>1</v>
      </c>
      <c r="G7" s="684"/>
      <c r="H7" s="680" t="s">
        <v>29</v>
      </c>
      <c r="I7" s="681"/>
      <c r="J7" s="681"/>
      <c r="K7" s="681"/>
      <c r="L7" s="681"/>
      <c r="M7" s="681"/>
      <c r="N7" s="681"/>
      <c r="O7" s="681"/>
      <c r="P7" s="681"/>
      <c r="Q7" s="681"/>
      <c r="R7" s="681"/>
      <c r="S7" s="681"/>
      <c r="T7" s="681"/>
      <c r="U7" s="681"/>
      <c r="V7" s="681"/>
      <c r="W7" s="681"/>
      <c r="X7" s="682"/>
      <c r="Y7" s="680" t="s">
        <v>2</v>
      </c>
      <c r="Z7" s="681"/>
      <c r="AA7" s="681"/>
      <c r="AB7" s="682"/>
      <c r="AC7" s="680" t="s">
        <v>3</v>
      </c>
      <c r="AD7" s="681"/>
      <c r="AE7" s="681"/>
      <c r="AF7" s="682"/>
    </row>
    <row r="8" spans="1:33" ht="18.75" customHeight="1">
      <c r="A8" s="685" t="s">
        <v>4</v>
      </c>
      <c r="B8" s="686"/>
      <c r="C8" s="687"/>
      <c r="D8" s="404"/>
      <c r="E8" s="405"/>
      <c r="F8" s="406"/>
      <c r="G8" s="407"/>
      <c r="H8" s="691" t="s">
        <v>5</v>
      </c>
      <c r="I8" s="408" t="s">
        <v>6</v>
      </c>
      <c r="J8" s="409" t="s">
        <v>7</v>
      </c>
      <c r="K8" s="410"/>
      <c r="L8" s="410"/>
      <c r="M8" s="408" t="s">
        <v>6</v>
      </c>
      <c r="N8" s="409" t="s">
        <v>8</v>
      </c>
      <c r="O8" s="410"/>
      <c r="P8" s="410"/>
      <c r="Q8" s="408" t="s">
        <v>6</v>
      </c>
      <c r="R8" s="409" t="s">
        <v>9</v>
      </c>
      <c r="S8" s="410"/>
      <c r="T8" s="410"/>
      <c r="U8" s="408" t="s">
        <v>6</v>
      </c>
      <c r="V8" s="409" t="s">
        <v>10</v>
      </c>
      <c r="W8" s="410"/>
      <c r="X8" s="411"/>
      <c r="Y8" s="706"/>
      <c r="Z8" s="707"/>
      <c r="AA8" s="707"/>
      <c r="AB8" s="708"/>
      <c r="AC8" s="706"/>
      <c r="AD8" s="707"/>
      <c r="AE8" s="707"/>
      <c r="AF8" s="708"/>
    </row>
    <row r="9" spans="1:33" ht="18.75" customHeight="1">
      <c r="A9" s="688"/>
      <c r="B9" s="689"/>
      <c r="C9" s="690"/>
      <c r="D9" s="412"/>
      <c r="E9" s="413"/>
      <c r="F9" s="414"/>
      <c r="G9" s="415"/>
      <c r="H9" s="692"/>
      <c r="I9" s="416" t="s">
        <v>6</v>
      </c>
      <c r="J9" s="417" t="s">
        <v>11</v>
      </c>
      <c r="K9" s="418"/>
      <c r="L9" s="418"/>
      <c r="M9" s="419" t="s">
        <v>6</v>
      </c>
      <c r="N9" s="417" t="s">
        <v>12</v>
      </c>
      <c r="O9" s="418"/>
      <c r="P9" s="418"/>
      <c r="Q9" s="419" t="s">
        <v>6</v>
      </c>
      <c r="R9" s="417" t="s">
        <v>13</v>
      </c>
      <c r="S9" s="418"/>
      <c r="T9" s="418"/>
      <c r="U9" s="419" t="s">
        <v>6</v>
      </c>
      <c r="V9" s="417" t="s">
        <v>14</v>
      </c>
      <c r="W9" s="418"/>
      <c r="X9" s="420"/>
      <c r="Y9" s="709"/>
      <c r="Z9" s="710"/>
      <c r="AA9" s="710"/>
      <c r="AB9" s="711"/>
      <c r="AC9" s="709"/>
      <c r="AD9" s="710"/>
      <c r="AE9" s="710"/>
      <c r="AF9" s="711"/>
    </row>
    <row r="10" spans="1:33" ht="18.75" customHeight="1">
      <c r="A10" s="421"/>
      <c r="B10" s="422"/>
      <c r="C10" s="423"/>
      <c r="D10" s="424"/>
      <c r="E10" s="411"/>
      <c r="F10" s="424"/>
      <c r="G10" s="425"/>
      <c r="H10" s="426" t="s">
        <v>22</v>
      </c>
      <c r="I10" s="427" t="s">
        <v>6</v>
      </c>
      <c r="J10" s="428" t="s">
        <v>18</v>
      </c>
      <c r="K10" s="428"/>
      <c r="L10" s="429"/>
      <c r="M10" s="430" t="s">
        <v>6</v>
      </c>
      <c r="N10" s="428" t="s">
        <v>795</v>
      </c>
      <c r="O10" s="428"/>
      <c r="P10" s="429"/>
      <c r="Q10" s="430" t="s">
        <v>6</v>
      </c>
      <c r="R10" s="506" t="s">
        <v>796</v>
      </c>
      <c r="S10" s="506"/>
      <c r="T10" s="506"/>
      <c r="U10" s="506"/>
      <c r="V10" s="506"/>
      <c r="W10" s="506"/>
      <c r="X10" s="507"/>
      <c r="Y10" s="508" t="s">
        <v>6</v>
      </c>
      <c r="Z10" s="409" t="s">
        <v>15</v>
      </c>
      <c r="AA10" s="409"/>
      <c r="AB10" s="432"/>
      <c r="AC10" s="508" t="s">
        <v>6</v>
      </c>
      <c r="AD10" s="409" t="s">
        <v>15</v>
      </c>
      <c r="AE10" s="409"/>
      <c r="AF10" s="432"/>
      <c r="AG10" s="433"/>
    </row>
    <row r="11" spans="1:33" ht="19.5" customHeight="1">
      <c r="A11" s="434"/>
      <c r="B11" s="435"/>
      <c r="C11" s="453"/>
      <c r="D11" s="454"/>
      <c r="E11" s="438"/>
      <c r="F11" s="437"/>
      <c r="G11" s="455"/>
      <c r="H11" s="509" t="s">
        <v>763</v>
      </c>
      <c r="I11" s="510" t="s">
        <v>6</v>
      </c>
      <c r="J11" s="460" t="s">
        <v>762</v>
      </c>
      <c r="K11" s="511"/>
      <c r="L11" s="512"/>
      <c r="M11" s="513" t="s">
        <v>6</v>
      </c>
      <c r="N11" s="460" t="s">
        <v>764</v>
      </c>
      <c r="O11" s="513"/>
      <c r="P11" s="460"/>
      <c r="Q11" s="514"/>
      <c r="R11" s="514"/>
      <c r="S11" s="514"/>
      <c r="T11" s="514"/>
      <c r="U11" s="514"/>
      <c r="V11" s="514"/>
      <c r="W11" s="514"/>
      <c r="X11" s="515"/>
      <c r="Y11" s="408" t="s">
        <v>6</v>
      </c>
      <c r="Z11" s="448" t="s">
        <v>16</v>
      </c>
      <c r="AA11" s="449"/>
      <c r="AB11" s="450"/>
      <c r="AC11" s="408" t="s">
        <v>6</v>
      </c>
      <c r="AD11" s="448" t="s">
        <v>16</v>
      </c>
      <c r="AE11" s="449"/>
      <c r="AF11" s="450"/>
    </row>
    <row r="12" spans="1:33" ht="19.5" customHeight="1">
      <c r="A12" s="434"/>
      <c r="B12" s="435"/>
      <c r="C12" s="453"/>
      <c r="D12" s="454"/>
      <c r="E12" s="438"/>
      <c r="F12" s="437"/>
      <c r="G12" s="455"/>
      <c r="H12" s="456" t="s">
        <v>765</v>
      </c>
      <c r="I12" s="442" t="s">
        <v>6</v>
      </c>
      <c r="J12" s="443" t="s">
        <v>762</v>
      </c>
      <c r="K12" s="446"/>
      <c r="L12" s="444"/>
      <c r="M12" s="445" t="s">
        <v>6</v>
      </c>
      <c r="N12" s="443" t="s">
        <v>764</v>
      </c>
      <c r="O12" s="445"/>
      <c r="P12" s="443"/>
      <c r="Q12" s="451"/>
      <c r="R12" s="451"/>
      <c r="S12" s="451"/>
      <c r="T12" s="451"/>
      <c r="U12" s="451"/>
      <c r="V12" s="451"/>
      <c r="W12" s="451"/>
      <c r="X12" s="457"/>
      <c r="Y12" s="452"/>
      <c r="Z12" s="449"/>
      <c r="AA12" s="449"/>
      <c r="AB12" s="450"/>
      <c r="AC12" s="452"/>
      <c r="AD12" s="449"/>
      <c r="AE12" s="449"/>
      <c r="AF12" s="450"/>
    </row>
    <row r="13" spans="1:33" ht="18.75" customHeight="1">
      <c r="A13" s="434"/>
      <c r="B13" s="435"/>
      <c r="C13" s="436"/>
      <c r="D13" s="437"/>
      <c r="E13" s="438"/>
      <c r="F13" s="437"/>
      <c r="G13" s="440"/>
      <c r="H13" s="693" t="s">
        <v>797</v>
      </c>
      <c r="I13" s="696" t="s">
        <v>6</v>
      </c>
      <c r="J13" s="699" t="s">
        <v>18</v>
      </c>
      <c r="K13" s="699"/>
      <c r="L13" s="702" t="s">
        <v>6</v>
      </c>
      <c r="M13" s="699" t="s">
        <v>766</v>
      </c>
      <c r="N13" s="699"/>
      <c r="O13" s="458"/>
      <c r="P13" s="458"/>
      <c r="Q13" s="458"/>
      <c r="R13" s="458"/>
      <c r="S13" s="458"/>
      <c r="T13" s="458"/>
      <c r="U13" s="458"/>
      <c r="V13" s="458"/>
      <c r="W13" s="458"/>
      <c r="X13" s="516"/>
      <c r="Y13" s="452"/>
      <c r="Z13" s="449"/>
      <c r="AA13" s="449"/>
      <c r="AB13" s="450"/>
      <c r="AC13" s="452"/>
      <c r="AD13" s="449"/>
      <c r="AE13" s="449"/>
      <c r="AF13" s="450"/>
    </row>
    <row r="14" spans="1:33" ht="18.75" customHeight="1">
      <c r="A14" s="434"/>
      <c r="B14" s="435"/>
      <c r="C14" s="436"/>
      <c r="D14" s="437"/>
      <c r="E14" s="438"/>
      <c r="F14" s="437"/>
      <c r="G14" s="440"/>
      <c r="H14" s="694"/>
      <c r="I14" s="697"/>
      <c r="J14" s="700"/>
      <c r="K14" s="700"/>
      <c r="L14" s="703"/>
      <c r="M14" s="700"/>
      <c r="N14" s="700"/>
      <c r="X14" s="517"/>
      <c r="Y14" s="452"/>
      <c r="Z14" s="449"/>
      <c r="AA14" s="449"/>
      <c r="AB14" s="450"/>
      <c r="AC14" s="452"/>
      <c r="AD14" s="449"/>
      <c r="AE14" s="449"/>
      <c r="AF14" s="450"/>
    </row>
    <row r="15" spans="1:33" ht="18.75" customHeight="1">
      <c r="A15" s="434"/>
      <c r="B15" s="435"/>
      <c r="C15" s="436"/>
      <c r="D15" s="437"/>
      <c r="E15" s="438"/>
      <c r="F15" s="437"/>
      <c r="G15" s="440"/>
      <c r="H15" s="695"/>
      <c r="I15" s="698"/>
      <c r="J15" s="701"/>
      <c r="K15" s="701"/>
      <c r="L15" s="704"/>
      <c r="M15" s="701"/>
      <c r="N15" s="701"/>
      <c r="O15" s="459"/>
      <c r="P15" s="459"/>
      <c r="Q15" s="459"/>
      <c r="R15" s="459"/>
      <c r="S15" s="459"/>
      <c r="T15" s="459"/>
      <c r="U15" s="459"/>
      <c r="V15" s="459"/>
      <c r="W15" s="459"/>
      <c r="X15" s="518"/>
      <c r="Y15" s="452"/>
      <c r="Z15" s="449"/>
      <c r="AA15" s="449"/>
      <c r="AB15" s="450"/>
      <c r="AC15" s="452"/>
      <c r="AD15" s="449"/>
      <c r="AE15" s="449"/>
      <c r="AF15" s="450"/>
    </row>
    <row r="16" spans="1:33" ht="18.75" customHeight="1">
      <c r="A16" s="434"/>
      <c r="B16" s="435"/>
      <c r="C16" s="436"/>
      <c r="D16" s="437"/>
      <c r="E16" s="438"/>
      <c r="F16" s="437"/>
      <c r="G16" s="440"/>
      <c r="H16" s="441" t="s">
        <v>798</v>
      </c>
      <c r="I16" s="442" t="s">
        <v>6</v>
      </c>
      <c r="J16" s="443" t="s">
        <v>21</v>
      </c>
      <c r="K16" s="446"/>
      <c r="L16" s="444"/>
      <c r="M16" s="445" t="s">
        <v>6</v>
      </c>
      <c r="N16" s="443" t="s">
        <v>767</v>
      </c>
      <c r="O16" s="451"/>
      <c r="P16" s="451"/>
      <c r="Q16" s="451"/>
      <c r="R16" s="451"/>
      <c r="S16" s="451"/>
      <c r="T16" s="451"/>
      <c r="U16" s="451"/>
      <c r="V16" s="451"/>
      <c r="W16" s="451"/>
      <c r="X16" s="457"/>
      <c r="Y16" s="452"/>
      <c r="Z16" s="449"/>
      <c r="AA16" s="449"/>
      <c r="AB16" s="450"/>
      <c r="AC16" s="452"/>
      <c r="AD16" s="449"/>
      <c r="AE16" s="449"/>
      <c r="AF16" s="450"/>
    </row>
    <row r="17" spans="1:33" ht="18.75" customHeight="1">
      <c r="A17" s="434"/>
      <c r="B17" s="435"/>
      <c r="C17" s="436"/>
      <c r="D17" s="437"/>
      <c r="E17" s="438"/>
      <c r="F17" s="437"/>
      <c r="G17" s="440"/>
      <c r="H17" s="466" t="s">
        <v>799</v>
      </c>
      <c r="I17" s="442" t="s">
        <v>6</v>
      </c>
      <c r="J17" s="443" t="s">
        <v>18</v>
      </c>
      <c r="K17" s="443"/>
      <c r="L17" s="445" t="s">
        <v>6</v>
      </c>
      <c r="M17" s="443" t="s">
        <v>19</v>
      </c>
      <c r="N17" s="443"/>
      <c r="O17" s="445" t="s">
        <v>6</v>
      </c>
      <c r="P17" s="443" t="s">
        <v>20</v>
      </c>
      <c r="Q17" s="463"/>
      <c r="R17" s="463"/>
      <c r="S17" s="463"/>
      <c r="T17" s="463"/>
      <c r="U17" s="463"/>
      <c r="V17" s="463"/>
      <c r="W17" s="463"/>
      <c r="X17" s="464"/>
      <c r="Y17" s="452"/>
      <c r="Z17" s="449"/>
      <c r="AA17" s="449"/>
      <c r="AB17" s="450"/>
      <c r="AC17" s="452"/>
      <c r="AD17" s="449"/>
      <c r="AE17" s="449"/>
      <c r="AF17" s="450"/>
    </row>
    <row r="18" spans="1:33" ht="18.75" customHeight="1">
      <c r="A18" s="434"/>
      <c r="B18" s="435"/>
      <c r="C18" s="436"/>
      <c r="D18" s="437"/>
      <c r="E18" s="438"/>
      <c r="F18" s="437"/>
      <c r="G18" s="440"/>
      <c r="H18" s="466" t="s">
        <v>800</v>
      </c>
      <c r="I18" s="442" t="s">
        <v>6</v>
      </c>
      <c r="J18" s="443" t="s">
        <v>18</v>
      </c>
      <c r="K18" s="443"/>
      <c r="L18" s="445" t="s">
        <v>6</v>
      </c>
      <c r="M18" s="443" t="s">
        <v>801</v>
      </c>
      <c r="N18" s="443"/>
      <c r="O18" s="445" t="s">
        <v>6</v>
      </c>
      <c r="P18" s="443" t="s">
        <v>802</v>
      </c>
      <c r="Q18" s="463"/>
      <c r="R18" s="463"/>
      <c r="S18" s="463"/>
      <c r="T18" s="463"/>
      <c r="U18" s="463"/>
      <c r="V18" s="463"/>
      <c r="W18" s="463"/>
      <c r="X18" s="464"/>
      <c r="Y18" s="452"/>
      <c r="Z18" s="449"/>
      <c r="AA18" s="449"/>
      <c r="AB18" s="450"/>
      <c r="AC18" s="452"/>
      <c r="AD18" s="449"/>
      <c r="AE18" s="449"/>
      <c r="AF18" s="450"/>
    </row>
    <row r="19" spans="1:33" ht="18.75" customHeight="1">
      <c r="A19" s="447" t="s">
        <v>6</v>
      </c>
      <c r="B19" s="435">
        <v>72</v>
      </c>
      <c r="C19" s="436" t="s">
        <v>803</v>
      </c>
      <c r="D19" s="447" t="s">
        <v>6</v>
      </c>
      <c r="E19" s="438" t="s">
        <v>804</v>
      </c>
      <c r="F19" s="437"/>
      <c r="G19" s="440"/>
      <c r="H19" s="466" t="s">
        <v>805</v>
      </c>
      <c r="I19" s="461" t="s">
        <v>6</v>
      </c>
      <c r="J19" s="443" t="s">
        <v>18</v>
      </c>
      <c r="K19" s="446"/>
      <c r="L19" s="462" t="s">
        <v>6</v>
      </c>
      <c r="M19" s="443" t="s">
        <v>766</v>
      </c>
      <c r="N19" s="463"/>
      <c r="O19" s="463"/>
      <c r="P19" s="463"/>
      <c r="Q19" s="463"/>
      <c r="R19" s="463"/>
      <c r="S19" s="463"/>
      <c r="T19" s="463"/>
      <c r="U19" s="463"/>
      <c r="V19" s="463"/>
      <c r="W19" s="463"/>
      <c r="X19" s="464"/>
      <c r="Y19" s="452"/>
      <c r="Z19" s="449"/>
      <c r="AA19" s="449"/>
      <c r="AB19" s="450"/>
      <c r="AC19" s="452"/>
      <c r="AD19" s="449"/>
      <c r="AE19" s="449"/>
      <c r="AF19" s="450"/>
    </row>
    <row r="20" spans="1:33" ht="18.75" customHeight="1">
      <c r="A20" s="434"/>
      <c r="B20" s="435"/>
      <c r="C20" s="436"/>
      <c r="D20" s="447" t="s">
        <v>6</v>
      </c>
      <c r="E20" s="438" t="s">
        <v>806</v>
      </c>
      <c r="F20" s="437"/>
      <c r="G20" s="440"/>
      <c r="H20" s="465" t="s">
        <v>807</v>
      </c>
      <c r="I20" s="461" t="s">
        <v>6</v>
      </c>
      <c r="J20" s="443" t="s">
        <v>18</v>
      </c>
      <c r="K20" s="446"/>
      <c r="L20" s="445" t="s">
        <v>6</v>
      </c>
      <c r="M20" s="443" t="s">
        <v>766</v>
      </c>
      <c r="N20" s="463"/>
      <c r="O20" s="463"/>
      <c r="P20" s="463"/>
      <c r="Q20" s="463"/>
      <c r="R20" s="463"/>
      <c r="S20" s="463"/>
      <c r="T20" s="463"/>
      <c r="U20" s="463"/>
      <c r="V20" s="463"/>
      <c r="W20" s="463"/>
      <c r="X20" s="464"/>
      <c r="Y20" s="452"/>
      <c r="Z20" s="449"/>
      <c r="AA20" s="449"/>
      <c r="AB20" s="450"/>
      <c r="AC20" s="452"/>
      <c r="AD20" s="449"/>
      <c r="AE20" s="449"/>
      <c r="AF20" s="450"/>
    </row>
    <row r="21" spans="1:33" ht="18.75" customHeight="1">
      <c r="A21" s="434"/>
      <c r="B21" s="435"/>
      <c r="C21" s="436"/>
      <c r="D21" s="447" t="s">
        <v>6</v>
      </c>
      <c r="E21" s="438" t="s">
        <v>808</v>
      </c>
      <c r="F21" s="437"/>
      <c r="G21" s="440"/>
      <c r="H21" s="441" t="s">
        <v>31</v>
      </c>
      <c r="I21" s="461" t="s">
        <v>6</v>
      </c>
      <c r="J21" s="443" t="s">
        <v>18</v>
      </c>
      <c r="K21" s="446"/>
      <c r="L21" s="408" t="s">
        <v>6</v>
      </c>
      <c r="M21" s="443" t="s">
        <v>766</v>
      </c>
      <c r="N21" s="463"/>
      <c r="O21" s="463"/>
      <c r="P21" s="463"/>
      <c r="Q21" s="463"/>
      <c r="R21" s="463"/>
      <c r="S21" s="463"/>
      <c r="T21" s="463"/>
      <c r="U21" s="463"/>
      <c r="V21" s="463"/>
      <c r="W21" s="463"/>
      <c r="X21" s="464"/>
      <c r="Y21" s="452"/>
      <c r="Z21" s="449"/>
      <c r="AA21" s="449"/>
      <c r="AB21" s="450"/>
      <c r="AC21" s="452"/>
      <c r="AD21" s="449"/>
      <c r="AE21" s="449"/>
      <c r="AF21" s="450"/>
    </row>
    <row r="22" spans="1:33" ht="18.75" customHeight="1">
      <c r="A22" s="447"/>
      <c r="B22" s="435"/>
      <c r="C22" s="436"/>
      <c r="D22" s="447"/>
      <c r="E22" s="438"/>
      <c r="F22" s="437"/>
      <c r="G22" s="440"/>
      <c r="H22" s="448" t="s">
        <v>809</v>
      </c>
      <c r="I22" s="442" t="s">
        <v>6</v>
      </c>
      <c r="J22" s="443" t="s">
        <v>18</v>
      </c>
      <c r="K22" s="446"/>
      <c r="L22" s="445" t="s">
        <v>6</v>
      </c>
      <c r="M22" s="443" t="s">
        <v>766</v>
      </c>
      <c r="N22" s="463"/>
      <c r="O22" s="463"/>
      <c r="P22" s="463"/>
      <c r="Q22" s="463"/>
      <c r="R22" s="463"/>
      <c r="S22" s="463"/>
      <c r="T22" s="463"/>
      <c r="U22" s="463"/>
      <c r="V22" s="463"/>
      <c r="W22" s="463"/>
      <c r="X22" s="464"/>
      <c r="Y22" s="452"/>
      <c r="Z22" s="449"/>
      <c r="AA22" s="449"/>
      <c r="AB22" s="450"/>
      <c r="AC22" s="452"/>
      <c r="AD22" s="449"/>
      <c r="AE22" s="449"/>
      <c r="AF22" s="450"/>
    </row>
    <row r="23" spans="1:33" ht="18.75" customHeight="1">
      <c r="A23" s="434"/>
      <c r="B23" s="435"/>
      <c r="C23" s="436"/>
      <c r="D23" s="447"/>
      <c r="E23" s="438"/>
      <c r="F23" s="437"/>
      <c r="G23" s="440"/>
      <c r="H23" s="466" t="s">
        <v>810</v>
      </c>
      <c r="I23" s="442" t="s">
        <v>6</v>
      </c>
      <c r="J23" s="443" t="s">
        <v>18</v>
      </c>
      <c r="K23" s="446"/>
      <c r="L23" s="445" t="s">
        <v>6</v>
      </c>
      <c r="M23" s="443" t="s">
        <v>766</v>
      </c>
      <c r="N23" s="463"/>
      <c r="O23" s="463"/>
      <c r="P23" s="463"/>
      <c r="Q23" s="463"/>
      <c r="R23" s="463"/>
      <c r="S23" s="463"/>
      <c r="T23" s="463"/>
      <c r="U23" s="463"/>
      <c r="V23" s="463"/>
      <c r="W23" s="463"/>
      <c r="X23" s="464"/>
      <c r="Y23" s="452"/>
      <c r="Z23" s="449"/>
      <c r="AA23" s="449"/>
      <c r="AB23" s="450"/>
      <c r="AC23" s="452"/>
      <c r="AD23" s="449"/>
      <c r="AE23" s="449"/>
      <c r="AF23" s="450"/>
    </row>
    <row r="24" spans="1:33" ht="18.75" customHeight="1">
      <c r="A24" s="434"/>
      <c r="B24" s="435"/>
      <c r="C24" s="436"/>
      <c r="D24" s="447"/>
      <c r="E24" s="438"/>
      <c r="F24" s="437"/>
      <c r="G24" s="440"/>
      <c r="H24" s="466" t="s">
        <v>24</v>
      </c>
      <c r="I24" s="442" t="s">
        <v>6</v>
      </c>
      <c r="J24" s="443" t="s">
        <v>18</v>
      </c>
      <c r="K24" s="446"/>
      <c r="L24" s="445" t="s">
        <v>6</v>
      </c>
      <c r="M24" s="443" t="s">
        <v>766</v>
      </c>
      <c r="N24" s="463"/>
      <c r="O24" s="463"/>
      <c r="P24" s="463"/>
      <c r="Q24" s="463"/>
      <c r="R24" s="463"/>
      <c r="S24" s="463"/>
      <c r="T24" s="463"/>
      <c r="U24" s="463"/>
      <c r="V24" s="463"/>
      <c r="W24" s="463"/>
      <c r="X24" s="464"/>
      <c r="Y24" s="452"/>
      <c r="Z24" s="449"/>
      <c r="AA24" s="449"/>
      <c r="AB24" s="450"/>
      <c r="AC24" s="452"/>
      <c r="AD24" s="449"/>
      <c r="AE24" s="449"/>
      <c r="AF24" s="450"/>
    </row>
    <row r="25" spans="1:33" ht="18.75" customHeight="1">
      <c r="A25" s="434"/>
      <c r="B25" s="435"/>
      <c r="C25" s="436"/>
      <c r="D25" s="437"/>
      <c r="E25" s="438"/>
      <c r="F25" s="437"/>
      <c r="G25" s="440"/>
      <c r="H25" s="441" t="s">
        <v>25</v>
      </c>
      <c r="I25" s="445" t="s">
        <v>6</v>
      </c>
      <c r="J25" s="443" t="s">
        <v>18</v>
      </c>
      <c r="K25" s="443"/>
      <c r="L25" s="445" t="s">
        <v>6</v>
      </c>
      <c r="M25" s="443" t="s">
        <v>811</v>
      </c>
      <c r="N25" s="443"/>
      <c r="O25" s="445" t="s">
        <v>6</v>
      </c>
      <c r="P25" s="443" t="s">
        <v>812</v>
      </c>
      <c r="Q25" s="443"/>
      <c r="R25" s="445" t="s">
        <v>6</v>
      </c>
      <c r="S25" s="443" t="s">
        <v>813</v>
      </c>
      <c r="T25" s="463"/>
      <c r="U25" s="463"/>
      <c r="V25" s="463"/>
      <c r="W25" s="463"/>
      <c r="X25" s="464"/>
      <c r="Y25" s="452"/>
      <c r="Z25" s="449"/>
      <c r="AA25" s="449"/>
      <c r="AB25" s="450"/>
      <c r="AC25" s="452"/>
      <c r="AD25" s="449"/>
      <c r="AE25" s="449"/>
      <c r="AF25" s="450"/>
    </row>
    <row r="26" spans="1:33" ht="18.75" customHeight="1">
      <c r="A26" s="434"/>
      <c r="B26" s="435"/>
      <c r="C26" s="453"/>
      <c r="D26" s="454"/>
      <c r="E26" s="438"/>
      <c r="F26" s="437"/>
      <c r="G26" s="455"/>
      <c r="H26" s="467" t="s">
        <v>768</v>
      </c>
      <c r="I26" s="468" t="s">
        <v>6</v>
      </c>
      <c r="J26" s="469" t="s">
        <v>18</v>
      </c>
      <c r="K26" s="469"/>
      <c r="L26" s="470" t="s">
        <v>6</v>
      </c>
      <c r="M26" s="469" t="s">
        <v>769</v>
      </c>
      <c r="N26" s="471"/>
      <c r="O26" s="470" t="s">
        <v>6</v>
      </c>
      <c r="P26" s="472" t="s">
        <v>770</v>
      </c>
      <c r="Q26" s="473"/>
      <c r="R26" s="470" t="s">
        <v>6</v>
      </c>
      <c r="S26" s="469" t="s">
        <v>771</v>
      </c>
      <c r="T26" s="473"/>
      <c r="U26" s="470" t="s">
        <v>6</v>
      </c>
      <c r="V26" s="469" t="s">
        <v>772</v>
      </c>
      <c r="W26" s="474"/>
      <c r="X26" s="475"/>
      <c r="Y26" s="449"/>
      <c r="Z26" s="449"/>
      <c r="AA26" s="449"/>
      <c r="AB26" s="450"/>
      <c r="AC26" s="452"/>
      <c r="AD26" s="449"/>
      <c r="AE26" s="449"/>
      <c r="AF26" s="450"/>
    </row>
    <row r="27" spans="1:33" ht="18.75" customHeight="1">
      <c r="A27" s="421"/>
      <c r="B27" s="422"/>
      <c r="C27" s="423"/>
      <c r="D27" s="424"/>
      <c r="E27" s="411"/>
      <c r="F27" s="424"/>
      <c r="G27" s="425"/>
      <c r="H27" s="426" t="s">
        <v>22</v>
      </c>
      <c r="I27" s="427" t="s">
        <v>6</v>
      </c>
      <c r="J27" s="428" t="s">
        <v>18</v>
      </c>
      <c r="K27" s="428"/>
      <c r="L27" s="429"/>
      <c r="M27" s="430" t="s">
        <v>6</v>
      </c>
      <c r="N27" s="428" t="s">
        <v>795</v>
      </c>
      <c r="O27" s="428"/>
      <c r="P27" s="429"/>
      <c r="Q27" s="430" t="s">
        <v>6</v>
      </c>
      <c r="R27" s="506" t="s">
        <v>796</v>
      </c>
      <c r="S27" s="506"/>
      <c r="T27" s="506"/>
      <c r="U27" s="506"/>
      <c r="V27" s="506"/>
      <c r="W27" s="506"/>
      <c r="X27" s="507"/>
      <c r="Y27" s="431" t="s">
        <v>6</v>
      </c>
      <c r="Z27" s="409" t="s">
        <v>15</v>
      </c>
      <c r="AA27" s="409"/>
      <c r="AB27" s="432"/>
      <c r="AC27" s="431" t="s">
        <v>6</v>
      </c>
      <c r="AD27" s="409" t="s">
        <v>15</v>
      </c>
      <c r="AE27" s="409"/>
      <c r="AF27" s="432"/>
      <c r="AG27" s="433"/>
    </row>
    <row r="28" spans="1:33" ht="19.5" customHeight="1">
      <c r="A28" s="434"/>
      <c r="B28" s="435"/>
      <c r="C28" s="453"/>
      <c r="D28" s="454"/>
      <c r="E28" s="438"/>
      <c r="F28" s="437"/>
      <c r="G28" s="455"/>
      <c r="H28" s="456" t="s">
        <v>763</v>
      </c>
      <c r="I28" s="442" t="s">
        <v>6</v>
      </c>
      <c r="J28" s="443" t="s">
        <v>762</v>
      </c>
      <c r="K28" s="446"/>
      <c r="L28" s="444"/>
      <c r="M28" s="445" t="s">
        <v>6</v>
      </c>
      <c r="N28" s="443" t="s">
        <v>764</v>
      </c>
      <c r="O28" s="445"/>
      <c r="P28" s="443"/>
      <c r="Q28" s="451"/>
      <c r="R28" s="451"/>
      <c r="S28" s="451"/>
      <c r="T28" s="451"/>
      <c r="U28" s="451"/>
      <c r="V28" s="451"/>
      <c r="W28" s="451"/>
      <c r="X28" s="457"/>
      <c r="Y28" s="447" t="s">
        <v>6</v>
      </c>
      <c r="Z28" s="448" t="s">
        <v>16</v>
      </c>
      <c r="AA28" s="449"/>
      <c r="AB28" s="450"/>
      <c r="AC28" s="447" t="s">
        <v>6</v>
      </c>
      <c r="AD28" s="448" t="s">
        <v>16</v>
      </c>
      <c r="AE28" s="449"/>
      <c r="AF28" s="450"/>
    </row>
    <row r="29" spans="1:33" ht="19.5" customHeight="1">
      <c r="A29" s="434"/>
      <c r="B29" s="435"/>
      <c r="C29" s="453"/>
      <c r="D29" s="454"/>
      <c r="E29" s="438"/>
      <c r="F29" s="437"/>
      <c r="G29" s="455"/>
      <c r="H29" s="456" t="s">
        <v>765</v>
      </c>
      <c r="I29" s="442" t="s">
        <v>6</v>
      </c>
      <c r="J29" s="443" t="s">
        <v>762</v>
      </c>
      <c r="K29" s="446"/>
      <c r="L29" s="444"/>
      <c r="M29" s="445" t="s">
        <v>6</v>
      </c>
      <c r="N29" s="443" t="s">
        <v>764</v>
      </c>
      <c r="O29" s="445"/>
      <c r="P29" s="443"/>
      <c r="Q29" s="451"/>
      <c r="R29" s="451"/>
      <c r="S29" s="451"/>
      <c r="T29" s="451"/>
      <c r="U29" s="451"/>
      <c r="V29" s="451"/>
      <c r="W29" s="451"/>
      <c r="X29" s="457"/>
      <c r="Y29" s="447"/>
      <c r="Z29" s="448"/>
      <c r="AA29" s="449"/>
      <c r="AB29" s="450"/>
      <c r="AC29" s="447"/>
      <c r="AD29" s="448"/>
      <c r="AE29" s="449"/>
      <c r="AF29" s="450"/>
    </row>
    <row r="30" spans="1:33" ht="18.75" customHeight="1">
      <c r="A30" s="434"/>
      <c r="B30" s="435"/>
      <c r="C30" s="436"/>
      <c r="D30" s="437"/>
      <c r="E30" s="438"/>
      <c r="F30" s="437"/>
      <c r="G30" s="440"/>
      <c r="H30" s="693" t="s">
        <v>797</v>
      </c>
      <c r="I30" s="696" t="s">
        <v>6</v>
      </c>
      <c r="J30" s="699" t="s">
        <v>18</v>
      </c>
      <c r="K30" s="699"/>
      <c r="L30" s="702" t="s">
        <v>6</v>
      </c>
      <c r="M30" s="699" t="s">
        <v>766</v>
      </c>
      <c r="N30" s="699"/>
      <c r="O30" s="458"/>
      <c r="P30" s="458"/>
      <c r="Q30" s="458"/>
      <c r="R30" s="458"/>
      <c r="S30" s="458"/>
      <c r="T30" s="458"/>
      <c r="U30" s="458"/>
      <c r="V30" s="458"/>
      <c r="W30" s="458"/>
      <c r="X30" s="516"/>
      <c r="Y30" s="452"/>
      <c r="Z30" s="449"/>
      <c r="AA30" s="449"/>
      <c r="AB30" s="450"/>
      <c r="AC30" s="452"/>
      <c r="AD30" s="449"/>
      <c r="AE30" s="449"/>
      <c r="AF30" s="450"/>
    </row>
    <row r="31" spans="1:33" ht="18.75" customHeight="1">
      <c r="A31" s="434"/>
      <c r="B31" s="435"/>
      <c r="C31" s="436"/>
      <c r="D31" s="437"/>
      <c r="E31" s="438"/>
      <c r="F31" s="437"/>
      <c r="G31" s="440"/>
      <c r="H31" s="694"/>
      <c r="I31" s="697"/>
      <c r="J31" s="700"/>
      <c r="K31" s="700"/>
      <c r="L31" s="703"/>
      <c r="M31" s="700"/>
      <c r="N31" s="700"/>
      <c r="X31" s="517"/>
      <c r="Y31" s="452"/>
      <c r="Z31" s="449"/>
      <c r="AA31" s="449"/>
      <c r="AB31" s="450"/>
      <c r="AC31" s="452"/>
      <c r="AD31" s="449"/>
      <c r="AE31" s="449"/>
      <c r="AF31" s="450"/>
    </row>
    <row r="32" spans="1:33" ht="18.75" customHeight="1">
      <c r="A32" s="434"/>
      <c r="B32" s="435"/>
      <c r="C32" s="436"/>
      <c r="D32" s="437"/>
      <c r="E32" s="438"/>
      <c r="F32" s="437"/>
      <c r="G32" s="440"/>
      <c r="H32" s="695"/>
      <c r="I32" s="698"/>
      <c r="J32" s="701"/>
      <c r="K32" s="701"/>
      <c r="L32" s="704"/>
      <c r="M32" s="701"/>
      <c r="N32" s="701"/>
      <c r="O32" s="459"/>
      <c r="P32" s="459"/>
      <c r="Q32" s="459"/>
      <c r="R32" s="459"/>
      <c r="S32" s="459"/>
      <c r="T32" s="459"/>
      <c r="U32" s="459"/>
      <c r="V32" s="459"/>
      <c r="W32" s="459"/>
      <c r="X32" s="518"/>
      <c r="Y32" s="452"/>
      <c r="Z32" s="449"/>
      <c r="AA32" s="449"/>
      <c r="AB32" s="450"/>
      <c r="AC32" s="452"/>
      <c r="AD32" s="449"/>
      <c r="AE32" s="449"/>
      <c r="AF32" s="450"/>
    </row>
    <row r="33" spans="1:32" ht="18.75" customHeight="1">
      <c r="A33" s="434"/>
      <c r="B33" s="435"/>
      <c r="C33" s="436"/>
      <c r="D33" s="437"/>
      <c r="E33" s="438"/>
      <c r="F33" s="437"/>
      <c r="G33" s="440"/>
      <c r="H33" s="441" t="s">
        <v>798</v>
      </c>
      <c r="I33" s="442" t="s">
        <v>6</v>
      </c>
      <c r="J33" s="443" t="s">
        <v>21</v>
      </c>
      <c r="K33" s="446"/>
      <c r="L33" s="444"/>
      <c r="M33" s="445" t="s">
        <v>6</v>
      </c>
      <c r="N33" s="443" t="s">
        <v>767</v>
      </c>
      <c r="O33" s="451"/>
      <c r="P33" s="451"/>
      <c r="Q33" s="451"/>
      <c r="R33" s="451"/>
      <c r="S33" s="451"/>
      <c r="T33" s="451"/>
      <c r="U33" s="451"/>
      <c r="V33" s="451"/>
      <c r="W33" s="451"/>
      <c r="X33" s="457"/>
      <c r="Y33" s="452"/>
      <c r="Z33" s="449"/>
      <c r="AA33" s="449"/>
      <c r="AB33" s="450"/>
      <c r="AC33" s="452"/>
      <c r="AD33" s="449"/>
      <c r="AE33" s="449"/>
      <c r="AF33" s="450"/>
    </row>
    <row r="34" spans="1:32" ht="18.75" customHeight="1">
      <c r="A34" s="434"/>
      <c r="B34" s="435"/>
      <c r="C34" s="436"/>
      <c r="D34" s="437"/>
      <c r="E34" s="438"/>
      <c r="F34" s="437"/>
      <c r="G34" s="440"/>
      <c r="H34" s="466" t="s">
        <v>799</v>
      </c>
      <c r="I34" s="461" t="s">
        <v>6</v>
      </c>
      <c r="J34" s="443" t="s">
        <v>18</v>
      </c>
      <c r="K34" s="443"/>
      <c r="L34" s="445" t="s">
        <v>6</v>
      </c>
      <c r="M34" s="443" t="s">
        <v>19</v>
      </c>
      <c r="N34" s="443"/>
      <c r="O34" s="462" t="s">
        <v>6</v>
      </c>
      <c r="P34" s="443" t="s">
        <v>20</v>
      </c>
      <c r="Q34" s="463"/>
      <c r="R34" s="463"/>
      <c r="S34" s="463"/>
      <c r="T34" s="463"/>
      <c r="U34" s="463"/>
      <c r="V34" s="463"/>
      <c r="W34" s="463"/>
      <c r="X34" s="464"/>
      <c r="Y34" s="452"/>
      <c r="Z34" s="449"/>
      <c r="AA34" s="449"/>
      <c r="AB34" s="450"/>
      <c r="AC34" s="452"/>
      <c r="AD34" s="449"/>
      <c r="AE34" s="449"/>
      <c r="AF34" s="450"/>
    </row>
    <row r="35" spans="1:32" ht="18.75" customHeight="1">
      <c r="A35" s="434"/>
      <c r="B35" s="435"/>
      <c r="C35" s="436"/>
      <c r="D35" s="437"/>
      <c r="E35" s="438"/>
      <c r="F35" s="437"/>
      <c r="G35" s="440"/>
      <c r="H35" s="466" t="s">
        <v>800</v>
      </c>
      <c r="I35" s="442" t="s">
        <v>6</v>
      </c>
      <c r="J35" s="443" t="s">
        <v>18</v>
      </c>
      <c r="K35" s="443"/>
      <c r="L35" s="445" t="s">
        <v>6</v>
      </c>
      <c r="M35" s="443" t="s">
        <v>801</v>
      </c>
      <c r="N35" s="443"/>
      <c r="O35" s="445" t="s">
        <v>6</v>
      </c>
      <c r="P35" s="443" t="s">
        <v>802</v>
      </c>
      <c r="Q35" s="463"/>
      <c r="R35" s="463"/>
      <c r="S35" s="463"/>
      <c r="T35" s="463"/>
      <c r="U35" s="463"/>
      <c r="V35" s="463"/>
      <c r="W35" s="463"/>
      <c r="X35" s="464"/>
      <c r="Y35" s="452"/>
      <c r="Z35" s="449"/>
      <c r="AA35" s="449"/>
      <c r="AB35" s="450"/>
      <c r="AC35" s="452"/>
      <c r="AD35" s="449"/>
      <c r="AE35" s="449"/>
      <c r="AF35" s="450"/>
    </row>
    <row r="36" spans="1:32" ht="18.75" customHeight="1">
      <c r="A36" s="447" t="s">
        <v>6</v>
      </c>
      <c r="B36" s="435">
        <v>74</v>
      </c>
      <c r="C36" s="436" t="s">
        <v>36</v>
      </c>
      <c r="D36" s="447" t="s">
        <v>6</v>
      </c>
      <c r="E36" s="438" t="s">
        <v>804</v>
      </c>
      <c r="F36" s="437"/>
      <c r="G36" s="440"/>
      <c r="H36" s="466" t="s">
        <v>805</v>
      </c>
      <c r="I36" s="442" t="s">
        <v>6</v>
      </c>
      <c r="J36" s="443" t="s">
        <v>18</v>
      </c>
      <c r="K36" s="446"/>
      <c r="L36" s="445" t="s">
        <v>6</v>
      </c>
      <c r="M36" s="443" t="s">
        <v>766</v>
      </c>
      <c r="N36" s="463"/>
      <c r="O36" s="463"/>
      <c r="P36" s="463"/>
      <c r="Q36" s="463"/>
      <c r="R36" s="463"/>
      <c r="S36" s="463"/>
      <c r="T36" s="463"/>
      <c r="U36" s="463"/>
      <c r="V36" s="463"/>
      <c r="W36" s="463"/>
      <c r="X36" s="464"/>
      <c r="Y36" s="452"/>
      <c r="Z36" s="449"/>
      <c r="AA36" s="449"/>
      <c r="AB36" s="450"/>
      <c r="AC36" s="452"/>
      <c r="AD36" s="449"/>
      <c r="AE36" s="449"/>
      <c r="AF36" s="450"/>
    </row>
    <row r="37" spans="1:32" ht="18.75" customHeight="1">
      <c r="A37" s="434"/>
      <c r="B37" s="435"/>
      <c r="C37" s="436" t="s">
        <v>23</v>
      </c>
      <c r="D37" s="447" t="s">
        <v>6</v>
      </c>
      <c r="E37" s="438" t="s">
        <v>806</v>
      </c>
      <c r="F37" s="437"/>
      <c r="G37" s="440"/>
      <c r="H37" s="441" t="s">
        <v>31</v>
      </c>
      <c r="I37" s="442" t="s">
        <v>6</v>
      </c>
      <c r="J37" s="443" t="s">
        <v>18</v>
      </c>
      <c r="K37" s="446"/>
      <c r="L37" s="445" t="s">
        <v>6</v>
      </c>
      <c r="M37" s="443" t="s">
        <v>766</v>
      </c>
      <c r="N37" s="463"/>
      <c r="O37" s="463"/>
      <c r="P37" s="463"/>
      <c r="Q37" s="463"/>
      <c r="R37" s="463"/>
      <c r="S37" s="463"/>
      <c r="T37" s="463"/>
      <c r="U37" s="463"/>
      <c r="V37" s="463"/>
      <c r="W37" s="463"/>
      <c r="X37" s="464"/>
      <c r="Y37" s="452"/>
      <c r="Z37" s="449"/>
      <c r="AA37" s="449"/>
      <c r="AB37" s="450"/>
      <c r="AC37" s="452"/>
      <c r="AD37" s="449"/>
      <c r="AE37" s="449"/>
      <c r="AF37" s="450"/>
    </row>
    <row r="38" spans="1:32" ht="18.75" customHeight="1">
      <c r="A38" s="434"/>
      <c r="B38" s="435"/>
      <c r="C38" s="436"/>
      <c r="D38" s="447" t="s">
        <v>6</v>
      </c>
      <c r="E38" s="438" t="s">
        <v>808</v>
      </c>
      <c r="F38" s="437"/>
      <c r="G38" s="440"/>
      <c r="H38" s="448" t="s">
        <v>809</v>
      </c>
      <c r="I38" s="442" t="s">
        <v>6</v>
      </c>
      <c r="J38" s="443" t="s">
        <v>18</v>
      </c>
      <c r="K38" s="446"/>
      <c r="L38" s="445" t="s">
        <v>6</v>
      </c>
      <c r="M38" s="443" t="s">
        <v>766</v>
      </c>
      <c r="N38" s="463"/>
      <c r="O38" s="463"/>
      <c r="P38" s="463"/>
      <c r="Q38" s="463"/>
      <c r="R38" s="463"/>
      <c r="S38" s="463"/>
      <c r="T38" s="463"/>
      <c r="U38" s="463"/>
      <c r="V38" s="463"/>
      <c r="W38" s="463"/>
      <c r="X38" s="464"/>
      <c r="Y38" s="452"/>
      <c r="Z38" s="449"/>
      <c r="AA38" s="449"/>
      <c r="AB38" s="450"/>
      <c r="AC38" s="452"/>
      <c r="AD38" s="449"/>
      <c r="AE38" s="449"/>
      <c r="AF38" s="450"/>
    </row>
    <row r="39" spans="1:32" ht="18.75" customHeight="1">
      <c r="A39" s="434"/>
      <c r="B39" s="435"/>
      <c r="C39" s="436"/>
      <c r="D39" s="437"/>
      <c r="E39" s="438"/>
      <c r="F39" s="437"/>
      <c r="G39" s="440"/>
      <c r="H39" s="466" t="s">
        <v>810</v>
      </c>
      <c r="I39" s="442" t="s">
        <v>6</v>
      </c>
      <c r="J39" s="443" t="s">
        <v>18</v>
      </c>
      <c r="K39" s="446"/>
      <c r="L39" s="445" t="s">
        <v>6</v>
      </c>
      <c r="M39" s="443" t="s">
        <v>766</v>
      </c>
      <c r="N39" s="463"/>
      <c r="O39" s="463"/>
      <c r="P39" s="463"/>
      <c r="Q39" s="463"/>
      <c r="R39" s="463"/>
      <c r="S39" s="463"/>
      <c r="T39" s="463"/>
      <c r="U39" s="463"/>
      <c r="V39" s="463"/>
      <c r="W39" s="463"/>
      <c r="X39" s="464"/>
      <c r="Y39" s="452"/>
      <c r="Z39" s="449"/>
      <c r="AA39" s="449"/>
      <c r="AB39" s="450"/>
      <c r="AC39" s="452"/>
      <c r="AD39" s="449"/>
      <c r="AE39" s="449"/>
      <c r="AF39" s="450"/>
    </row>
    <row r="40" spans="1:32" ht="18.75" customHeight="1">
      <c r="A40" s="434"/>
      <c r="B40" s="435"/>
      <c r="C40" s="436"/>
      <c r="D40" s="437"/>
      <c r="E40" s="438"/>
      <c r="F40" s="437"/>
      <c r="G40" s="440"/>
      <c r="H40" s="466" t="s">
        <v>24</v>
      </c>
      <c r="I40" s="442" t="s">
        <v>6</v>
      </c>
      <c r="J40" s="443" t="s">
        <v>18</v>
      </c>
      <c r="K40" s="446"/>
      <c r="L40" s="445" t="s">
        <v>6</v>
      </c>
      <c r="M40" s="443" t="s">
        <v>766</v>
      </c>
      <c r="N40" s="463"/>
      <c r="O40" s="463"/>
      <c r="P40" s="463"/>
      <c r="Q40" s="463"/>
      <c r="R40" s="463"/>
      <c r="S40" s="463"/>
      <c r="T40" s="463"/>
      <c r="U40" s="463"/>
      <c r="V40" s="463"/>
      <c r="W40" s="463"/>
      <c r="X40" s="464"/>
      <c r="Y40" s="452"/>
      <c r="Z40" s="449"/>
      <c r="AA40" s="449"/>
      <c r="AB40" s="450"/>
      <c r="AC40" s="452"/>
      <c r="AD40" s="449"/>
      <c r="AE40" s="449"/>
      <c r="AF40" s="450"/>
    </row>
    <row r="41" spans="1:32" ht="18.75" customHeight="1">
      <c r="A41" s="434"/>
      <c r="B41" s="435"/>
      <c r="C41" s="436"/>
      <c r="D41" s="437"/>
      <c r="E41" s="438"/>
      <c r="F41" s="437"/>
      <c r="G41" s="440"/>
      <c r="H41" s="441" t="s">
        <v>25</v>
      </c>
      <c r="I41" s="442" t="s">
        <v>6</v>
      </c>
      <c r="J41" s="443" t="s">
        <v>18</v>
      </c>
      <c r="K41" s="443"/>
      <c r="L41" s="445" t="s">
        <v>6</v>
      </c>
      <c r="M41" s="443" t="s">
        <v>811</v>
      </c>
      <c r="N41" s="443"/>
      <c r="O41" s="445" t="s">
        <v>6</v>
      </c>
      <c r="P41" s="443" t="s">
        <v>812</v>
      </c>
      <c r="Q41" s="463"/>
      <c r="R41" s="445" t="s">
        <v>6</v>
      </c>
      <c r="S41" s="443" t="s">
        <v>813</v>
      </c>
      <c r="T41" s="463"/>
      <c r="U41" s="463"/>
      <c r="V41" s="463"/>
      <c r="W41" s="463"/>
      <c r="X41" s="464"/>
      <c r="Y41" s="452"/>
      <c r="Z41" s="476"/>
      <c r="AA41" s="476"/>
      <c r="AB41" s="450"/>
      <c r="AC41" s="452"/>
      <c r="AD41" s="476"/>
      <c r="AE41" s="476"/>
      <c r="AF41" s="450"/>
    </row>
    <row r="42" spans="1:32" ht="18.75" customHeight="1">
      <c r="A42" s="477"/>
      <c r="B42" s="478"/>
      <c r="C42" s="479"/>
      <c r="D42" s="414"/>
      <c r="E42" s="420"/>
      <c r="F42" s="480"/>
      <c r="G42" s="481"/>
      <c r="H42" s="482" t="s">
        <v>768</v>
      </c>
      <c r="I42" s="483" t="s">
        <v>6</v>
      </c>
      <c r="J42" s="484" t="s">
        <v>18</v>
      </c>
      <c r="K42" s="484"/>
      <c r="L42" s="485" t="s">
        <v>6</v>
      </c>
      <c r="M42" s="484" t="s">
        <v>769</v>
      </c>
      <c r="N42" s="486"/>
      <c r="O42" s="485" t="s">
        <v>6</v>
      </c>
      <c r="P42" s="487" t="s">
        <v>770</v>
      </c>
      <c r="Q42" s="488"/>
      <c r="R42" s="485" t="s">
        <v>6</v>
      </c>
      <c r="S42" s="484" t="s">
        <v>771</v>
      </c>
      <c r="T42" s="488"/>
      <c r="U42" s="485" t="s">
        <v>6</v>
      </c>
      <c r="V42" s="484" t="s">
        <v>772</v>
      </c>
      <c r="W42" s="489"/>
      <c r="X42" s="490"/>
      <c r="Y42" s="491"/>
      <c r="Z42" s="491"/>
      <c r="AA42" s="491"/>
      <c r="AB42" s="492"/>
      <c r="AC42" s="493"/>
      <c r="AD42" s="491"/>
      <c r="AE42" s="491"/>
      <c r="AF42" s="492"/>
    </row>
    <row r="43" spans="1:32" ht="20.25" customHeight="1"/>
    <row r="44" spans="1:32" ht="20.25" customHeight="1">
      <c r="A44" s="705" t="s">
        <v>814</v>
      </c>
      <c r="B44" s="705"/>
      <c r="C44" s="705"/>
      <c r="D44" s="705"/>
      <c r="E44" s="705"/>
      <c r="F44" s="705"/>
      <c r="G44" s="705"/>
      <c r="H44" s="705"/>
      <c r="I44" s="705"/>
      <c r="J44" s="705"/>
      <c r="K44" s="705"/>
      <c r="L44" s="705"/>
      <c r="M44" s="705"/>
      <c r="N44" s="705"/>
      <c r="O44" s="705"/>
      <c r="P44" s="705"/>
      <c r="Q44" s="705"/>
      <c r="R44" s="705"/>
      <c r="S44" s="705"/>
      <c r="T44" s="705"/>
      <c r="U44" s="705"/>
      <c r="V44" s="705"/>
      <c r="W44" s="705"/>
      <c r="X44" s="705"/>
      <c r="Y44" s="705"/>
      <c r="Z44" s="705"/>
      <c r="AA44" s="705"/>
      <c r="AB44" s="705"/>
      <c r="AC44" s="705"/>
      <c r="AD44" s="705"/>
      <c r="AE44" s="705"/>
      <c r="AF44" s="705"/>
    </row>
    <row r="45" spans="1:32" ht="20.25" customHeight="1"/>
    <row r="46" spans="1:32" ht="30" customHeight="1">
      <c r="S46" s="680" t="s">
        <v>761</v>
      </c>
      <c r="T46" s="681"/>
      <c r="U46" s="681"/>
      <c r="V46" s="682"/>
      <c r="W46" s="401"/>
      <c r="X46" s="402"/>
      <c r="Y46" s="402"/>
      <c r="Z46" s="402"/>
      <c r="AA46" s="402"/>
      <c r="AB46" s="402"/>
      <c r="AC46" s="402"/>
      <c r="AD46" s="402"/>
      <c r="AE46" s="402"/>
      <c r="AF46" s="403"/>
    </row>
    <row r="47" spans="1:32" ht="20.25" customHeight="1"/>
    <row r="48" spans="1:32" ht="18" customHeight="1">
      <c r="A48" s="680" t="s">
        <v>27</v>
      </c>
      <c r="B48" s="681"/>
      <c r="C48" s="682"/>
      <c r="D48" s="680" t="s">
        <v>0</v>
      </c>
      <c r="E48" s="682"/>
      <c r="F48" s="683" t="s">
        <v>1</v>
      </c>
      <c r="G48" s="684"/>
      <c r="H48" s="680" t="s">
        <v>29</v>
      </c>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2"/>
    </row>
    <row r="49" spans="1:32" ht="18.75" customHeight="1">
      <c r="A49" s="685" t="s">
        <v>4</v>
      </c>
      <c r="B49" s="686"/>
      <c r="C49" s="687"/>
      <c r="D49" s="404"/>
      <c r="E49" s="405"/>
      <c r="F49" s="406"/>
      <c r="G49" s="407"/>
      <c r="H49" s="691" t="s">
        <v>5</v>
      </c>
      <c r="I49" s="431" t="s">
        <v>6</v>
      </c>
      <c r="J49" s="409" t="s">
        <v>7</v>
      </c>
      <c r="K49" s="409"/>
      <c r="L49" s="409"/>
      <c r="M49" s="508" t="s">
        <v>6</v>
      </c>
      <c r="N49" s="409" t="s">
        <v>8</v>
      </c>
      <c r="O49" s="409"/>
      <c r="P49" s="409"/>
      <c r="Q49" s="508" t="s">
        <v>6</v>
      </c>
      <c r="R49" s="409" t="s">
        <v>9</v>
      </c>
      <c r="S49" s="409"/>
      <c r="T49" s="409"/>
      <c r="U49" s="508" t="s">
        <v>6</v>
      </c>
      <c r="V49" s="409" t="s">
        <v>10</v>
      </c>
      <c r="W49" s="409"/>
      <c r="X49" s="409"/>
      <c r="Y49" s="409"/>
      <c r="Z49" s="409"/>
      <c r="AA49" s="409"/>
      <c r="AB49" s="409"/>
      <c r="AC49" s="409"/>
      <c r="AD49" s="409"/>
      <c r="AE49" s="409"/>
      <c r="AF49" s="519"/>
    </row>
    <row r="50" spans="1:32" ht="18.75" customHeight="1">
      <c r="A50" s="688"/>
      <c r="B50" s="689"/>
      <c r="C50" s="690"/>
      <c r="D50" s="412"/>
      <c r="E50" s="413"/>
      <c r="F50" s="414"/>
      <c r="G50" s="415"/>
      <c r="H50" s="692"/>
      <c r="I50" s="416" t="s">
        <v>6</v>
      </c>
      <c r="J50" s="417" t="s">
        <v>11</v>
      </c>
      <c r="K50" s="417"/>
      <c r="L50" s="417"/>
      <c r="M50" s="419" t="s">
        <v>6</v>
      </c>
      <c r="N50" s="417" t="s">
        <v>12</v>
      </c>
      <c r="O50" s="417"/>
      <c r="P50" s="417"/>
      <c r="Q50" s="419" t="s">
        <v>6</v>
      </c>
      <c r="R50" s="417" t="s">
        <v>13</v>
      </c>
      <c r="S50" s="417"/>
      <c r="T50" s="417"/>
      <c r="U50" s="419" t="s">
        <v>6</v>
      </c>
      <c r="V50" s="417" t="s">
        <v>14</v>
      </c>
      <c r="W50" s="417"/>
      <c r="X50" s="417"/>
      <c r="Y50" s="520"/>
      <c r="Z50" s="520"/>
      <c r="AA50" s="520"/>
      <c r="AB50" s="520"/>
      <c r="AC50" s="520"/>
      <c r="AD50" s="520"/>
      <c r="AE50" s="520"/>
      <c r="AF50" s="413"/>
    </row>
    <row r="51" spans="1:32" ht="18.75" customHeight="1">
      <c r="A51" s="421"/>
      <c r="B51" s="422"/>
      <c r="C51" s="521"/>
      <c r="D51" s="406"/>
      <c r="E51" s="411"/>
      <c r="F51" s="424"/>
      <c r="G51" s="519"/>
      <c r="H51" s="522" t="s">
        <v>22</v>
      </c>
      <c r="I51" s="427" t="s">
        <v>6</v>
      </c>
      <c r="J51" s="428" t="s">
        <v>18</v>
      </c>
      <c r="K51" s="428"/>
      <c r="L51" s="429"/>
      <c r="M51" s="430" t="s">
        <v>6</v>
      </c>
      <c r="N51" s="428" t="s">
        <v>795</v>
      </c>
      <c r="O51" s="428"/>
      <c r="P51" s="429"/>
      <c r="Q51" s="430" t="s">
        <v>6</v>
      </c>
      <c r="R51" s="506" t="s">
        <v>796</v>
      </c>
      <c r="S51" s="506"/>
      <c r="T51" s="506"/>
      <c r="U51" s="506"/>
      <c r="V51" s="428"/>
      <c r="W51" s="428"/>
      <c r="X51" s="428"/>
      <c r="Y51" s="428"/>
      <c r="Z51" s="428"/>
      <c r="AA51" s="428"/>
      <c r="AB51" s="428"/>
      <c r="AC51" s="428"/>
      <c r="AD51" s="428"/>
      <c r="AE51" s="428"/>
      <c r="AF51" s="523"/>
    </row>
    <row r="52" spans="1:32" ht="19.5" customHeight="1">
      <c r="A52" s="434"/>
      <c r="B52" s="435"/>
      <c r="C52" s="453"/>
      <c r="D52" s="454"/>
      <c r="E52" s="438"/>
      <c r="F52" s="437"/>
      <c r="G52" s="455"/>
      <c r="H52" s="509" t="s">
        <v>763</v>
      </c>
      <c r="I52" s="510" t="s">
        <v>6</v>
      </c>
      <c r="J52" s="460" t="s">
        <v>762</v>
      </c>
      <c r="K52" s="511"/>
      <c r="L52" s="512"/>
      <c r="M52" s="513" t="s">
        <v>6</v>
      </c>
      <c r="N52" s="460" t="s">
        <v>764</v>
      </c>
      <c r="O52" s="513"/>
      <c r="P52" s="460"/>
      <c r="Q52" s="514"/>
      <c r="R52" s="514"/>
      <c r="S52" s="514"/>
      <c r="T52" s="514"/>
      <c r="U52" s="514"/>
      <c r="V52" s="514"/>
      <c r="W52" s="514"/>
      <c r="X52" s="514"/>
      <c r="Y52" s="514"/>
      <c r="Z52" s="514"/>
      <c r="AA52" s="514"/>
      <c r="AB52" s="514"/>
      <c r="AC52" s="514"/>
      <c r="AD52" s="514"/>
      <c r="AE52" s="514"/>
      <c r="AF52" s="524"/>
    </row>
    <row r="53" spans="1:32" ht="19.5" customHeight="1">
      <c r="A53" s="434"/>
      <c r="B53" s="435"/>
      <c r="C53" s="453"/>
      <c r="D53" s="454"/>
      <c r="E53" s="438"/>
      <c r="F53" s="437"/>
      <c r="G53" s="455"/>
      <c r="H53" s="456" t="s">
        <v>765</v>
      </c>
      <c r="I53" s="442" t="s">
        <v>6</v>
      </c>
      <c r="J53" s="443" t="s">
        <v>762</v>
      </c>
      <c r="K53" s="446"/>
      <c r="L53" s="444"/>
      <c r="M53" s="445" t="s">
        <v>6</v>
      </c>
      <c r="N53" s="443" t="s">
        <v>764</v>
      </c>
      <c r="O53" s="445"/>
      <c r="P53" s="443"/>
      <c r="Q53" s="451"/>
      <c r="R53" s="451"/>
      <c r="S53" s="451"/>
      <c r="T53" s="451"/>
      <c r="U53" s="451"/>
      <c r="V53" s="451"/>
      <c r="W53" s="451"/>
      <c r="X53" s="451"/>
      <c r="Y53" s="451"/>
      <c r="Z53" s="451"/>
      <c r="AA53" s="451"/>
      <c r="AB53" s="451"/>
      <c r="AC53" s="451"/>
      <c r="AD53" s="451"/>
      <c r="AE53" s="451"/>
      <c r="AF53" s="525"/>
    </row>
    <row r="54" spans="1:32" ht="18.75" customHeight="1">
      <c r="A54" s="434"/>
      <c r="B54" s="435"/>
      <c r="C54" s="436"/>
      <c r="D54" s="439"/>
      <c r="E54" s="438"/>
      <c r="F54" s="437"/>
      <c r="G54" s="440"/>
      <c r="H54" s="526" t="s">
        <v>798</v>
      </c>
      <c r="I54" s="442" t="s">
        <v>6</v>
      </c>
      <c r="J54" s="443" t="s">
        <v>21</v>
      </c>
      <c r="K54" s="446"/>
      <c r="L54" s="463"/>
      <c r="M54" s="445" t="s">
        <v>6</v>
      </c>
      <c r="N54" s="443" t="s">
        <v>767</v>
      </c>
      <c r="O54" s="451"/>
      <c r="P54" s="451"/>
      <c r="Q54" s="451"/>
      <c r="R54" s="443"/>
      <c r="S54" s="443"/>
      <c r="T54" s="443"/>
      <c r="U54" s="443"/>
      <c r="V54" s="443"/>
      <c r="W54" s="443"/>
      <c r="X54" s="443"/>
      <c r="Y54" s="443"/>
      <c r="Z54" s="443"/>
      <c r="AA54" s="443"/>
      <c r="AB54" s="443"/>
      <c r="AC54" s="443"/>
      <c r="AD54" s="443"/>
      <c r="AE54" s="443"/>
      <c r="AF54" s="527"/>
    </row>
    <row r="55" spans="1:32" ht="18.75" customHeight="1">
      <c r="A55" s="447" t="s">
        <v>6</v>
      </c>
      <c r="B55" s="435">
        <v>72</v>
      </c>
      <c r="C55" s="436" t="s">
        <v>803</v>
      </c>
      <c r="D55" s="447" t="s">
        <v>6</v>
      </c>
      <c r="E55" s="438" t="s">
        <v>804</v>
      </c>
      <c r="F55" s="437"/>
      <c r="G55" s="440"/>
      <c r="H55" s="528" t="s">
        <v>799</v>
      </c>
      <c r="I55" s="442" t="s">
        <v>6</v>
      </c>
      <c r="J55" s="443" t="s">
        <v>18</v>
      </c>
      <c r="K55" s="443"/>
      <c r="L55" s="445" t="s">
        <v>6</v>
      </c>
      <c r="M55" s="443" t="s">
        <v>19</v>
      </c>
      <c r="N55" s="443"/>
      <c r="O55" s="445" t="s">
        <v>6</v>
      </c>
      <c r="P55" s="443" t="s">
        <v>20</v>
      </c>
      <c r="Q55" s="463"/>
      <c r="R55" s="463"/>
      <c r="S55" s="529"/>
      <c r="T55" s="529"/>
      <c r="U55" s="529"/>
      <c r="V55" s="529"/>
      <c r="W55" s="529"/>
      <c r="X55" s="529"/>
      <c r="Y55" s="529"/>
      <c r="Z55" s="529"/>
      <c r="AA55" s="529"/>
      <c r="AB55" s="529"/>
      <c r="AC55" s="529"/>
      <c r="AD55" s="529"/>
      <c r="AE55" s="529"/>
      <c r="AF55" s="530"/>
    </row>
    <row r="56" spans="1:32" ht="18.75" customHeight="1">
      <c r="A56" s="434"/>
      <c r="B56" s="435"/>
      <c r="C56" s="436"/>
      <c r="D56" s="447" t="s">
        <v>6</v>
      </c>
      <c r="E56" s="438" t="s">
        <v>806</v>
      </c>
      <c r="F56" s="437"/>
      <c r="G56" s="440"/>
      <c r="H56" s="528" t="s">
        <v>800</v>
      </c>
      <c r="I56" s="442" t="s">
        <v>6</v>
      </c>
      <c r="J56" s="443" t="s">
        <v>18</v>
      </c>
      <c r="K56" s="443"/>
      <c r="L56" s="445" t="s">
        <v>6</v>
      </c>
      <c r="M56" s="443" t="s">
        <v>801</v>
      </c>
      <c r="N56" s="443"/>
      <c r="O56" s="445" t="s">
        <v>6</v>
      </c>
      <c r="P56" s="443" t="s">
        <v>802</v>
      </c>
      <c r="Q56" s="463"/>
      <c r="R56" s="463"/>
      <c r="S56" s="463"/>
      <c r="T56" s="443"/>
      <c r="U56" s="443"/>
      <c r="V56" s="443"/>
      <c r="W56" s="443"/>
      <c r="X56" s="443"/>
      <c r="Y56" s="443"/>
      <c r="Z56" s="443"/>
      <c r="AA56" s="443"/>
      <c r="AB56" s="443"/>
      <c r="AC56" s="443"/>
      <c r="AD56" s="443"/>
      <c r="AE56" s="443"/>
      <c r="AF56" s="527"/>
    </row>
    <row r="57" spans="1:32" ht="18.75" customHeight="1">
      <c r="A57" s="434"/>
      <c r="B57" s="435"/>
      <c r="C57" s="436"/>
      <c r="D57" s="447" t="s">
        <v>6</v>
      </c>
      <c r="E57" s="438" t="s">
        <v>808</v>
      </c>
      <c r="F57" s="437"/>
      <c r="G57" s="440"/>
      <c r="H57" s="528" t="s">
        <v>805</v>
      </c>
      <c r="I57" s="442" t="s">
        <v>6</v>
      </c>
      <c r="J57" s="443" t="s">
        <v>18</v>
      </c>
      <c r="K57" s="446"/>
      <c r="L57" s="445" t="s">
        <v>6</v>
      </c>
      <c r="M57" s="443" t="s">
        <v>766</v>
      </c>
      <c r="N57" s="463"/>
      <c r="O57" s="443"/>
      <c r="P57" s="443"/>
      <c r="Q57" s="443"/>
      <c r="R57" s="443"/>
      <c r="S57" s="443"/>
      <c r="T57" s="443"/>
      <c r="U57" s="443"/>
      <c r="V57" s="443"/>
      <c r="W57" s="443"/>
      <c r="X57" s="443"/>
      <c r="Y57" s="443"/>
      <c r="Z57" s="443"/>
      <c r="AA57" s="443"/>
      <c r="AB57" s="443"/>
      <c r="AC57" s="443"/>
      <c r="AD57" s="443"/>
      <c r="AE57" s="443"/>
      <c r="AF57" s="527"/>
    </row>
    <row r="58" spans="1:32" ht="18.75" customHeight="1">
      <c r="A58" s="434"/>
      <c r="B58" s="435"/>
      <c r="C58" s="436"/>
      <c r="D58" s="447"/>
      <c r="E58" s="438"/>
      <c r="F58" s="437"/>
      <c r="G58" s="440"/>
      <c r="H58" s="526" t="s">
        <v>815</v>
      </c>
      <c r="I58" s="442" t="s">
        <v>6</v>
      </c>
      <c r="J58" s="443" t="s">
        <v>18</v>
      </c>
      <c r="K58" s="446"/>
      <c r="L58" s="445" t="s">
        <v>6</v>
      </c>
      <c r="M58" s="443" t="s">
        <v>766</v>
      </c>
      <c r="N58" s="463"/>
      <c r="O58" s="443"/>
      <c r="P58" s="443"/>
      <c r="Q58" s="443"/>
      <c r="R58" s="443"/>
      <c r="S58" s="443"/>
      <c r="T58" s="443"/>
      <c r="U58" s="443"/>
      <c r="V58" s="443"/>
      <c r="W58" s="443"/>
      <c r="X58" s="443"/>
      <c r="Y58" s="443"/>
      <c r="Z58" s="443"/>
      <c r="AA58" s="443"/>
      <c r="AB58" s="443"/>
      <c r="AC58" s="443"/>
      <c r="AD58" s="443"/>
      <c r="AE58" s="443"/>
      <c r="AF58" s="527"/>
    </row>
    <row r="59" spans="1:32" ht="18.75" customHeight="1">
      <c r="A59" s="434"/>
      <c r="B59" s="435"/>
      <c r="C59" s="436"/>
      <c r="D59" s="447"/>
      <c r="E59" s="438"/>
      <c r="F59" s="437"/>
      <c r="G59" s="440"/>
      <c r="H59" s="526" t="s">
        <v>31</v>
      </c>
      <c r="I59" s="442" t="s">
        <v>6</v>
      </c>
      <c r="J59" s="443" t="s">
        <v>18</v>
      </c>
      <c r="K59" s="446"/>
      <c r="L59" s="445" t="s">
        <v>6</v>
      </c>
      <c r="M59" s="443" t="s">
        <v>766</v>
      </c>
      <c r="N59" s="463"/>
      <c r="O59" s="443"/>
      <c r="P59" s="443"/>
      <c r="Q59" s="443"/>
      <c r="R59" s="443"/>
      <c r="S59" s="443"/>
      <c r="T59" s="443"/>
      <c r="U59" s="443"/>
      <c r="V59" s="443"/>
      <c r="W59" s="443"/>
      <c r="X59" s="443"/>
      <c r="Y59" s="443"/>
      <c r="Z59" s="443"/>
      <c r="AA59" s="443"/>
      <c r="AB59" s="443"/>
      <c r="AC59" s="443"/>
      <c r="AD59" s="443"/>
      <c r="AE59" s="443"/>
      <c r="AF59" s="527"/>
    </row>
    <row r="60" spans="1:32" ht="18.75" customHeight="1">
      <c r="A60" s="434"/>
      <c r="B60" s="435"/>
      <c r="C60" s="436"/>
      <c r="D60" s="439"/>
      <c r="E60" s="438"/>
      <c r="F60" s="437"/>
      <c r="G60" s="440"/>
      <c r="H60" s="448" t="s">
        <v>809</v>
      </c>
      <c r="I60" s="442" t="s">
        <v>6</v>
      </c>
      <c r="J60" s="443" t="s">
        <v>18</v>
      </c>
      <c r="K60" s="446"/>
      <c r="L60" s="445" t="s">
        <v>6</v>
      </c>
      <c r="M60" s="443" t="s">
        <v>766</v>
      </c>
      <c r="N60" s="463"/>
      <c r="O60" s="443"/>
      <c r="P60" s="443"/>
      <c r="Q60" s="443"/>
      <c r="R60" s="443"/>
      <c r="S60" s="443"/>
      <c r="T60" s="443"/>
      <c r="U60" s="443"/>
      <c r="V60" s="443"/>
      <c r="W60" s="443"/>
      <c r="X60" s="443"/>
      <c r="Y60" s="443"/>
      <c r="Z60" s="443"/>
      <c r="AA60" s="443"/>
      <c r="AB60" s="443"/>
      <c r="AC60" s="443"/>
      <c r="AD60" s="443"/>
      <c r="AE60" s="443"/>
      <c r="AF60" s="527"/>
    </row>
    <row r="61" spans="1:32" ht="18.75" customHeight="1">
      <c r="A61" s="434"/>
      <c r="B61" s="435"/>
      <c r="C61" s="436"/>
      <c r="D61" s="439"/>
      <c r="E61" s="438"/>
      <c r="F61" s="437"/>
      <c r="G61" s="440"/>
      <c r="H61" s="528" t="s">
        <v>810</v>
      </c>
      <c r="I61" s="442" t="s">
        <v>6</v>
      </c>
      <c r="J61" s="443" t="s">
        <v>18</v>
      </c>
      <c r="K61" s="446"/>
      <c r="L61" s="445" t="s">
        <v>6</v>
      </c>
      <c r="M61" s="443" t="s">
        <v>766</v>
      </c>
      <c r="N61" s="463"/>
      <c r="O61" s="443"/>
      <c r="P61" s="443"/>
      <c r="Q61" s="443"/>
      <c r="R61" s="443"/>
      <c r="S61" s="443"/>
      <c r="T61" s="443"/>
      <c r="U61" s="443"/>
      <c r="V61" s="443"/>
      <c r="W61" s="443"/>
      <c r="X61" s="443"/>
      <c r="Y61" s="443"/>
      <c r="Z61" s="443"/>
      <c r="AA61" s="443"/>
      <c r="AB61" s="443"/>
      <c r="AC61" s="443"/>
      <c r="AD61" s="443"/>
      <c r="AE61" s="443"/>
      <c r="AF61" s="527"/>
    </row>
    <row r="62" spans="1:32" ht="18.75" customHeight="1">
      <c r="A62" s="477"/>
      <c r="B62" s="478"/>
      <c r="C62" s="531"/>
      <c r="D62" s="532"/>
      <c r="E62" s="420"/>
      <c r="F62" s="480"/>
      <c r="G62" s="533"/>
      <c r="H62" s="534" t="s">
        <v>24</v>
      </c>
      <c r="I62" s="535" t="s">
        <v>6</v>
      </c>
      <c r="J62" s="536" t="s">
        <v>18</v>
      </c>
      <c r="K62" s="537"/>
      <c r="L62" s="538" t="s">
        <v>6</v>
      </c>
      <c r="M62" s="536" t="s">
        <v>766</v>
      </c>
      <c r="N62" s="539"/>
      <c r="O62" s="536"/>
      <c r="P62" s="536"/>
      <c r="Q62" s="536"/>
      <c r="R62" s="536"/>
      <c r="S62" s="536"/>
      <c r="T62" s="536"/>
      <c r="U62" s="536"/>
      <c r="V62" s="536"/>
      <c r="W62" s="536"/>
      <c r="X62" s="536"/>
      <c r="Y62" s="536"/>
      <c r="Z62" s="536"/>
      <c r="AA62" s="536"/>
      <c r="AB62" s="536"/>
      <c r="AC62" s="536"/>
      <c r="AD62" s="536"/>
      <c r="AE62" s="536"/>
      <c r="AF62" s="540"/>
    </row>
    <row r="63" spans="1:32" ht="18.75" customHeight="1">
      <c r="A63" s="421"/>
      <c r="B63" s="422"/>
      <c r="C63" s="423"/>
      <c r="D63" s="424"/>
      <c r="E63" s="411"/>
      <c r="F63" s="424"/>
      <c r="G63" s="425"/>
      <c r="H63" s="522" t="s">
        <v>22</v>
      </c>
      <c r="I63" s="427" t="s">
        <v>6</v>
      </c>
      <c r="J63" s="428" t="s">
        <v>18</v>
      </c>
      <c r="K63" s="428"/>
      <c r="L63" s="429"/>
      <c r="M63" s="430" t="s">
        <v>6</v>
      </c>
      <c r="N63" s="428" t="s">
        <v>795</v>
      </c>
      <c r="O63" s="428"/>
      <c r="P63" s="429"/>
      <c r="Q63" s="430" t="s">
        <v>6</v>
      </c>
      <c r="R63" s="506" t="s">
        <v>796</v>
      </c>
      <c r="S63" s="506"/>
      <c r="T63" s="506"/>
      <c r="U63" s="506"/>
      <c r="V63" s="428"/>
      <c r="W63" s="428"/>
      <c r="X63" s="428"/>
      <c r="Y63" s="428"/>
      <c r="Z63" s="428"/>
      <c r="AA63" s="428"/>
      <c r="AB63" s="428"/>
      <c r="AC63" s="428"/>
      <c r="AD63" s="428"/>
      <c r="AE63" s="428"/>
      <c r="AF63" s="523"/>
    </row>
    <row r="64" spans="1:32" ht="19.5" customHeight="1">
      <c r="A64" s="434"/>
      <c r="B64" s="435"/>
      <c r="C64" s="453"/>
      <c r="D64" s="454"/>
      <c r="E64" s="438"/>
      <c r="F64" s="437"/>
      <c r="G64" s="455"/>
      <c r="H64" s="456" t="s">
        <v>763</v>
      </c>
      <c r="I64" s="442" t="s">
        <v>6</v>
      </c>
      <c r="J64" s="443" t="s">
        <v>762</v>
      </c>
      <c r="K64" s="446"/>
      <c r="L64" s="444"/>
      <c r="M64" s="445" t="s">
        <v>6</v>
      </c>
      <c r="N64" s="443" t="s">
        <v>764</v>
      </c>
      <c r="O64" s="445"/>
      <c r="P64" s="443"/>
      <c r="Q64" s="451"/>
      <c r="R64" s="451"/>
      <c r="S64" s="451"/>
      <c r="T64" s="451"/>
      <c r="U64" s="451"/>
      <c r="V64" s="451"/>
      <c r="W64" s="451"/>
      <c r="X64" s="451"/>
      <c r="Y64" s="451"/>
      <c r="Z64" s="451"/>
      <c r="AA64" s="451"/>
      <c r="AB64" s="451"/>
      <c r="AC64" s="451"/>
      <c r="AD64" s="451"/>
      <c r="AE64" s="451"/>
      <c r="AF64" s="525"/>
    </row>
    <row r="65" spans="1:32" ht="19.5" customHeight="1">
      <c r="A65" s="434"/>
      <c r="B65" s="435"/>
      <c r="C65" s="453"/>
      <c r="D65" s="454"/>
      <c r="E65" s="438"/>
      <c r="F65" s="437"/>
      <c r="G65" s="455"/>
      <c r="H65" s="456" t="s">
        <v>765</v>
      </c>
      <c r="I65" s="442" t="s">
        <v>6</v>
      </c>
      <c r="J65" s="443" t="s">
        <v>762</v>
      </c>
      <c r="K65" s="446"/>
      <c r="L65" s="444"/>
      <c r="M65" s="445" t="s">
        <v>6</v>
      </c>
      <c r="N65" s="443" t="s">
        <v>764</v>
      </c>
      <c r="O65" s="445"/>
      <c r="P65" s="443"/>
      <c r="Q65" s="451"/>
      <c r="R65" s="451"/>
      <c r="S65" s="451"/>
      <c r="T65" s="451"/>
      <c r="U65" s="451"/>
      <c r="V65" s="451"/>
      <c r="W65" s="451"/>
      <c r="X65" s="451"/>
      <c r="Y65" s="451"/>
      <c r="Z65" s="451"/>
      <c r="AA65" s="451"/>
      <c r="AB65" s="451"/>
      <c r="AC65" s="451"/>
      <c r="AD65" s="451"/>
      <c r="AE65" s="451"/>
      <c r="AF65" s="525"/>
    </row>
    <row r="66" spans="1:32" ht="18.75" customHeight="1">
      <c r="A66" s="434"/>
      <c r="B66" s="435"/>
      <c r="C66" s="436"/>
      <c r="D66" s="437"/>
      <c r="E66" s="438"/>
      <c r="F66" s="437"/>
      <c r="G66" s="440"/>
      <c r="H66" s="526" t="s">
        <v>798</v>
      </c>
      <c r="I66" s="442" t="s">
        <v>6</v>
      </c>
      <c r="J66" s="443" t="s">
        <v>21</v>
      </c>
      <c r="K66" s="446"/>
      <c r="L66" s="463"/>
      <c r="M66" s="445" t="s">
        <v>6</v>
      </c>
      <c r="N66" s="443" t="s">
        <v>767</v>
      </c>
      <c r="O66" s="451"/>
      <c r="P66" s="451"/>
      <c r="Q66" s="451"/>
      <c r="R66" s="443"/>
      <c r="S66" s="443"/>
      <c r="T66" s="443"/>
      <c r="U66" s="443"/>
      <c r="V66" s="443"/>
      <c r="W66" s="443"/>
      <c r="X66" s="443"/>
      <c r="Y66" s="443"/>
      <c r="Z66" s="443"/>
      <c r="AA66" s="443"/>
      <c r="AB66" s="443"/>
      <c r="AC66" s="443"/>
      <c r="AD66" s="443"/>
      <c r="AE66" s="443"/>
      <c r="AF66" s="527"/>
    </row>
    <row r="67" spans="1:32" ht="18.75" customHeight="1">
      <c r="A67" s="434"/>
      <c r="B67" s="435"/>
      <c r="C67" s="436"/>
      <c r="D67" s="447" t="s">
        <v>6</v>
      </c>
      <c r="E67" s="438" t="s">
        <v>804</v>
      </c>
      <c r="F67" s="437"/>
      <c r="G67" s="440"/>
      <c r="H67" s="528" t="s">
        <v>799</v>
      </c>
      <c r="I67" s="442" t="s">
        <v>6</v>
      </c>
      <c r="J67" s="443" t="s">
        <v>18</v>
      </c>
      <c r="K67" s="443"/>
      <c r="L67" s="445" t="s">
        <v>6</v>
      </c>
      <c r="M67" s="443" t="s">
        <v>19</v>
      </c>
      <c r="N67" s="443"/>
      <c r="O67" s="445" t="s">
        <v>6</v>
      </c>
      <c r="P67" s="443" t="s">
        <v>20</v>
      </c>
      <c r="Q67" s="463"/>
      <c r="R67" s="463"/>
      <c r="S67" s="529"/>
      <c r="T67" s="529"/>
      <c r="U67" s="529"/>
      <c r="V67" s="529"/>
      <c r="W67" s="529"/>
      <c r="X67" s="529"/>
      <c r="Y67" s="529"/>
      <c r="Z67" s="529"/>
      <c r="AA67" s="529"/>
      <c r="AB67" s="529"/>
      <c r="AC67" s="529"/>
      <c r="AD67" s="529"/>
      <c r="AE67" s="529"/>
      <c r="AF67" s="530"/>
    </row>
    <row r="68" spans="1:32" ht="18.75" customHeight="1">
      <c r="A68" s="447" t="s">
        <v>6</v>
      </c>
      <c r="B68" s="435">
        <v>74</v>
      </c>
      <c r="C68" s="436" t="s">
        <v>36</v>
      </c>
      <c r="D68" s="447" t="s">
        <v>6</v>
      </c>
      <c r="E68" s="438" t="s">
        <v>806</v>
      </c>
      <c r="F68" s="437"/>
      <c r="G68" s="440"/>
      <c r="H68" s="528" t="s">
        <v>800</v>
      </c>
      <c r="I68" s="442" t="s">
        <v>6</v>
      </c>
      <c r="J68" s="443" t="s">
        <v>18</v>
      </c>
      <c r="K68" s="443"/>
      <c r="L68" s="445" t="s">
        <v>6</v>
      </c>
      <c r="M68" s="443" t="s">
        <v>801</v>
      </c>
      <c r="N68" s="443"/>
      <c r="O68" s="445" t="s">
        <v>6</v>
      </c>
      <c r="P68" s="443" t="s">
        <v>802</v>
      </c>
      <c r="Q68" s="463"/>
      <c r="R68" s="463"/>
      <c r="S68" s="463"/>
      <c r="T68" s="443"/>
      <c r="U68" s="443"/>
      <c r="V68" s="443"/>
      <c r="W68" s="443"/>
      <c r="X68" s="443"/>
      <c r="Y68" s="443"/>
      <c r="Z68" s="443"/>
      <c r="AA68" s="443"/>
      <c r="AB68" s="443"/>
      <c r="AC68" s="443"/>
      <c r="AD68" s="443"/>
      <c r="AE68" s="443"/>
      <c r="AF68" s="527"/>
    </row>
    <row r="69" spans="1:32" ht="18.75" customHeight="1">
      <c r="A69" s="434"/>
      <c r="B69" s="435"/>
      <c r="C69" s="436" t="s">
        <v>23</v>
      </c>
      <c r="D69" s="447" t="s">
        <v>6</v>
      </c>
      <c r="E69" s="438" t="s">
        <v>808</v>
      </c>
      <c r="F69" s="437"/>
      <c r="G69" s="440"/>
      <c r="H69" s="528" t="s">
        <v>805</v>
      </c>
      <c r="I69" s="442" t="s">
        <v>6</v>
      </c>
      <c r="J69" s="443" t="s">
        <v>18</v>
      </c>
      <c r="K69" s="446"/>
      <c r="L69" s="445" t="s">
        <v>6</v>
      </c>
      <c r="M69" s="443" t="s">
        <v>766</v>
      </c>
      <c r="N69" s="463"/>
      <c r="O69" s="443"/>
      <c r="P69" s="443"/>
      <c r="Q69" s="443"/>
      <c r="R69" s="443"/>
      <c r="S69" s="443"/>
      <c r="T69" s="443"/>
      <c r="U69" s="443"/>
      <c r="V69" s="443"/>
      <c r="W69" s="443"/>
      <c r="X69" s="443"/>
      <c r="Y69" s="443"/>
      <c r="Z69" s="443"/>
      <c r="AA69" s="443"/>
      <c r="AB69" s="443"/>
      <c r="AC69" s="443"/>
      <c r="AD69" s="443"/>
      <c r="AE69" s="443"/>
      <c r="AF69" s="527"/>
    </row>
    <row r="70" spans="1:32" ht="18.75" customHeight="1">
      <c r="A70" s="434"/>
      <c r="B70" s="435"/>
      <c r="C70" s="436"/>
      <c r="D70" s="437"/>
      <c r="E70" s="438"/>
      <c r="F70" s="437"/>
      <c r="G70" s="440"/>
      <c r="H70" s="526" t="s">
        <v>816</v>
      </c>
      <c r="I70" s="442" t="s">
        <v>6</v>
      </c>
      <c r="J70" s="443" t="s">
        <v>18</v>
      </c>
      <c r="K70" s="446"/>
      <c r="L70" s="445" t="s">
        <v>6</v>
      </c>
      <c r="M70" s="443" t="s">
        <v>766</v>
      </c>
      <c r="N70" s="463"/>
      <c r="O70" s="443"/>
      <c r="P70" s="443"/>
      <c r="Q70" s="443"/>
      <c r="R70" s="443"/>
      <c r="S70" s="443"/>
      <c r="T70" s="443"/>
      <c r="U70" s="443"/>
      <c r="V70" s="443"/>
      <c r="W70" s="443"/>
      <c r="X70" s="443"/>
      <c r="Y70" s="443"/>
      <c r="Z70" s="443"/>
      <c r="AA70" s="443"/>
      <c r="AB70" s="443"/>
      <c r="AC70" s="443"/>
      <c r="AD70" s="443"/>
      <c r="AE70" s="443"/>
      <c r="AF70" s="527"/>
    </row>
    <row r="71" spans="1:32" ht="18.75" customHeight="1">
      <c r="A71" s="434"/>
      <c r="B71" s="435"/>
      <c r="C71" s="436"/>
      <c r="D71" s="437"/>
      <c r="E71" s="438"/>
      <c r="F71" s="437"/>
      <c r="G71" s="440"/>
      <c r="H71" s="448" t="s">
        <v>809</v>
      </c>
      <c r="I71" s="442" t="s">
        <v>6</v>
      </c>
      <c r="J71" s="443" t="s">
        <v>18</v>
      </c>
      <c r="K71" s="446"/>
      <c r="L71" s="445" t="s">
        <v>6</v>
      </c>
      <c r="M71" s="443" t="s">
        <v>766</v>
      </c>
      <c r="N71" s="463"/>
      <c r="O71" s="443"/>
      <c r="P71" s="443"/>
      <c r="Q71" s="443"/>
      <c r="R71" s="443"/>
      <c r="S71" s="443"/>
      <c r="T71" s="443"/>
      <c r="U71" s="443"/>
      <c r="V71" s="443"/>
      <c r="W71" s="443"/>
      <c r="X71" s="443"/>
      <c r="Y71" s="443"/>
      <c r="Z71" s="443"/>
      <c r="AA71" s="443"/>
      <c r="AB71" s="443"/>
      <c r="AC71" s="443"/>
      <c r="AD71" s="443"/>
      <c r="AE71" s="443"/>
      <c r="AF71" s="527"/>
    </row>
    <row r="72" spans="1:32" ht="18.75" customHeight="1">
      <c r="A72" s="434"/>
      <c r="B72" s="435"/>
      <c r="C72" s="436"/>
      <c r="D72" s="437"/>
      <c r="E72" s="438"/>
      <c r="F72" s="437"/>
      <c r="G72" s="440"/>
      <c r="H72" s="528" t="s">
        <v>810</v>
      </c>
      <c r="I72" s="442" t="s">
        <v>6</v>
      </c>
      <c r="J72" s="443" t="s">
        <v>18</v>
      </c>
      <c r="K72" s="446"/>
      <c r="L72" s="445" t="s">
        <v>6</v>
      </c>
      <c r="M72" s="443" t="s">
        <v>766</v>
      </c>
      <c r="N72" s="463"/>
      <c r="O72" s="443"/>
      <c r="P72" s="443"/>
      <c r="Q72" s="443"/>
      <c r="R72" s="443"/>
      <c r="S72" s="443"/>
      <c r="T72" s="443"/>
      <c r="U72" s="443"/>
      <c r="V72" s="443"/>
      <c r="W72" s="443"/>
      <c r="X72" s="443"/>
      <c r="Y72" s="443"/>
      <c r="Z72" s="443"/>
      <c r="AA72" s="443"/>
      <c r="AB72" s="443"/>
      <c r="AC72" s="443"/>
      <c r="AD72" s="443"/>
      <c r="AE72" s="443"/>
      <c r="AF72" s="527"/>
    </row>
    <row r="73" spans="1:32" ht="18.75" customHeight="1">
      <c r="A73" s="477"/>
      <c r="B73" s="478"/>
      <c r="C73" s="531"/>
      <c r="D73" s="480"/>
      <c r="E73" s="420"/>
      <c r="F73" s="480"/>
      <c r="G73" s="533"/>
      <c r="H73" s="534" t="s">
        <v>24</v>
      </c>
      <c r="I73" s="535" t="s">
        <v>6</v>
      </c>
      <c r="J73" s="536" t="s">
        <v>18</v>
      </c>
      <c r="K73" s="537"/>
      <c r="L73" s="538" t="s">
        <v>6</v>
      </c>
      <c r="M73" s="536" t="s">
        <v>766</v>
      </c>
      <c r="N73" s="539"/>
      <c r="O73" s="536"/>
      <c r="P73" s="536"/>
      <c r="Q73" s="536"/>
      <c r="R73" s="536"/>
      <c r="S73" s="536"/>
      <c r="T73" s="536"/>
      <c r="U73" s="536"/>
      <c r="V73" s="536"/>
      <c r="W73" s="536"/>
      <c r="X73" s="536"/>
      <c r="Y73" s="536"/>
      <c r="Z73" s="536"/>
      <c r="AA73" s="536"/>
      <c r="AB73" s="536"/>
      <c r="AC73" s="536"/>
      <c r="AD73" s="536"/>
      <c r="AE73" s="536"/>
      <c r="AF73" s="540"/>
    </row>
    <row r="74" spans="1:32" ht="8.25" customHeight="1">
      <c r="C74" s="448"/>
      <c r="D74" s="448"/>
    </row>
    <row r="75" spans="1:32" ht="20.25" customHeight="1">
      <c r="A75" s="541"/>
      <c r="B75" s="541"/>
      <c r="C75" s="448" t="s">
        <v>794</v>
      </c>
      <c r="D75" s="448"/>
      <c r="E75" s="542"/>
      <c r="F75" s="542"/>
      <c r="G75" s="543"/>
      <c r="H75" s="542"/>
      <c r="I75" s="542"/>
      <c r="J75" s="542"/>
      <c r="K75" s="542"/>
      <c r="L75" s="542"/>
      <c r="M75" s="542"/>
      <c r="N75" s="542"/>
      <c r="O75" s="542"/>
      <c r="P75" s="542"/>
      <c r="Q75" s="542"/>
      <c r="R75" s="542"/>
      <c r="S75" s="542"/>
      <c r="T75" s="542"/>
      <c r="U75" s="542"/>
      <c r="V75" s="542"/>
    </row>
  </sheetData>
  <mergeCells count="30">
    <mergeCell ref="A3:AF3"/>
    <mergeCell ref="S5:V5"/>
    <mergeCell ref="A7:C7"/>
    <mergeCell ref="D7:E7"/>
    <mergeCell ref="F7:G7"/>
    <mergeCell ref="H7:X7"/>
    <mergeCell ref="Y7:AB7"/>
    <mergeCell ref="AC7:AF7"/>
    <mergeCell ref="L30:L32"/>
    <mergeCell ref="M30:N32"/>
    <mergeCell ref="A44:AF44"/>
    <mergeCell ref="A8:C9"/>
    <mergeCell ref="H8:H9"/>
    <mergeCell ref="Y8:AB9"/>
    <mergeCell ref="AC8:AF9"/>
    <mergeCell ref="H13:H15"/>
    <mergeCell ref="I13:I15"/>
    <mergeCell ref="J13:K15"/>
    <mergeCell ref="L13:L15"/>
    <mergeCell ref="M13:N15"/>
    <mergeCell ref="A49:C50"/>
    <mergeCell ref="H49:H50"/>
    <mergeCell ref="H30:H32"/>
    <mergeCell ref="I30:I32"/>
    <mergeCell ref="J30:K32"/>
    <mergeCell ref="S46:V46"/>
    <mergeCell ref="A48:C48"/>
    <mergeCell ref="D48:E48"/>
    <mergeCell ref="F48:G48"/>
    <mergeCell ref="H48:AF48"/>
  </mergeCells>
  <phoneticPr fontId="2"/>
  <pageMargins left="0.70866141732283472" right="0.70866141732283472" top="0.74803149606299213" bottom="0.74803149606299213" header="0.31496062992125984" footer="0.31496062992125984"/>
  <pageSetup paperSize="9" scale="3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Q65079:Q65080 JM65079:JM65080 TI65079:TI65080 ADE65079:ADE65080 ANA65079:ANA65080 AWW65079:AWW65080 BGS65079:BGS65080 BQO65079:BQO65080 CAK65079:CAK65080 CKG65079:CKG65080 CUC65079:CUC65080 DDY65079:DDY65080 DNU65079:DNU65080 DXQ65079:DXQ65080 EHM65079:EHM65080 ERI65079:ERI65080 FBE65079:FBE65080 FLA65079:FLA65080 FUW65079:FUW65080 GES65079:GES65080 GOO65079:GOO65080 GYK65079:GYK65080 HIG65079:HIG65080 HSC65079:HSC65080 IBY65079:IBY65080 ILU65079:ILU65080 IVQ65079:IVQ65080 JFM65079:JFM65080 JPI65079:JPI65080 JZE65079:JZE65080 KJA65079:KJA65080 KSW65079:KSW65080 LCS65079:LCS65080 LMO65079:LMO65080 LWK65079:LWK65080 MGG65079:MGG65080 MQC65079:MQC65080 MZY65079:MZY65080 NJU65079:NJU65080 NTQ65079:NTQ65080 ODM65079:ODM65080 ONI65079:ONI65080 OXE65079:OXE65080 PHA65079:PHA65080 PQW65079:PQW65080 QAS65079:QAS65080 QKO65079:QKO65080 QUK65079:QUK65080 REG65079:REG65080 ROC65079:ROC65080 RXY65079:RXY65080 SHU65079:SHU65080 SRQ65079:SRQ65080 TBM65079:TBM65080 TLI65079:TLI65080 TVE65079:TVE65080 UFA65079:UFA65080 UOW65079:UOW65080 UYS65079:UYS65080 VIO65079:VIO65080 VSK65079:VSK65080 WCG65079:WCG65080 WMC65079:WMC65080 WVY65079:WVY65080 Q130615:Q130616 JM130615:JM130616 TI130615:TI130616 ADE130615:ADE130616 ANA130615:ANA130616 AWW130615:AWW130616 BGS130615:BGS130616 BQO130615:BQO130616 CAK130615:CAK130616 CKG130615:CKG130616 CUC130615:CUC130616 DDY130615:DDY130616 DNU130615:DNU130616 DXQ130615:DXQ130616 EHM130615:EHM130616 ERI130615:ERI130616 FBE130615:FBE130616 FLA130615:FLA130616 FUW130615:FUW130616 GES130615:GES130616 GOO130615:GOO130616 GYK130615:GYK130616 HIG130615:HIG130616 HSC130615:HSC130616 IBY130615:IBY130616 ILU130615:ILU130616 IVQ130615:IVQ130616 JFM130615:JFM130616 JPI130615:JPI130616 JZE130615:JZE130616 KJA130615:KJA130616 KSW130615:KSW130616 LCS130615:LCS130616 LMO130615:LMO130616 LWK130615:LWK130616 MGG130615:MGG130616 MQC130615:MQC130616 MZY130615:MZY130616 NJU130615:NJU130616 NTQ130615:NTQ130616 ODM130615:ODM130616 ONI130615:ONI130616 OXE130615:OXE130616 PHA130615:PHA130616 PQW130615:PQW130616 QAS130615:QAS130616 QKO130615:QKO130616 QUK130615:QUK130616 REG130615:REG130616 ROC130615:ROC130616 RXY130615:RXY130616 SHU130615:SHU130616 SRQ130615:SRQ130616 TBM130615:TBM130616 TLI130615:TLI130616 TVE130615:TVE130616 UFA130615:UFA130616 UOW130615:UOW130616 UYS130615:UYS130616 VIO130615:VIO130616 VSK130615:VSK130616 WCG130615:WCG130616 WMC130615:WMC130616 WVY130615:WVY130616 Q196151:Q196152 JM196151:JM196152 TI196151:TI196152 ADE196151:ADE196152 ANA196151:ANA196152 AWW196151:AWW196152 BGS196151:BGS196152 BQO196151:BQO196152 CAK196151:CAK196152 CKG196151:CKG196152 CUC196151:CUC196152 DDY196151:DDY196152 DNU196151:DNU196152 DXQ196151:DXQ196152 EHM196151:EHM196152 ERI196151:ERI196152 FBE196151:FBE196152 FLA196151:FLA196152 FUW196151:FUW196152 GES196151:GES196152 GOO196151:GOO196152 GYK196151:GYK196152 HIG196151:HIG196152 HSC196151:HSC196152 IBY196151:IBY196152 ILU196151:ILU196152 IVQ196151:IVQ196152 JFM196151:JFM196152 JPI196151:JPI196152 JZE196151:JZE196152 KJA196151:KJA196152 KSW196151:KSW196152 LCS196151:LCS196152 LMO196151:LMO196152 LWK196151:LWK196152 MGG196151:MGG196152 MQC196151:MQC196152 MZY196151:MZY196152 NJU196151:NJU196152 NTQ196151:NTQ196152 ODM196151:ODM196152 ONI196151:ONI196152 OXE196151:OXE196152 PHA196151:PHA196152 PQW196151:PQW196152 QAS196151:QAS196152 QKO196151:QKO196152 QUK196151:QUK196152 REG196151:REG196152 ROC196151:ROC196152 RXY196151:RXY196152 SHU196151:SHU196152 SRQ196151:SRQ196152 TBM196151:TBM196152 TLI196151:TLI196152 TVE196151:TVE196152 UFA196151:UFA196152 UOW196151:UOW196152 UYS196151:UYS196152 VIO196151:VIO196152 VSK196151:VSK196152 WCG196151:WCG196152 WMC196151:WMC196152 WVY196151:WVY196152 Q261687:Q261688 JM261687:JM261688 TI261687:TI261688 ADE261687:ADE261688 ANA261687:ANA261688 AWW261687:AWW261688 BGS261687:BGS261688 BQO261687:BQO261688 CAK261687:CAK261688 CKG261687:CKG261688 CUC261687:CUC261688 DDY261687:DDY261688 DNU261687:DNU261688 DXQ261687:DXQ261688 EHM261687:EHM261688 ERI261687:ERI261688 FBE261687:FBE261688 FLA261687:FLA261688 FUW261687:FUW261688 GES261687:GES261688 GOO261687:GOO261688 GYK261687:GYK261688 HIG261687:HIG261688 HSC261687:HSC261688 IBY261687:IBY261688 ILU261687:ILU261688 IVQ261687:IVQ261688 JFM261687:JFM261688 JPI261687:JPI261688 JZE261687:JZE261688 KJA261687:KJA261688 KSW261687:KSW261688 LCS261687:LCS261688 LMO261687:LMO261688 LWK261687:LWK261688 MGG261687:MGG261688 MQC261687:MQC261688 MZY261687:MZY261688 NJU261687:NJU261688 NTQ261687:NTQ261688 ODM261687:ODM261688 ONI261687:ONI261688 OXE261687:OXE261688 PHA261687:PHA261688 PQW261687:PQW261688 QAS261687:QAS261688 QKO261687:QKO261688 QUK261687:QUK261688 REG261687:REG261688 ROC261687:ROC261688 RXY261687:RXY261688 SHU261687:SHU261688 SRQ261687:SRQ261688 TBM261687:TBM261688 TLI261687:TLI261688 TVE261687:TVE261688 UFA261687:UFA261688 UOW261687:UOW261688 UYS261687:UYS261688 VIO261687:VIO261688 VSK261687:VSK261688 WCG261687:WCG261688 WMC261687:WMC261688 WVY261687:WVY261688 Q327223:Q327224 JM327223:JM327224 TI327223:TI327224 ADE327223:ADE327224 ANA327223:ANA327224 AWW327223:AWW327224 BGS327223:BGS327224 BQO327223:BQO327224 CAK327223:CAK327224 CKG327223:CKG327224 CUC327223:CUC327224 DDY327223:DDY327224 DNU327223:DNU327224 DXQ327223:DXQ327224 EHM327223:EHM327224 ERI327223:ERI327224 FBE327223:FBE327224 FLA327223:FLA327224 FUW327223:FUW327224 GES327223:GES327224 GOO327223:GOO327224 GYK327223:GYK327224 HIG327223:HIG327224 HSC327223:HSC327224 IBY327223:IBY327224 ILU327223:ILU327224 IVQ327223:IVQ327224 JFM327223:JFM327224 JPI327223:JPI327224 JZE327223:JZE327224 KJA327223:KJA327224 KSW327223:KSW327224 LCS327223:LCS327224 LMO327223:LMO327224 LWK327223:LWK327224 MGG327223:MGG327224 MQC327223:MQC327224 MZY327223:MZY327224 NJU327223:NJU327224 NTQ327223:NTQ327224 ODM327223:ODM327224 ONI327223:ONI327224 OXE327223:OXE327224 PHA327223:PHA327224 PQW327223:PQW327224 QAS327223:QAS327224 QKO327223:QKO327224 QUK327223:QUK327224 REG327223:REG327224 ROC327223:ROC327224 RXY327223:RXY327224 SHU327223:SHU327224 SRQ327223:SRQ327224 TBM327223:TBM327224 TLI327223:TLI327224 TVE327223:TVE327224 UFA327223:UFA327224 UOW327223:UOW327224 UYS327223:UYS327224 VIO327223:VIO327224 VSK327223:VSK327224 WCG327223:WCG327224 WMC327223:WMC327224 WVY327223:WVY327224 Q392759:Q392760 JM392759:JM392760 TI392759:TI392760 ADE392759:ADE392760 ANA392759:ANA392760 AWW392759:AWW392760 BGS392759:BGS392760 BQO392759:BQO392760 CAK392759:CAK392760 CKG392759:CKG392760 CUC392759:CUC392760 DDY392759:DDY392760 DNU392759:DNU392760 DXQ392759:DXQ392760 EHM392759:EHM392760 ERI392759:ERI392760 FBE392759:FBE392760 FLA392759:FLA392760 FUW392759:FUW392760 GES392759:GES392760 GOO392759:GOO392760 GYK392759:GYK392760 HIG392759:HIG392760 HSC392759:HSC392760 IBY392759:IBY392760 ILU392759:ILU392760 IVQ392759:IVQ392760 JFM392759:JFM392760 JPI392759:JPI392760 JZE392759:JZE392760 KJA392759:KJA392760 KSW392759:KSW392760 LCS392759:LCS392760 LMO392759:LMO392760 LWK392759:LWK392760 MGG392759:MGG392760 MQC392759:MQC392760 MZY392759:MZY392760 NJU392759:NJU392760 NTQ392759:NTQ392760 ODM392759:ODM392760 ONI392759:ONI392760 OXE392759:OXE392760 PHA392759:PHA392760 PQW392759:PQW392760 QAS392759:QAS392760 QKO392759:QKO392760 QUK392759:QUK392760 REG392759:REG392760 ROC392759:ROC392760 RXY392759:RXY392760 SHU392759:SHU392760 SRQ392759:SRQ392760 TBM392759:TBM392760 TLI392759:TLI392760 TVE392759:TVE392760 UFA392759:UFA392760 UOW392759:UOW392760 UYS392759:UYS392760 VIO392759:VIO392760 VSK392759:VSK392760 WCG392759:WCG392760 WMC392759:WMC392760 WVY392759:WVY392760 Q458295:Q458296 JM458295:JM458296 TI458295:TI458296 ADE458295:ADE458296 ANA458295:ANA458296 AWW458295:AWW458296 BGS458295:BGS458296 BQO458295:BQO458296 CAK458295:CAK458296 CKG458295:CKG458296 CUC458295:CUC458296 DDY458295:DDY458296 DNU458295:DNU458296 DXQ458295:DXQ458296 EHM458295:EHM458296 ERI458295:ERI458296 FBE458295:FBE458296 FLA458295:FLA458296 FUW458295:FUW458296 GES458295:GES458296 GOO458295:GOO458296 GYK458295:GYK458296 HIG458295:HIG458296 HSC458295:HSC458296 IBY458295:IBY458296 ILU458295:ILU458296 IVQ458295:IVQ458296 JFM458295:JFM458296 JPI458295:JPI458296 JZE458295:JZE458296 KJA458295:KJA458296 KSW458295:KSW458296 LCS458295:LCS458296 LMO458295:LMO458296 LWK458295:LWK458296 MGG458295:MGG458296 MQC458295:MQC458296 MZY458295:MZY458296 NJU458295:NJU458296 NTQ458295:NTQ458296 ODM458295:ODM458296 ONI458295:ONI458296 OXE458295:OXE458296 PHA458295:PHA458296 PQW458295:PQW458296 QAS458295:QAS458296 QKO458295:QKO458296 QUK458295:QUK458296 REG458295:REG458296 ROC458295:ROC458296 RXY458295:RXY458296 SHU458295:SHU458296 SRQ458295:SRQ458296 TBM458295:TBM458296 TLI458295:TLI458296 TVE458295:TVE458296 UFA458295:UFA458296 UOW458295:UOW458296 UYS458295:UYS458296 VIO458295:VIO458296 VSK458295:VSK458296 WCG458295:WCG458296 WMC458295:WMC458296 WVY458295:WVY458296 Q523831:Q523832 JM523831:JM523832 TI523831:TI523832 ADE523831:ADE523832 ANA523831:ANA523832 AWW523831:AWW523832 BGS523831:BGS523832 BQO523831:BQO523832 CAK523831:CAK523832 CKG523831:CKG523832 CUC523831:CUC523832 DDY523831:DDY523832 DNU523831:DNU523832 DXQ523831:DXQ523832 EHM523831:EHM523832 ERI523831:ERI523832 FBE523831:FBE523832 FLA523831:FLA523832 FUW523831:FUW523832 GES523831:GES523832 GOO523831:GOO523832 GYK523831:GYK523832 HIG523831:HIG523832 HSC523831:HSC523832 IBY523831:IBY523832 ILU523831:ILU523832 IVQ523831:IVQ523832 JFM523831:JFM523832 JPI523831:JPI523832 JZE523831:JZE523832 KJA523831:KJA523832 KSW523831:KSW523832 LCS523831:LCS523832 LMO523831:LMO523832 LWK523831:LWK523832 MGG523831:MGG523832 MQC523831:MQC523832 MZY523831:MZY523832 NJU523831:NJU523832 NTQ523831:NTQ523832 ODM523831:ODM523832 ONI523831:ONI523832 OXE523831:OXE523832 PHA523831:PHA523832 PQW523831:PQW523832 QAS523831:QAS523832 QKO523831:QKO523832 QUK523831:QUK523832 REG523831:REG523832 ROC523831:ROC523832 RXY523831:RXY523832 SHU523831:SHU523832 SRQ523831:SRQ523832 TBM523831:TBM523832 TLI523831:TLI523832 TVE523831:TVE523832 UFA523831:UFA523832 UOW523831:UOW523832 UYS523831:UYS523832 VIO523831:VIO523832 VSK523831:VSK523832 WCG523831:WCG523832 WMC523831:WMC523832 WVY523831:WVY523832 Q589367:Q589368 JM589367:JM589368 TI589367:TI589368 ADE589367:ADE589368 ANA589367:ANA589368 AWW589367:AWW589368 BGS589367:BGS589368 BQO589367:BQO589368 CAK589367:CAK589368 CKG589367:CKG589368 CUC589367:CUC589368 DDY589367:DDY589368 DNU589367:DNU589368 DXQ589367:DXQ589368 EHM589367:EHM589368 ERI589367:ERI589368 FBE589367:FBE589368 FLA589367:FLA589368 FUW589367:FUW589368 GES589367:GES589368 GOO589367:GOO589368 GYK589367:GYK589368 HIG589367:HIG589368 HSC589367:HSC589368 IBY589367:IBY589368 ILU589367:ILU589368 IVQ589367:IVQ589368 JFM589367:JFM589368 JPI589367:JPI589368 JZE589367:JZE589368 KJA589367:KJA589368 KSW589367:KSW589368 LCS589367:LCS589368 LMO589367:LMO589368 LWK589367:LWK589368 MGG589367:MGG589368 MQC589367:MQC589368 MZY589367:MZY589368 NJU589367:NJU589368 NTQ589367:NTQ589368 ODM589367:ODM589368 ONI589367:ONI589368 OXE589367:OXE589368 PHA589367:PHA589368 PQW589367:PQW589368 QAS589367:QAS589368 QKO589367:QKO589368 QUK589367:QUK589368 REG589367:REG589368 ROC589367:ROC589368 RXY589367:RXY589368 SHU589367:SHU589368 SRQ589367:SRQ589368 TBM589367:TBM589368 TLI589367:TLI589368 TVE589367:TVE589368 UFA589367:UFA589368 UOW589367:UOW589368 UYS589367:UYS589368 VIO589367:VIO589368 VSK589367:VSK589368 WCG589367:WCG589368 WMC589367:WMC589368 WVY589367:WVY589368 Q654903:Q654904 JM654903:JM654904 TI654903:TI654904 ADE654903:ADE654904 ANA654903:ANA654904 AWW654903:AWW654904 BGS654903:BGS654904 BQO654903:BQO654904 CAK654903:CAK654904 CKG654903:CKG654904 CUC654903:CUC654904 DDY654903:DDY654904 DNU654903:DNU654904 DXQ654903:DXQ654904 EHM654903:EHM654904 ERI654903:ERI654904 FBE654903:FBE654904 FLA654903:FLA654904 FUW654903:FUW654904 GES654903:GES654904 GOO654903:GOO654904 GYK654903:GYK654904 HIG654903:HIG654904 HSC654903:HSC654904 IBY654903:IBY654904 ILU654903:ILU654904 IVQ654903:IVQ654904 JFM654903:JFM654904 JPI654903:JPI654904 JZE654903:JZE654904 KJA654903:KJA654904 KSW654903:KSW654904 LCS654903:LCS654904 LMO654903:LMO654904 LWK654903:LWK654904 MGG654903:MGG654904 MQC654903:MQC654904 MZY654903:MZY654904 NJU654903:NJU654904 NTQ654903:NTQ654904 ODM654903:ODM654904 ONI654903:ONI654904 OXE654903:OXE654904 PHA654903:PHA654904 PQW654903:PQW654904 QAS654903:QAS654904 QKO654903:QKO654904 QUK654903:QUK654904 REG654903:REG654904 ROC654903:ROC654904 RXY654903:RXY654904 SHU654903:SHU654904 SRQ654903:SRQ654904 TBM654903:TBM654904 TLI654903:TLI654904 TVE654903:TVE654904 UFA654903:UFA654904 UOW654903:UOW654904 UYS654903:UYS654904 VIO654903:VIO654904 VSK654903:VSK654904 WCG654903:WCG654904 WMC654903:WMC654904 WVY654903:WVY654904 Q720439:Q720440 JM720439:JM720440 TI720439:TI720440 ADE720439:ADE720440 ANA720439:ANA720440 AWW720439:AWW720440 BGS720439:BGS720440 BQO720439:BQO720440 CAK720439:CAK720440 CKG720439:CKG720440 CUC720439:CUC720440 DDY720439:DDY720440 DNU720439:DNU720440 DXQ720439:DXQ720440 EHM720439:EHM720440 ERI720439:ERI720440 FBE720439:FBE720440 FLA720439:FLA720440 FUW720439:FUW720440 GES720439:GES720440 GOO720439:GOO720440 GYK720439:GYK720440 HIG720439:HIG720440 HSC720439:HSC720440 IBY720439:IBY720440 ILU720439:ILU720440 IVQ720439:IVQ720440 JFM720439:JFM720440 JPI720439:JPI720440 JZE720439:JZE720440 KJA720439:KJA720440 KSW720439:KSW720440 LCS720439:LCS720440 LMO720439:LMO720440 LWK720439:LWK720440 MGG720439:MGG720440 MQC720439:MQC720440 MZY720439:MZY720440 NJU720439:NJU720440 NTQ720439:NTQ720440 ODM720439:ODM720440 ONI720439:ONI720440 OXE720439:OXE720440 PHA720439:PHA720440 PQW720439:PQW720440 QAS720439:QAS720440 QKO720439:QKO720440 QUK720439:QUK720440 REG720439:REG720440 ROC720439:ROC720440 RXY720439:RXY720440 SHU720439:SHU720440 SRQ720439:SRQ720440 TBM720439:TBM720440 TLI720439:TLI720440 TVE720439:TVE720440 UFA720439:UFA720440 UOW720439:UOW720440 UYS720439:UYS720440 VIO720439:VIO720440 VSK720439:VSK720440 WCG720439:WCG720440 WMC720439:WMC720440 WVY720439:WVY720440 Q785975:Q785976 JM785975:JM785976 TI785975:TI785976 ADE785975:ADE785976 ANA785975:ANA785976 AWW785975:AWW785976 BGS785975:BGS785976 BQO785975:BQO785976 CAK785975:CAK785976 CKG785975:CKG785976 CUC785975:CUC785976 DDY785975:DDY785976 DNU785975:DNU785976 DXQ785975:DXQ785976 EHM785975:EHM785976 ERI785975:ERI785976 FBE785975:FBE785976 FLA785975:FLA785976 FUW785975:FUW785976 GES785975:GES785976 GOO785975:GOO785976 GYK785975:GYK785976 HIG785975:HIG785976 HSC785975:HSC785976 IBY785975:IBY785976 ILU785975:ILU785976 IVQ785975:IVQ785976 JFM785975:JFM785976 JPI785975:JPI785976 JZE785975:JZE785976 KJA785975:KJA785976 KSW785975:KSW785976 LCS785975:LCS785976 LMO785975:LMO785976 LWK785975:LWK785976 MGG785975:MGG785976 MQC785975:MQC785976 MZY785975:MZY785976 NJU785975:NJU785976 NTQ785975:NTQ785976 ODM785975:ODM785976 ONI785975:ONI785976 OXE785975:OXE785976 PHA785975:PHA785976 PQW785975:PQW785976 QAS785975:QAS785976 QKO785975:QKO785976 QUK785975:QUK785976 REG785975:REG785976 ROC785975:ROC785976 RXY785975:RXY785976 SHU785975:SHU785976 SRQ785975:SRQ785976 TBM785975:TBM785976 TLI785975:TLI785976 TVE785975:TVE785976 UFA785975:UFA785976 UOW785975:UOW785976 UYS785975:UYS785976 VIO785975:VIO785976 VSK785975:VSK785976 WCG785975:WCG785976 WMC785975:WMC785976 WVY785975:WVY785976 Q851511:Q851512 JM851511:JM851512 TI851511:TI851512 ADE851511:ADE851512 ANA851511:ANA851512 AWW851511:AWW851512 BGS851511:BGS851512 BQO851511:BQO851512 CAK851511:CAK851512 CKG851511:CKG851512 CUC851511:CUC851512 DDY851511:DDY851512 DNU851511:DNU851512 DXQ851511:DXQ851512 EHM851511:EHM851512 ERI851511:ERI851512 FBE851511:FBE851512 FLA851511:FLA851512 FUW851511:FUW851512 GES851511:GES851512 GOO851511:GOO851512 GYK851511:GYK851512 HIG851511:HIG851512 HSC851511:HSC851512 IBY851511:IBY851512 ILU851511:ILU851512 IVQ851511:IVQ851512 JFM851511:JFM851512 JPI851511:JPI851512 JZE851511:JZE851512 KJA851511:KJA851512 KSW851511:KSW851512 LCS851511:LCS851512 LMO851511:LMO851512 LWK851511:LWK851512 MGG851511:MGG851512 MQC851511:MQC851512 MZY851511:MZY851512 NJU851511:NJU851512 NTQ851511:NTQ851512 ODM851511:ODM851512 ONI851511:ONI851512 OXE851511:OXE851512 PHA851511:PHA851512 PQW851511:PQW851512 QAS851511:QAS851512 QKO851511:QKO851512 QUK851511:QUK851512 REG851511:REG851512 ROC851511:ROC851512 RXY851511:RXY851512 SHU851511:SHU851512 SRQ851511:SRQ851512 TBM851511:TBM851512 TLI851511:TLI851512 TVE851511:TVE851512 UFA851511:UFA851512 UOW851511:UOW851512 UYS851511:UYS851512 VIO851511:VIO851512 VSK851511:VSK851512 WCG851511:WCG851512 WMC851511:WMC851512 WVY851511:WVY851512 Q917047:Q917048 JM917047:JM917048 TI917047:TI917048 ADE917047:ADE917048 ANA917047:ANA917048 AWW917047:AWW917048 BGS917047:BGS917048 BQO917047:BQO917048 CAK917047:CAK917048 CKG917047:CKG917048 CUC917047:CUC917048 DDY917047:DDY917048 DNU917047:DNU917048 DXQ917047:DXQ917048 EHM917047:EHM917048 ERI917047:ERI917048 FBE917047:FBE917048 FLA917047:FLA917048 FUW917047:FUW917048 GES917047:GES917048 GOO917047:GOO917048 GYK917047:GYK917048 HIG917047:HIG917048 HSC917047:HSC917048 IBY917047:IBY917048 ILU917047:ILU917048 IVQ917047:IVQ917048 JFM917047:JFM917048 JPI917047:JPI917048 JZE917047:JZE917048 KJA917047:KJA917048 KSW917047:KSW917048 LCS917047:LCS917048 LMO917047:LMO917048 LWK917047:LWK917048 MGG917047:MGG917048 MQC917047:MQC917048 MZY917047:MZY917048 NJU917047:NJU917048 NTQ917047:NTQ917048 ODM917047:ODM917048 ONI917047:ONI917048 OXE917047:OXE917048 PHA917047:PHA917048 PQW917047:PQW917048 QAS917047:QAS917048 QKO917047:QKO917048 QUK917047:QUK917048 REG917047:REG917048 ROC917047:ROC917048 RXY917047:RXY917048 SHU917047:SHU917048 SRQ917047:SRQ917048 TBM917047:TBM917048 TLI917047:TLI917048 TVE917047:TVE917048 UFA917047:UFA917048 UOW917047:UOW917048 UYS917047:UYS917048 VIO917047:VIO917048 VSK917047:VSK917048 WCG917047:WCG917048 WMC917047:WMC917048 WVY917047:WVY917048 Q982583:Q982584 JM982583:JM982584 TI982583:TI982584 ADE982583:ADE982584 ANA982583:ANA982584 AWW982583:AWW982584 BGS982583:BGS982584 BQO982583:BQO982584 CAK982583:CAK982584 CKG982583:CKG982584 CUC982583:CUC982584 DDY982583:DDY982584 DNU982583:DNU982584 DXQ982583:DXQ982584 EHM982583:EHM982584 ERI982583:ERI982584 FBE982583:FBE982584 FLA982583:FLA982584 FUW982583:FUW982584 GES982583:GES982584 GOO982583:GOO982584 GYK982583:GYK982584 HIG982583:HIG982584 HSC982583:HSC982584 IBY982583:IBY982584 ILU982583:ILU982584 IVQ982583:IVQ982584 JFM982583:JFM982584 JPI982583:JPI982584 JZE982583:JZE982584 KJA982583:KJA982584 KSW982583:KSW982584 LCS982583:LCS982584 LMO982583:LMO982584 LWK982583:LWK982584 MGG982583:MGG982584 MQC982583:MQC982584 MZY982583:MZY982584 NJU982583:NJU982584 NTQ982583:NTQ982584 ODM982583:ODM982584 ONI982583:ONI982584 OXE982583:OXE982584 PHA982583:PHA982584 PQW982583:PQW982584 QAS982583:QAS982584 QKO982583:QKO982584 QUK982583:QUK982584 REG982583:REG982584 ROC982583:ROC982584 RXY982583:RXY982584 SHU982583:SHU982584 SRQ982583:SRQ982584 TBM982583:TBM982584 TLI982583:TLI982584 TVE982583:TVE982584 UFA982583:UFA982584 UOW982583:UOW982584 UYS982583:UYS982584 VIO982583:VIO982584 VSK982583:VSK982584 WCG982583:WCG982584 WMC982583:WMC982584 WVY982583:WVY982584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U65079:U65080 JQ65079:JQ65080 TM65079:TM65080 ADI65079:ADI65080 ANE65079:ANE65080 AXA65079:AXA65080 BGW65079:BGW65080 BQS65079:BQS65080 CAO65079:CAO65080 CKK65079:CKK65080 CUG65079:CUG65080 DEC65079:DEC65080 DNY65079:DNY65080 DXU65079:DXU65080 EHQ65079:EHQ65080 ERM65079:ERM65080 FBI65079:FBI65080 FLE65079:FLE65080 FVA65079:FVA65080 GEW65079:GEW65080 GOS65079:GOS65080 GYO65079:GYO65080 HIK65079:HIK65080 HSG65079:HSG65080 ICC65079:ICC65080 ILY65079:ILY65080 IVU65079:IVU65080 JFQ65079:JFQ65080 JPM65079:JPM65080 JZI65079:JZI65080 KJE65079:KJE65080 KTA65079:KTA65080 LCW65079:LCW65080 LMS65079:LMS65080 LWO65079:LWO65080 MGK65079:MGK65080 MQG65079:MQG65080 NAC65079:NAC65080 NJY65079:NJY65080 NTU65079:NTU65080 ODQ65079:ODQ65080 ONM65079:ONM65080 OXI65079:OXI65080 PHE65079:PHE65080 PRA65079:PRA65080 QAW65079:QAW65080 QKS65079:QKS65080 QUO65079:QUO65080 REK65079:REK65080 ROG65079:ROG65080 RYC65079:RYC65080 SHY65079:SHY65080 SRU65079:SRU65080 TBQ65079:TBQ65080 TLM65079:TLM65080 TVI65079:TVI65080 UFE65079:UFE65080 UPA65079:UPA65080 UYW65079:UYW65080 VIS65079:VIS65080 VSO65079:VSO65080 WCK65079:WCK65080 WMG65079:WMG65080 WWC65079:WWC65080 U130615:U130616 JQ130615:JQ130616 TM130615:TM130616 ADI130615:ADI130616 ANE130615:ANE130616 AXA130615:AXA130616 BGW130615:BGW130616 BQS130615:BQS130616 CAO130615:CAO130616 CKK130615:CKK130616 CUG130615:CUG130616 DEC130615:DEC130616 DNY130615:DNY130616 DXU130615:DXU130616 EHQ130615:EHQ130616 ERM130615:ERM130616 FBI130615:FBI130616 FLE130615:FLE130616 FVA130615:FVA130616 GEW130615:GEW130616 GOS130615:GOS130616 GYO130615:GYO130616 HIK130615:HIK130616 HSG130615:HSG130616 ICC130615:ICC130616 ILY130615:ILY130616 IVU130615:IVU130616 JFQ130615:JFQ130616 JPM130615:JPM130616 JZI130615:JZI130616 KJE130615:KJE130616 KTA130615:KTA130616 LCW130615:LCW130616 LMS130615:LMS130616 LWO130615:LWO130616 MGK130615:MGK130616 MQG130615:MQG130616 NAC130615:NAC130616 NJY130615:NJY130616 NTU130615:NTU130616 ODQ130615:ODQ130616 ONM130615:ONM130616 OXI130615:OXI130616 PHE130615:PHE130616 PRA130615:PRA130616 QAW130615:QAW130616 QKS130615:QKS130616 QUO130615:QUO130616 REK130615:REK130616 ROG130615:ROG130616 RYC130615:RYC130616 SHY130615:SHY130616 SRU130615:SRU130616 TBQ130615:TBQ130616 TLM130615:TLM130616 TVI130615:TVI130616 UFE130615:UFE130616 UPA130615:UPA130616 UYW130615:UYW130616 VIS130615:VIS130616 VSO130615:VSO130616 WCK130615:WCK130616 WMG130615:WMG130616 WWC130615:WWC130616 U196151:U196152 JQ196151:JQ196152 TM196151:TM196152 ADI196151:ADI196152 ANE196151:ANE196152 AXA196151:AXA196152 BGW196151:BGW196152 BQS196151:BQS196152 CAO196151:CAO196152 CKK196151:CKK196152 CUG196151:CUG196152 DEC196151:DEC196152 DNY196151:DNY196152 DXU196151:DXU196152 EHQ196151:EHQ196152 ERM196151:ERM196152 FBI196151:FBI196152 FLE196151:FLE196152 FVA196151:FVA196152 GEW196151:GEW196152 GOS196151:GOS196152 GYO196151:GYO196152 HIK196151:HIK196152 HSG196151:HSG196152 ICC196151:ICC196152 ILY196151:ILY196152 IVU196151:IVU196152 JFQ196151:JFQ196152 JPM196151:JPM196152 JZI196151:JZI196152 KJE196151:KJE196152 KTA196151:KTA196152 LCW196151:LCW196152 LMS196151:LMS196152 LWO196151:LWO196152 MGK196151:MGK196152 MQG196151:MQG196152 NAC196151:NAC196152 NJY196151:NJY196152 NTU196151:NTU196152 ODQ196151:ODQ196152 ONM196151:ONM196152 OXI196151:OXI196152 PHE196151:PHE196152 PRA196151:PRA196152 QAW196151:QAW196152 QKS196151:QKS196152 QUO196151:QUO196152 REK196151:REK196152 ROG196151:ROG196152 RYC196151:RYC196152 SHY196151:SHY196152 SRU196151:SRU196152 TBQ196151:TBQ196152 TLM196151:TLM196152 TVI196151:TVI196152 UFE196151:UFE196152 UPA196151:UPA196152 UYW196151:UYW196152 VIS196151:VIS196152 VSO196151:VSO196152 WCK196151:WCK196152 WMG196151:WMG196152 WWC196151:WWC196152 U261687:U261688 JQ261687:JQ261688 TM261687:TM261688 ADI261687:ADI261688 ANE261687:ANE261688 AXA261687:AXA261688 BGW261687:BGW261688 BQS261687:BQS261688 CAO261687:CAO261688 CKK261687:CKK261688 CUG261687:CUG261688 DEC261687:DEC261688 DNY261687:DNY261688 DXU261687:DXU261688 EHQ261687:EHQ261688 ERM261687:ERM261688 FBI261687:FBI261688 FLE261687:FLE261688 FVA261687:FVA261688 GEW261687:GEW261688 GOS261687:GOS261688 GYO261687:GYO261688 HIK261687:HIK261688 HSG261687:HSG261688 ICC261687:ICC261688 ILY261687:ILY261688 IVU261687:IVU261688 JFQ261687:JFQ261688 JPM261687:JPM261688 JZI261687:JZI261688 KJE261687:KJE261688 KTA261687:KTA261688 LCW261687:LCW261688 LMS261687:LMS261688 LWO261687:LWO261688 MGK261687:MGK261688 MQG261687:MQG261688 NAC261687:NAC261688 NJY261687:NJY261688 NTU261687:NTU261688 ODQ261687:ODQ261688 ONM261687:ONM261688 OXI261687:OXI261688 PHE261687:PHE261688 PRA261687:PRA261688 QAW261687:QAW261688 QKS261687:QKS261688 QUO261687:QUO261688 REK261687:REK261688 ROG261687:ROG261688 RYC261687:RYC261688 SHY261687:SHY261688 SRU261687:SRU261688 TBQ261687:TBQ261688 TLM261687:TLM261688 TVI261687:TVI261688 UFE261687:UFE261688 UPA261687:UPA261688 UYW261687:UYW261688 VIS261687:VIS261688 VSO261687:VSO261688 WCK261687:WCK261688 WMG261687:WMG261688 WWC261687:WWC261688 U327223:U327224 JQ327223:JQ327224 TM327223:TM327224 ADI327223:ADI327224 ANE327223:ANE327224 AXA327223:AXA327224 BGW327223:BGW327224 BQS327223:BQS327224 CAO327223:CAO327224 CKK327223:CKK327224 CUG327223:CUG327224 DEC327223:DEC327224 DNY327223:DNY327224 DXU327223:DXU327224 EHQ327223:EHQ327224 ERM327223:ERM327224 FBI327223:FBI327224 FLE327223:FLE327224 FVA327223:FVA327224 GEW327223:GEW327224 GOS327223:GOS327224 GYO327223:GYO327224 HIK327223:HIK327224 HSG327223:HSG327224 ICC327223:ICC327224 ILY327223:ILY327224 IVU327223:IVU327224 JFQ327223:JFQ327224 JPM327223:JPM327224 JZI327223:JZI327224 KJE327223:KJE327224 KTA327223:KTA327224 LCW327223:LCW327224 LMS327223:LMS327224 LWO327223:LWO327224 MGK327223:MGK327224 MQG327223:MQG327224 NAC327223:NAC327224 NJY327223:NJY327224 NTU327223:NTU327224 ODQ327223:ODQ327224 ONM327223:ONM327224 OXI327223:OXI327224 PHE327223:PHE327224 PRA327223:PRA327224 QAW327223:QAW327224 QKS327223:QKS327224 QUO327223:QUO327224 REK327223:REK327224 ROG327223:ROG327224 RYC327223:RYC327224 SHY327223:SHY327224 SRU327223:SRU327224 TBQ327223:TBQ327224 TLM327223:TLM327224 TVI327223:TVI327224 UFE327223:UFE327224 UPA327223:UPA327224 UYW327223:UYW327224 VIS327223:VIS327224 VSO327223:VSO327224 WCK327223:WCK327224 WMG327223:WMG327224 WWC327223:WWC327224 U392759:U392760 JQ392759:JQ392760 TM392759:TM392760 ADI392759:ADI392760 ANE392759:ANE392760 AXA392759:AXA392760 BGW392759:BGW392760 BQS392759:BQS392760 CAO392759:CAO392760 CKK392759:CKK392760 CUG392759:CUG392760 DEC392759:DEC392760 DNY392759:DNY392760 DXU392759:DXU392760 EHQ392759:EHQ392760 ERM392759:ERM392760 FBI392759:FBI392760 FLE392759:FLE392760 FVA392759:FVA392760 GEW392759:GEW392760 GOS392759:GOS392760 GYO392759:GYO392760 HIK392759:HIK392760 HSG392759:HSG392760 ICC392759:ICC392760 ILY392759:ILY392760 IVU392759:IVU392760 JFQ392759:JFQ392760 JPM392759:JPM392760 JZI392759:JZI392760 KJE392759:KJE392760 KTA392759:KTA392760 LCW392759:LCW392760 LMS392759:LMS392760 LWO392759:LWO392760 MGK392759:MGK392760 MQG392759:MQG392760 NAC392759:NAC392760 NJY392759:NJY392760 NTU392759:NTU392760 ODQ392759:ODQ392760 ONM392759:ONM392760 OXI392759:OXI392760 PHE392759:PHE392760 PRA392759:PRA392760 QAW392759:QAW392760 QKS392759:QKS392760 QUO392759:QUO392760 REK392759:REK392760 ROG392759:ROG392760 RYC392759:RYC392760 SHY392759:SHY392760 SRU392759:SRU392760 TBQ392759:TBQ392760 TLM392759:TLM392760 TVI392759:TVI392760 UFE392759:UFE392760 UPA392759:UPA392760 UYW392759:UYW392760 VIS392759:VIS392760 VSO392759:VSO392760 WCK392759:WCK392760 WMG392759:WMG392760 WWC392759:WWC392760 U458295:U458296 JQ458295:JQ458296 TM458295:TM458296 ADI458295:ADI458296 ANE458295:ANE458296 AXA458295:AXA458296 BGW458295:BGW458296 BQS458295:BQS458296 CAO458295:CAO458296 CKK458295:CKK458296 CUG458295:CUG458296 DEC458295:DEC458296 DNY458295:DNY458296 DXU458295:DXU458296 EHQ458295:EHQ458296 ERM458295:ERM458296 FBI458295:FBI458296 FLE458295:FLE458296 FVA458295:FVA458296 GEW458295:GEW458296 GOS458295:GOS458296 GYO458295:GYO458296 HIK458295:HIK458296 HSG458295:HSG458296 ICC458295:ICC458296 ILY458295:ILY458296 IVU458295:IVU458296 JFQ458295:JFQ458296 JPM458295:JPM458296 JZI458295:JZI458296 KJE458295:KJE458296 KTA458295:KTA458296 LCW458295:LCW458296 LMS458295:LMS458296 LWO458295:LWO458296 MGK458295:MGK458296 MQG458295:MQG458296 NAC458295:NAC458296 NJY458295:NJY458296 NTU458295:NTU458296 ODQ458295:ODQ458296 ONM458295:ONM458296 OXI458295:OXI458296 PHE458295:PHE458296 PRA458295:PRA458296 QAW458295:QAW458296 QKS458295:QKS458296 QUO458295:QUO458296 REK458295:REK458296 ROG458295:ROG458296 RYC458295:RYC458296 SHY458295:SHY458296 SRU458295:SRU458296 TBQ458295:TBQ458296 TLM458295:TLM458296 TVI458295:TVI458296 UFE458295:UFE458296 UPA458295:UPA458296 UYW458295:UYW458296 VIS458295:VIS458296 VSO458295:VSO458296 WCK458295:WCK458296 WMG458295:WMG458296 WWC458295:WWC458296 U523831:U523832 JQ523831:JQ523832 TM523831:TM523832 ADI523831:ADI523832 ANE523831:ANE523832 AXA523831:AXA523832 BGW523831:BGW523832 BQS523831:BQS523832 CAO523831:CAO523832 CKK523831:CKK523832 CUG523831:CUG523832 DEC523831:DEC523832 DNY523831:DNY523832 DXU523831:DXU523832 EHQ523831:EHQ523832 ERM523831:ERM523832 FBI523831:FBI523832 FLE523831:FLE523832 FVA523831:FVA523832 GEW523831:GEW523832 GOS523831:GOS523832 GYO523831:GYO523832 HIK523831:HIK523832 HSG523831:HSG523832 ICC523831:ICC523832 ILY523831:ILY523832 IVU523831:IVU523832 JFQ523831:JFQ523832 JPM523831:JPM523832 JZI523831:JZI523832 KJE523831:KJE523832 KTA523831:KTA523832 LCW523831:LCW523832 LMS523831:LMS523832 LWO523831:LWO523832 MGK523831:MGK523832 MQG523831:MQG523832 NAC523831:NAC523832 NJY523831:NJY523832 NTU523831:NTU523832 ODQ523831:ODQ523832 ONM523831:ONM523832 OXI523831:OXI523832 PHE523831:PHE523832 PRA523831:PRA523832 QAW523831:QAW523832 QKS523831:QKS523832 QUO523831:QUO523832 REK523831:REK523832 ROG523831:ROG523832 RYC523831:RYC523832 SHY523831:SHY523832 SRU523831:SRU523832 TBQ523831:TBQ523832 TLM523831:TLM523832 TVI523831:TVI523832 UFE523831:UFE523832 UPA523831:UPA523832 UYW523831:UYW523832 VIS523831:VIS523832 VSO523831:VSO523832 WCK523831:WCK523832 WMG523831:WMG523832 WWC523831:WWC523832 U589367:U589368 JQ589367:JQ589368 TM589367:TM589368 ADI589367:ADI589368 ANE589367:ANE589368 AXA589367:AXA589368 BGW589367:BGW589368 BQS589367:BQS589368 CAO589367:CAO589368 CKK589367:CKK589368 CUG589367:CUG589368 DEC589367:DEC589368 DNY589367:DNY589368 DXU589367:DXU589368 EHQ589367:EHQ589368 ERM589367:ERM589368 FBI589367:FBI589368 FLE589367:FLE589368 FVA589367:FVA589368 GEW589367:GEW589368 GOS589367:GOS589368 GYO589367:GYO589368 HIK589367:HIK589368 HSG589367:HSG589368 ICC589367:ICC589368 ILY589367:ILY589368 IVU589367:IVU589368 JFQ589367:JFQ589368 JPM589367:JPM589368 JZI589367:JZI589368 KJE589367:KJE589368 KTA589367:KTA589368 LCW589367:LCW589368 LMS589367:LMS589368 LWO589367:LWO589368 MGK589367:MGK589368 MQG589367:MQG589368 NAC589367:NAC589368 NJY589367:NJY589368 NTU589367:NTU589368 ODQ589367:ODQ589368 ONM589367:ONM589368 OXI589367:OXI589368 PHE589367:PHE589368 PRA589367:PRA589368 QAW589367:QAW589368 QKS589367:QKS589368 QUO589367:QUO589368 REK589367:REK589368 ROG589367:ROG589368 RYC589367:RYC589368 SHY589367:SHY589368 SRU589367:SRU589368 TBQ589367:TBQ589368 TLM589367:TLM589368 TVI589367:TVI589368 UFE589367:UFE589368 UPA589367:UPA589368 UYW589367:UYW589368 VIS589367:VIS589368 VSO589367:VSO589368 WCK589367:WCK589368 WMG589367:WMG589368 WWC589367:WWC589368 U654903:U654904 JQ654903:JQ654904 TM654903:TM654904 ADI654903:ADI654904 ANE654903:ANE654904 AXA654903:AXA654904 BGW654903:BGW654904 BQS654903:BQS654904 CAO654903:CAO654904 CKK654903:CKK654904 CUG654903:CUG654904 DEC654903:DEC654904 DNY654903:DNY654904 DXU654903:DXU654904 EHQ654903:EHQ654904 ERM654903:ERM654904 FBI654903:FBI654904 FLE654903:FLE654904 FVA654903:FVA654904 GEW654903:GEW654904 GOS654903:GOS654904 GYO654903:GYO654904 HIK654903:HIK654904 HSG654903:HSG654904 ICC654903:ICC654904 ILY654903:ILY654904 IVU654903:IVU654904 JFQ654903:JFQ654904 JPM654903:JPM654904 JZI654903:JZI654904 KJE654903:KJE654904 KTA654903:KTA654904 LCW654903:LCW654904 LMS654903:LMS654904 LWO654903:LWO654904 MGK654903:MGK654904 MQG654903:MQG654904 NAC654903:NAC654904 NJY654903:NJY654904 NTU654903:NTU654904 ODQ654903:ODQ654904 ONM654903:ONM654904 OXI654903:OXI654904 PHE654903:PHE654904 PRA654903:PRA654904 QAW654903:QAW654904 QKS654903:QKS654904 QUO654903:QUO654904 REK654903:REK654904 ROG654903:ROG654904 RYC654903:RYC654904 SHY654903:SHY654904 SRU654903:SRU654904 TBQ654903:TBQ654904 TLM654903:TLM654904 TVI654903:TVI654904 UFE654903:UFE654904 UPA654903:UPA654904 UYW654903:UYW654904 VIS654903:VIS654904 VSO654903:VSO654904 WCK654903:WCK654904 WMG654903:WMG654904 WWC654903:WWC654904 U720439:U720440 JQ720439:JQ720440 TM720439:TM720440 ADI720439:ADI720440 ANE720439:ANE720440 AXA720439:AXA720440 BGW720439:BGW720440 BQS720439:BQS720440 CAO720439:CAO720440 CKK720439:CKK720440 CUG720439:CUG720440 DEC720439:DEC720440 DNY720439:DNY720440 DXU720439:DXU720440 EHQ720439:EHQ720440 ERM720439:ERM720440 FBI720439:FBI720440 FLE720439:FLE720440 FVA720439:FVA720440 GEW720439:GEW720440 GOS720439:GOS720440 GYO720439:GYO720440 HIK720439:HIK720440 HSG720439:HSG720440 ICC720439:ICC720440 ILY720439:ILY720440 IVU720439:IVU720440 JFQ720439:JFQ720440 JPM720439:JPM720440 JZI720439:JZI720440 KJE720439:KJE720440 KTA720439:KTA720440 LCW720439:LCW720440 LMS720439:LMS720440 LWO720439:LWO720440 MGK720439:MGK720440 MQG720439:MQG720440 NAC720439:NAC720440 NJY720439:NJY720440 NTU720439:NTU720440 ODQ720439:ODQ720440 ONM720439:ONM720440 OXI720439:OXI720440 PHE720439:PHE720440 PRA720439:PRA720440 QAW720439:QAW720440 QKS720439:QKS720440 QUO720439:QUO720440 REK720439:REK720440 ROG720439:ROG720440 RYC720439:RYC720440 SHY720439:SHY720440 SRU720439:SRU720440 TBQ720439:TBQ720440 TLM720439:TLM720440 TVI720439:TVI720440 UFE720439:UFE720440 UPA720439:UPA720440 UYW720439:UYW720440 VIS720439:VIS720440 VSO720439:VSO720440 WCK720439:WCK720440 WMG720439:WMG720440 WWC720439:WWC720440 U785975:U785976 JQ785975:JQ785976 TM785975:TM785976 ADI785975:ADI785976 ANE785975:ANE785976 AXA785975:AXA785976 BGW785975:BGW785976 BQS785975:BQS785976 CAO785975:CAO785976 CKK785975:CKK785976 CUG785975:CUG785976 DEC785975:DEC785976 DNY785975:DNY785976 DXU785975:DXU785976 EHQ785975:EHQ785976 ERM785975:ERM785976 FBI785975:FBI785976 FLE785975:FLE785976 FVA785975:FVA785976 GEW785975:GEW785976 GOS785975:GOS785976 GYO785975:GYO785976 HIK785975:HIK785976 HSG785975:HSG785976 ICC785975:ICC785976 ILY785975:ILY785976 IVU785975:IVU785976 JFQ785975:JFQ785976 JPM785975:JPM785976 JZI785975:JZI785976 KJE785975:KJE785976 KTA785975:KTA785976 LCW785975:LCW785976 LMS785975:LMS785976 LWO785975:LWO785976 MGK785975:MGK785976 MQG785975:MQG785976 NAC785975:NAC785976 NJY785975:NJY785976 NTU785975:NTU785976 ODQ785975:ODQ785976 ONM785975:ONM785976 OXI785975:OXI785976 PHE785975:PHE785976 PRA785975:PRA785976 QAW785975:QAW785976 QKS785975:QKS785976 QUO785975:QUO785976 REK785975:REK785976 ROG785975:ROG785976 RYC785975:RYC785976 SHY785975:SHY785976 SRU785975:SRU785976 TBQ785975:TBQ785976 TLM785975:TLM785976 TVI785975:TVI785976 UFE785975:UFE785976 UPA785975:UPA785976 UYW785975:UYW785976 VIS785975:VIS785976 VSO785975:VSO785976 WCK785975:WCK785976 WMG785975:WMG785976 WWC785975:WWC785976 U851511:U851512 JQ851511:JQ851512 TM851511:TM851512 ADI851511:ADI851512 ANE851511:ANE851512 AXA851511:AXA851512 BGW851511:BGW851512 BQS851511:BQS851512 CAO851511:CAO851512 CKK851511:CKK851512 CUG851511:CUG851512 DEC851511:DEC851512 DNY851511:DNY851512 DXU851511:DXU851512 EHQ851511:EHQ851512 ERM851511:ERM851512 FBI851511:FBI851512 FLE851511:FLE851512 FVA851511:FVA851512 GEW851511:GEW851512 GOS851511:GOS851512 GYO851511:GYO851512 HIK851511:HIK851512 HSG851511:HSG851512 ICC851511:ICC851512 ILY851511:ILY851512 IVU851511:IVU851512 JFQ851511:JFQ851512 JPM851511:JPM851512 JZI851511:JZI851512 KJE851511:KJE851512 KTA851511:KTA851512 LCW851511:LCW851512 LMS851511:LMS851512 LWO851511:LWO851512 MGK851511:MGK851512 MQG851511:MQG851512 NAC851511:NAC851512 NJY851511:NJY851512 NTU851511:NTU851512 ODQ851511:ODQ851512 ONM851511:ONM851512 OXI851511:OXI851512 PHE851511:PHE851512 PRA851511:PRA851512 QAW851511:QAW851512 QKS851511:QKS851512 QUO851511:QUO851512 REK851511:REK851512 ROG851511:ROG851512 RYC851511:RYC851512 SHY851511:SHY851512 SRU851511:SRU851512 TBQ851511:TBQ851512 TLM851511:TLM851512 TVI851511:TVI851512 UFE851511:UFE851512 UPA851511:UPA851512 UYW851511:UYW851512 VIS851511:VIS851512 VSO851511:VSO851512 WCK851511:WCK851512 WMG851511:WMG851512 WWC851511:WWC851512 U917047:U917048 JQ917047:JQ917048 TM917047:TM917048 ADI917047:ADI917048 ANE917047:ANE917048 AXA917047:AXA917048 BGW917047:BGW917048 BQS917047:BQS917048 CAO917047:CAO917048 CKK917047:CKK917048 CUG917047:CUG917048 DEC917047:DEC917048 DNY917047:DNY917048 DXU917047:DXU917048 EHQ917047:EHQ917048 ERM917047:ERM917048 FBI917047:FBI917048 FLE917047:FLE917048 FVA917047:FVA917048 GEW917047:GEW917048 GOS917047:GOS917048 GYO917047:GYO917048 HIK917047:HIK917048 HSG917047:HSG917048 ICC917047:ICC917048 ILY917047:ILY917048 IVU917047:IVU917048 JFQ917047:JFQ917048 JPM917047:JPM917048 JZI917047:JZI917048 KJE917047:KJE917048 KTA917047:KTA917048 LCW917047:LCW917048 LMS917047:LMS917048 LWO917047:LWO917048 MGK917047:MGK917048 MQG917047:MQG917048 NAC917047:NAC917048 NJY917047:NJY917048 NTU917047:NTU917048 ODQ917047:ODQ917048 ONM917047:ONM917048 OXI917047:OXI917048 PHE917047:PHE917048 PRA917047:PRA917048 QAW917047:QAW917048 QKS917047:QKS917048 QUO917047:QUO917048 REK917047:REK917048 ROG917047:ROG917048 RYC917047:RYC917048 SHY917047:SHY917048 SRU917047:SRU917048 TBQ917047:TBQ917048 TLM917047:TLM917048 TVI917047:TVI917048 UFE917047:UFE917048 UPA917047:UPA917048 UYW917047:UYW917048 VIS917047:VIS917048 VSO917047:VSO917048 WCK917047:WCK917048 WMG917047:WMG917048 WWC917047:WWC917048 U982583:U982584 JQ982583:JQ982584 TM982583:TM982584 ADI982583:ADI982584 ANE982583:ANE982584 AXA982583:AXA982584 BGW982583:BGW982584 BQS982583:BQS982584 CAO982583:CAO982584 CKK982583:CKK982584 CUG982583:CUG982584 DEC982583:DEC982584 DNY982583:DNY982584 DXU982583:DXU982584 EHQ982583:EHQ982584 ERM982583:ERM982584 FBI982583:FBI982584 FLE982583:FLE982584 FVA982583:FVA982584 GEW982583:GEW982584 GOS982583:GOS982584 GYO982583:GYO982584 HIK982583:HIK982584 HSG982583:HSG982584 ICC982583:ICC982584 ILY982583:ILY982584 IVU982583:IVU982584 JFQ982583:JFQ982584 JPM982583:JPM982584 JZI982583:JZI982584 KJE982583:KJE982584 KTA982583:KTA982584 LCW982583:LCW982584 LMS982583:LMS982584 LWO982583:LWO982584 MGK982583:MGK982584 MQG982583:MQG982584 NAC982583:NAC982584 NJY982583:NJY982584 NTU982583:NTU982584 ODQ982583:ODQ982584 ONM982583:ONM982584 OXI982583:OXI982584 PHE982583:PHE982584 PRA982583:PRA982584 QAW982583:QAW982584 QKS982583:QKS982584 QUO982583:QUO982584 REK982583:REK982584 ROG982583:ROG982584 RYC982583:RYC982584 SHY982583:SHY982584 SRU982583:SRU982584 TBQ982583:TBQ982584 TLM982583:TLM982584 TVI982583:TVI982584 UFE982583:UFE982584 UPA982583:UPA982584 UYW982583:UYW982584 VIS982583:VIS982584 VSO982583:VSO982584 WCK982583:WCK982584 WMG982583:WMG982584 WWC982583:WWC982584 L65083 JH65083 TD65083 ACZ65083 AMV65083 AWR65083 BGN65083 BQJ65083 CAF65083 CKB65083 CTX65083 DDT65083 DNP65083 DXL65083 EHH65083 ERD65083 FAZ65083 FKV65083 FUR65083 GEN65083 GOJ65083 GYF65083 HIB65083 HRX65083 IBT65083 ILP65083 IVL65083 JFH65083 JPD65083 JYZ65083 KIV65083 KSR65083 LCN65083 LMJ65083 LWF65083 MGB65083 MPX65083 MZT65083 NJP65083 NTL65083 ODH65083 OND65083 OWZ65083 PGV65083 PQR65083 QAN65083 QKJ65083 QUF65083 REB65083 RNX65083 RXT65083 SHP65083 SRL65083 TBH65083 TLD65083 TUZ65083 UEV65083 UOR65083 UYN65083 VIJ65083 VSF65083 WCB65083 WLX65083 WVT65083 L130619 JH130619 TD130619 ACZ130619 AMV130619 AWR130619 BGN130619 BQJ130619 CAF130619 CKB130619 CTX130619 DDT130619 DNP130619 DXL130619 EHH130619 ERD130619 FAZ130619 FKV130619 FUR130619 GEN130619 GOJ130619 GYF130619 HIB130619 HRX130619 IBT130619 ILP130619 IVL130619 JFH130619 JPD130619 JYZ130619 KIV130619 KSR130619 LCN130619 LMJ130619 LWF130619 MGB130619 MPX130619 MZT130619 NJP130619 NTL130619 ODH130619 OND130619 OWZ130619 PGV130619 PQR130619 QAN130619 QKJ130619 QUF130619 REB130619 RNX130619 RXT130619 SHP130619 SRL130619 TBH130619 TLD130619 TUZ130619 UEV130619 UOR130619 UYN130619 VIJ130619 VSF130619 WCB130619 WLX130619 WVT130619 L196155 JH196155 TD196155 ACZ196155 AMV196155 AWR196155 BGN196155 BQJ196155 CAF196155 CKB196155 CTX196155 DDT196155 DNP196155 DXL196155 EHH196155 ERD196155 FAZ196155 FKV196155 FUR196155 GEN196155 GOJ196155 GYF196155 HIB196155 HRX196155 IBT196155 ILP196155 IVL196155 JFH196155 JPD196155 JYZ196155 KIV196155 KSR196155 LCN196155 LMJ196155 LWF196155 MGB196155 MPX196155 MZT196155 NJP196155 NTL196155 ODH196155 OND196155 OWZ196155 PGV196155 PQR196155 QAN196155 QKJ196155 QUF196155 REB196155 RNX196155 RXT196155 SHP196155 SRL196155 TBH196155 TLD196155 TUZ196155 UEV196155 UOR196155 UYN196155 VIJ196155 VSF196155 WCB196155 WLX196155 WVT196155 L261691 JH261691 TD261691 ACZ261691 AMV261691 AWR261691 BGN261691 BQJ261691 CAF261691 CKB261691 CTX261691 DDT261691 DNP261691 DXL261691 EHH261691 ERD261691 FAZ261691 FKV261691 FUR261691 GEN261691 GOJ261691 GYF261691 HIB261691 HRX261691 IBT261691 ILP261691 IVL261691 JFH261691 JPD261691 JYZ261691 KIV261691 KSR261691 LCN261691 LMJ261691 LWF261691 MGB261691 MPX261691 MZT261691 NJP261691 NTL261691 ODH261691 OND261691 OWZ261691 PGV261691 PQR261691 QAN261691 QKJ261691 QUF261691 REB261691 RNX261691 RXT261691 SHP261691 SRL261691 TBH261691 TLD261691 TUZ261691 UEV261691 UOR261691 UYN261691 VIJ261691 VSF261691 WCB261691 WLX261691 WVT261691 L327227 JH327227 TD327227 ACZ327227 AMV327227 AWR327227 BGN327227 BQJ327227 CAF327227 CKB327227 CTX327227 DDT327227 DNP327227 DXL327227 EHH327227 ERD327227 FAZ327227 FKV327227 FUR327227 GEN327227 GOJ327227 GYF327227 HIB327227 HRX327227 IBT327227 ILP327227 IVL327227 JFH327227 JPD327227 JYZ327227 KIV327227 KSR327227 LCN327227 LMJ327227 LWF327227 MGB327227 MPX327227 MZT327227 NJP327227 NTL327227 ODH327227 OND327227 OWZ327227 PGV327227 PQR327227 QAN327227 QKJ327227 QUF327227 REB327227 RNX327227 RXT327227 SHP327227 SRL327227 TBH327227 TLD327227 TUZ327227 UEV327227 UOR327227 UYN327227 VIJ327227 VSF327227 WCB327227 WLX327227 WVT327227 L392763 JH392763 TD392763 ACZ392763 AMV392763 AWR392763 BGN392763 BQJ392763 CAF392763 CKB392763 CTX392763 DDT392763 DNP392763 DXL392763 EHH392763 ERD392763 FAZ392763 FKV392763 FUR392763 GEN392763 GOJ392763 GYF392763 HIB392763 HRX392763 IBT392763 ILP392763 IVL392763 JFH392763 JPD392763 JYZ392763 KIV392763 KSR392763 LCN392763 LMJ392763 LWF392763 MGB392763 MPX392763 MZT392763 NJP392763 NTL392763 ODH392763 OND392763 OWZ392763 PGV392763 PQR392763 QAN392763 QKJ392763 QUF392763 REB392763 RNX392763 RXT392763 SHP392763 SRL392763 TBH392763 TLD392763 TUZ392763 UEV392763 UOR392763 UYN392763 VIJ392763 VSF392763 WCB392763 WLX392763 WVT392763 L458299 JH458299 TD458299 ACZ458299 AMV458299 AWR458299 BGN458299 BQJ458299 CAF458299 CKB458299 CTX458299 DDT458299 DNP458299 DXL458299 EHH458299 ERD458299 FAZ458299 FKV458299 FUR458299 GEN458299 GOJ458299 GYF458299 HIB458299 HRX458299 IBT458299 ILP458299 IVL458299 JFH458299 JPD458299 JYZ458299 KIV458299 KSR458299 LCN458299 LMJ458299 LWF458299 MGB458299 MPX458299 MZT458299 NJP458299 NTL458299 ODH458299 OND458299 OWZ458299 PGV458299 PQR458299 QAN458299 QKJ458299 QUF458299 REB458299 RNX458299 RXT458299 SHP458299 SRL458299 TBH458299 TLD458299 TUZ458299 UEV458299 UOR458299 UYN458299 VIJ458299 VSF458299 WCB458299 WLX458299 WVT458299 L523835 JH523835 TD523835 ACZ523835 AMV523835 AWR523835 BGN523835 BQJ523835 CAF523835 CKB523835 CTX523835 DDT523835 DNP523835 DXL523835 EHH523835 ERD523835 FAZ523835 FKV523835 FUR523835 GEN523835 GOJ523835 GYF523835 HIB523835 HRX523835 IBT523835 ILP523835 IVL523835 JFH523835 JPD523835 JYZ523835 KIV523835 KSR523835 LCN523835 LMJ523835 LWF523835 MGB523835 MPX523835 MZT523835 NJP523835 NTL523835 ODH523835 OND523835 OWZ523835 PGV523835 PQR523835 QAN523835 QKJ523835 QUF523835 REB523835 RNX523835 RXT523835 SHP523835 SRL523835 TBH523835 TLD523835 TUZ523835 UEV523835 UOR523835 UYN523835 VIJ523835 VSF523835 WCB523835 WLX523835 WVT523835 L589371 JH589371 TD589371 ACZ589371 AMV589371 AWR589371 BGN589371 BQJ589371 CAF589371 CKB589371 CTX589371 DDT589371 DNP589371 DXL589371 EHH589371 ERD589371 FAZ589371 FKV589371 FUR589371 GEN589371 GOJ589371 GYF589371 HIB589371 HRX589371 IBT589371 ILP589371 IVL589371 JFH589371 JPD589371 JYZ589371 KIV589371 KSR589371 LCN589371 LMJ589371 LWF589371 MGB589371 MPX589371 MZT589371 NJP589371 NTL589371 ODH589371 OND589371 OWZ589371 PGV589371 PQR589371 QAN589371 QKJ589371 QUF589371 REB589371 RNX589371 RXT589371 SHP589371 SRL589371 TBH589371 TLD589371 TUZ589371 UEV589371 UOR589371 UYN589371 VIJ589371 VSF589371 WCB589371 WLX589371 WVT589371 L654907 JH654907 TD654907 ACZ654907 AMV654907 AWR654907 BGN654907 BQJ654907 CAF654907 CKB654907 CTX654907 DDT654907 DNP654907 DXL654907 EHH654907 ERD654907 FAZ654907 FKV654907 FUR654907 GEN654907 GOJ654907 GYF654907 HIB654907 HRX654907 IBT654907 ILP654907 IVL654907 JFH654907 JPD654907 JYZ654907 KIV654907 KSR654907 LCN654907 LMJ654907 LWF654907 MGB654907 MPX654907 MZT654907 NJP654907 NTL654907 ODH654907 OND654907 OWZ654907 PGV654907 PQR654907 QAN654907 QKJ654907 QUF654907 REB654907 RNX654907 RXT654907 SHP654907 SRL654907 TBH654907 TLD654907 TUZ654907 UEV654907 UOR654907 UYN654907 VIJ654907 VSF654907 WCB654907 WLX654907 WVT654907 L720443 JH720443 TD720443 ACZ720443 AMV720443 AWR720443 BGN720443 BQJ720443 CAF720443 CKB720443 CTX720443 DDT720443 DNP720443 DXL720443 EHH720443 ERD720443 FAZ720443 FKV720443 FUR720443 GEN720443 GOJ720443 GYF720443 HIB720443 HRX720443 IBT720443 ILP720443 IVL720443 JFH720443 JPD720443 JYZ720443 KIV720443 KSR720443 LCN720443 LMJ720443 LWF720443 MGB720443 MPX720443 MZT720443 NJP720443 NTL720443 ODH720443 OND720443 OWZ720443 PGV720443 PQR720443 QAN720443 QKJ720443 QUF720443 REB720443 RNX720443 RXT720443 SHP720443 SRL720443 TBH720443 TLD720443 TUZ720443 UEV720443 UOR720443 UYN720443 VIJ720443 VSF720443 WCB720443 WLX720443 WVT720443 L785979 JH785979 TD785979 ACZ785979 AMV785979 AWR785979 BGN785979 BQJ785979 CAF785979 CKB785979 CTX785979 DDT785979 DNP785979 DXL785979 EHH785979 ERD785979 FAZ785979 FKV785979 FUR785979 GEN785979 GOJ785979 GYF785979 HIB785979 HRX785979 IBT785979 ILP785979 IVL785979 JFH785979 JPD785979 JYZ785979 KIV785979 KSR785979 LCN785979 LMJ785979 LWF785979 MGB785979 MPX785979 MZT785979 NJP785979 NTL785979 ODH785979 OND785979 OWZ785979 PGV785979 PQR785979 QAN785979 QKJ785979 QUF785979 REB785979 RNX785979 RXT785979 SHP785979 SRL785979 TBH785979 TLD785979 TUZ785979 UEV785979 UOR785979 UYN785979 VIJ785979 VSF785979 WCB785979 WLX785979 WVT785979 L851515 JH851515 TD851515 ACZ851515 AMV851515 AWR851515 BGN851515 BQJ851515 CAF851515 CKB851515 CTX851515 DDT851515 DNP851515 DXL851515 EHH851515 ERD851515 FAZ851515 FKV851515 FUR851515 GEN851515 GOJ851515 GYF851515 HIB851515 HRX851515 IBT851515 ILP851515 IVL851515 JFH851515 JPD851515 JYZ851515 KIV851515 KSR851515 LCN851515 LMJ851515 LWF851515 MGB851515 MPX851515 MZT851515 NJP851515 NTL851515 ODH851515 OND851515 OWZ851515 PGV851515 PQR851515 QAN851515 QKJ851515 QUF851515 REB851515 RNX851515 RXT851515 SHP851515 SRL851515 TBH851515 TLD851515 TUZ851515 UEV851515 UOR851515 UYN851515 VIJ851515 VSF851515 WCB851515 WLX851515 WVT851515 L917051 JH917051 TD917051 ACZ917051 AMV917051 AWR917051 BGN917051 BQJ917051 CAF917051 CKB917051 CTX917051 DDT917051 DNP917051 DXL917051 EHH917051 ERD917051 FAZ917051 FKV917051 FUR917051 GEN917051 GOJ917051 GYF917051 HIB917051 HRX917051 IBT917051 ILP917051 IVL917051 JFH917051 JPD917051 JYZ917051 KIV917051 KSR917051 LCN917051 LMJ917051 LWF917051 MGB917051 MPX917051 MZT917051 NJP917051 NTL917051 ODH917051 OND917051 OWZ917051 PGV917051 PQR917051 QAN917051 QKJ917051 QUF917051 REB917051 RNX917051 RXT917051 SHP917051 SRL917051 TBH917051 TLD917051 TUZ917051 UEV917051 UOR917051 UYN917051 VIJ917051 VSF917051 WCB917051 WLX917051 WVT917051 L982587 JH982587 TD982587 ACZ982587 AMV982587 AWR982587 BGN982587 BQJ982587 CAF982587 CKB982587 CTX982587 DDT982587 DNP982587 DXL982587 EHH982587 ERD982587 FAZ982587 FKV982587 FUR982587 GEN982587 GOJ982587 GYF982587 HIB982587 HRX982587 IBT982587 ILP982587 IVL982587 JFH982587 JPD982587 JYZ982587 KIV982587 KSR982587 LCN982587 LMJ982587 LWF982587 MGB982587 MPX982587 MZT982587 NJP982587 NTL982587 ODH982587 OND982587 OWZ982587 PGV982587 PQR982587 QAN982587 QKJ982587 QUF982587 REB982587 RNX982587 RXT982587 SHP982587 SRL982587 TBH982587 TLD982587 TUZ982587 UEV982587 UOR982587 UYN982587 VIJ982587 VSF982587 WCB982587 WLX982587 WVT982587 M65084:M65087 JI65084:JI65087 TE65084:TE65087 ADA65084:ADA65087 AMW65084:AMW65087 AWS65084:AWS65087 BGO65084:BGO65087 BQK65084:BQK65087 CAG65084:CAG65087 CKC65084:CKC65087 CTY65084:CTY65087 DDU65084:DDU65087 DNQ65084:DNQ65087 DXM65084:DXM65087 EHI65084:EHI65087 ERE65084:ERE65087 FBA65084:FBA65087 FKW65084:FKW65087 FUS65084:FUS65087 GEO65084:GEO65087 GOK65084:GOK65087 GYG65084:GYG65087 HIC65084:HIC65087 HRY65084:HRY65087 IBU65084:IBU65087 ILQ65084:ILQ65087 IVM65084:IVM65087 JFI65084:JFI65087 JPE65084:JPE65087 JZA65084:JZA65087 KIW65084:KIW65087 KSS65084:KSS65087 LCO65084:LCO65087 LMK65084:LMK65087 LWG65084:LWG65087 MGC65084:MGC65087 MPY65084:MPY65087 MZU65084:MZU65087 NJQ65084:NJQ65087 NTM65084:NTM65087 ODI65084:ODI65087 ONE65084:ONE65087 OXA65084:OXA65087 PGW65084:PGW65087 PQS65084:PQS65087 QAO65084:QAO65087 QKK65084:QKK65087 QUG65084:QUG65087 REC65084:REC65087 RNY65084:RNY65087 RXU65084:RXU65087 SHQ65084:SHQ65087 SRM65084:SRM65087 TBI65084:TBI65087 TLE65084:TLE65087 TVA65084:TVA65087 UEW65084:UEW65087 UOS65084:UOS65087 UYO65084:UYO65087 VIK65084:VIK65087 VSG65084:VSG65087 WCC65084:WCC65087 WLY65084:WLY65087 WVU65084:WVU65087 M130620:M130623 JI130620:JI130623 TE130620:TE130623 ADA130620:ADA130623 AMW130620:AMW130623 AWS130620:AWS130623 BGO130620:BGO130623 BQK130620:BQK130623 CAG130620:CAG130623 CKC130620:CKC130623 CTY130620:CTY130623 DDU130620:DDU130623 DNQ130620:DNQ130623 DXM130620:DXM130623 EHI130620:EHI130623 ERE130620:ERE130623 FBA130620:FBA130623 FKW130620:FKW130623 FUS130620:FUS130623 GEO130620:GEO130623 GOK130620:GOK130623 GYG130620:GYG130623 HIC130620:HIC130623 HRY130620:HRY130623 IBU130620:IBU130623 ILQ130620:ILQ130623 IVM130620:IVM130623 JFI130620:JFI130623 JPE130620:JPE130623 JZA130620:JZA130623 KIW130620:KIW130623 KSS130620:KSS130623 LCO130620:LCO130623 LMK130620:LMK130623 LWG130620:LWG130623 MGC130620:MGC130623 MPY130620:MPY130623 MZU130620:MZU130623 NJQ130620:NJQ130623 NTM130620:NTM130623 ODI130620:ODI130623 ONE130620:ONE130623 OXA130620:OXA130623 PGW130620:PGW130623 PQS130620:PQS130623 QAO130620:QAO130623 QKK130620:QKK130623 QUG130620:QUG130623 REC130620:REC130623 RNY130620:RNY130623 RXU130620:RXU130623 SHQ130620:SHQ130623 SRM130620:SRM130623 TBI130620:TBI130623 TLE130620:TLE130623 TVA130620:TVA130623 UEW130620:UEW130623 UOS130620:UOS130623 UYO130620:UYO130623 VIK130620:VIK130623 VSG130620:VSG130623 WCC130620:WCC130623 WLY130620:WLY130623 WVU130620:WVU130623 M196156:M196159 JI196156:JI196159 TE196156:TE196159 ADA196156:ADA196159 AMW196156:AMW196159 AWS196156:AWS196159 BGO196156:BGO196159 BQK196156:BQK196159 CAG196156:CAG196159 CKC196156:CKC196159 CTY196156:CTY196159 DDU196156:DDU196159 DNQ196156:DNQ196159 DXM196156:DXM196159 EHI196156:EHI196159 ERE196156:ERE196159 FBA196156:FBA196159 FKW196156:FKW196159 FUS196156:FUS196159 GEO196156:GEO196159 GOK196156:GOK196159 GYG196156:GYG196159 HIC196156:HIC196159 HRY196156:HRY196159 IBU196156:IBU196159 ILQ196156:ILQ196159 IVM196156:IVM196159 JFI196156:JFI196159 JPE196156:JPE196159 JZA196156:JZA196159 KIW196156:KIW196159 KSS196156:KSS196159 LCO196156:LCO196159 LMK196156:LMK196159 LWG196156:LWG196159 MGC196156:MGC196159 MPY196156:MPY196159 MZU196156:MZU196159 NJQ196156:NJQ196159 NTM196156:NTM196159 ODI196156:ODI196159 ONE196156:ONE196159 OXA196156:OXA196159 PGW196156:PGW196159 PQS196156:PQS196159 QAO196156:QAO196159 QKK196156:QKK196159 QUG196156:QUG196159 REC196156:REC196159 RNY196156:RNY196159 RXU196156:RXU196159 SHQ196156:SHQ196159 SRM196156:SRM196159 TBI196156:TBI196159 TLE196156:TLE196159 TVA196156:TVA196159 UEW196156:UEW196159 UOS196156:UOS196159 UYO196156:UYO196159 VIK196156:VIK196159 VSG196156:VSG196159 WCC196156:WCC196159 WLY196156:WLY196159 WVU196156:WVU196159 M261692:M261695 JI261692:JI261695 TE261692:TE261695 ADA261692:ADA261695 AMW261692:AMW261695 AWS261692:AWS261695 BGO261692:BGO261695 BQK261692:BQK261695 CAG261692:CAG261695 CKC261692:CKC261695 CTY261692:CTY261695 DDU261692:DDU261695 DNQ261692:DNQ261695 DXM261692:DXM261695 EHI261692:EHI261695 ERE261692:ERE261695 FBA261692:FBA261695 FKW261692:FKW261695 FUS261692:FUS261695 GEO261692:GEO261695 GOK261692:GOK261695 GYG261692:GYG261695 HIC261692:HIC261695 HRY261692:HRY261695 IBU261692:IBU261695 ILQ261692:ILQ261695 IVM261692:IVM261695 JFI261692:JFI261695 JPE261692:JPE261695 JZA261692:JZA261695 KIW261692:KIW261695 KSS261692:KSS261695 LCO261692:LCO261695 LMK261692:LMK261695 LWG261692:LWG261695 MGC261692:MGC261695 MPY261692:MPY261695 MZU261692:MZU261695 NJQ261692:NJQ261695 NTM261692:NTM261695 ODI261692:ODI261695 ONE261692:ONE261695 OXA261692:OXA261695 PGW261692:PGW261695 PQS261692:PQS261695 QAO261692:QAO261695 QKK261692:QKK261695 QUG261692:QUG261695 REC261692:REC261695 RNY261692:RNY261695 RXU261692:RXU261695 SHQ261692:SHQ261695 SRM261692:SRM261695 TBI261692:TBI261695 TLE261692:TLE261695 TVA261692:TVA261695 UEW261692:UEW261695 UOS261692:UOS261695 UYO261692:UYO261695 VIK261692:VIK261695 VSG261692:VSG261695 WCC261692:WCC261695 WLY261692:WLY261695 WVU261692:WVU261695 M327228:M327231 JI327228:JI327231 TE327228:TE327231 ADA327228:ADA327231 AMW327228:AMW327231 AWS327228:AWS327231 BGO327228:BGO327231 BQK327228:BQK327231 CAG327228:CAG327231 CKC327228:CKC327231 CTY327228:CTY327231 DDU327228:DDU327231 DNQ327228:DNQ327231 DXM327228:DXM327231 EHI327228:EHI327231 ERE327228:ERE327231 FBA327228:FBA327231 FKW327228:FKW327231 FUS327228:FUS327231 GEO327228:GEO327231 GOK327228:GOK327231 GYG327228:GYG327231 HIC327228:HIC327231 HRY327228:HRY327231 IBU327228:IBU327231 ILQ327228:ILQ327231 IVM327228:IVM327231 JFI327228:JFI327231 JPE327228:JPE327231 JZA327228:JZA327231 KIW327228:KIW327231 KSS327228:KSS327231 LCO327228:LCO327231 LMK327228:LMK327231 LWG327228:LWG327231 MGC327228:MGC327231 MPY327228:MPY327231 MZU327228:MZU327231 NJQ327228:NJQ327231 NTM327228:NTM327231 ODI327228:ODI327231 ONE327228:ONE327231 OXA327228:OXA327231 PGW327228:PGW327231 PQS327228:PQS327231 QAO327228:QAO327231 QKK327228:QKK327231 QUG327228:QUG327231 REC327228:REC327231 RNY327228:RNY327231 RXU327228:RXU327231 SHQ327228:SHQ327231 SRM327228:SRM327231 TBI327228:TBI327231 TLE327228:TLE327231 TVA327228:TVA327231 UEW327228:UEW327231 UOS327228:UOS327231 UYO327228:UYO327231 VIK327228:VIK327231 VSG327228:VSG327231 WCC327228:WCC327231 WLY327228:WLY327231 WVU327228:WVU327231 M392764:M392767 JI392764:JI392767 TE392764:TE392767 ADA392764:ADA392767 AMW392764:AMW392767 AWS392764:AWS392767 BGO392764:BGO392767 BQK392764:BQK392767 CAG392764:CAG392767 CKC392764:CKC392767 CTY392764:CTY392767 DDU392764:DDU392767 DNQ392764:DNQ392767 DXM392764:DXM392767 EHI392764:EHI392767 ERE392764:ERE392767 FBA392764:FBA392767 FKW392764:FKW392767 FUS392764:FUS392767 GEO392764:GEO392767 GOK392764:GOK392767 GYG392764:GYG392767 HIC392764:HIC392767 HRY392764:HRY392767 IBU392764:IBU392767 ILQ392764:ILQ392767 IVM392764:IVM392767 JFI392764:JFI392767 JPE392764:JPE392767 JZA392764:JZA392767 KIW392764:KIW392767 KSS392764:KSS392767 LCO392764:LCO392767 LMK392764:LMK392767 LWG392764:LWG392767 MGC392764:MGC392767 MPY392764:MPY392767 MZU392764:MZU392767 NJQ392764:NJQ392767 NTM392764:NTM392767 ODI392764:ODI392767 ONE392764:ONE392767 OXA392764:OXA392767 PGW392764:PGW392767 PQS392764:PQS392767 QAO392764:QAO392767 QKK392764:QKK392767 QUG392764:QUG392767 REC392764:REC392767 RNY392764:RNY392767 RXU392764:RXU392767 SHQ392764:SHQ392767 SRM392764:SRM392767 TBI392764:TBI392767 TLE392764:TLE392767 TVA392764:TVA392767 UEW392764:UEW392767 UOS392764:UOS392767 UYO392764:UYO392767 VIK392764:VIK392767 VSG392764:VSG392767 WCC392764:WCC392767 WLY392764:WLY392767 WVU392764:WVU392767 M458300:M458303 JI458300:JI458303 TE458300:TE458303 ADA458300:ADA458303 AMW458300:AMW458303 AWS458300:AWS458303 BGO458300:BGO458303 BQK458300:BQK458303 CAG458300:CAG458303 CKC458300:CKC458303 CTY458300:CTY458303 DDU458300:DDU458303 DNQ458300:DNQ458303 DXM458300:DXM458303 EHI458300:EHI458303 ERE458300:ERE458303 FBA458300:FBA458303 FKW458300:FKW458303 FUS458300:FUS458303 GEO458300:GEO458303 GOK458300:GOK458303 GYG458300:GYG458303 HIC458300:HIC458303 HRY458300:HRY458303 IBU458300:IBU458303 ILQ458300:ILQ458303 IVM458300:IVM458303 JFI458300:JFI458303 JPE458300:JPE458303 JZA458300:JZA458303 KIW458300:KIW458303 KSS458300:KSS458303 LCO458300:LCO458303 LMK458300:LMK458303 LWG458300:LWG458303 MGC458300:MGC458303 MPY458300:MPY458303 MZU458300:MZU458303 NJQ458300:NJQ458303 NTM458300:NTM458303 ODI458300:ODI458303 ONE458300:ONE458303 OXA458300:OXA458303 PGW458300:PGW458303 PQS458300:PQS458303 QAO458300:QAO458303 QKK458300:QKK458303 QUG458300:QUG458303 REC458300:REC458303 RNY458300:RNY458303 RXU458300:RXU458303 SHQ458300:SHQ458303 SRM458300:SRM458303 TBI458300:TBI458303 TLE458300:TLE458303 TVA458300:TVA458303 UEW458300:UEW458303 UOS458300:UOS458303 UYO458300:UYO458303 VIK458300:VIK458303 VSG458300:VSG458303 WCC458300:WCC458303 WLY458300:WLY458303 WVU458300:WVU458303 M523836:M523839 JI523836:JI523839 TE523836:TE523839 ADA523836:ADA523839 AMW523836:AMW523839 AWS523836:AWS523839 BGO523836:BGO523839 BQK523836:BQK523839 CAG523836:CAG523839 CKC523836:CKC523839 CTY523836:CTY523839 DDU523836:DDU523839 DNQ523836:DNQ523839 DXM523836:DXM523839 EHI523836:EHI523839 ERE523836:ERE523839 FBA523836:FBA523839 FKW523836:FKW523839 FUS523836:FUS523839 GEO523836:GEO523839 GOK523836:GOK523839 GYG523836:GYG523839 HIC523836:HIC523839 HRY523836:HRY523839 IBU523836:IBU523839 ILQ523836:ILQ523839 IVM523836:IVM523839 JFI523836:JFI523839 JPE523836:JPE523839 JZA523836:JZA523839 KIW523836:KIW523839 KSS523836:KSS523839 LCO523836:LCO523839 LMK523836:LMK523839 LWG523836:LWG523839 MGC523836:MGC523839 MPY523836:MPY523839 MZU523836:MZU523839 NJQ523836:NJQ523839 NTM523836:NTM523839 ODI523836:ODI523839 ONE523836:ONE523839 OXA523836:OXA523839 PGW523836:PGW523839 PQS523836:PQS523839 QAO523836:QAO523839 QKK523836:QKK523839 QUG523836:QUG523839 REC523836:REC523839 RNY523836:RNY523839 RXU523836:RXU523839 SHQ523836:SHQ523839 SRM523836:SRM523839 TBI523836:TBI523839 TLE523836:TLE523839 TVA523836:TVA523839 UEW523836:UEW523839 UOS523836:UOS523839 UYO523836:UYO523839 VIK523836:VIK523839 VSG523836:VSG523839 WCC523836:WCC523839 WLY523836:WLY523839 WVU523836:WVU523839 M589372:M589375 JI589372:JI589375 TE589372:TE589375 ADA589372:ADA589375 AMW589372:AMW589375 AWS589372:AWS589375 BGO589372:BGO589375 BQK589372:BQK589375 CAG589372:CAG589375 CKC589372:CKC589375 CTY589372:CTY589375 DDU589372:DDU589375 DNQ589372:DNQ589375 DXM589372:DXM589375 EHI589372:EHI589375 ERE589372:ERE589375 FBA589372:FBA589375 FKW589372:FKW589375 FUS589372:FUS589375 GEO589372:GEO589375 GOK589372:GOK589375 GYG589372:GYG589375 HIC589372:HIC589375 HRY589372:HRY589375 IBU589372:IBU589375 ILQ589372:ILQ589375 IVM589372:IVM589375 JFI589372:JFI589375 JPE589372:JPE589375 JZA589372:JZA589375 KIW589372:KIW589375 KSS589372:KSS589375 LCO589372:LCO589375 LMK589372:LMK589375 LWG589372:LWG589375 MGC589372:MGC589375 MPY589372:MPY589375 MZU589372:MZU589375 NJQ589372:NJQ589375 NTM589372:NTM589375 ODI589372:ODI589375 ONE589372:ONE589375 OXA589372:OXA589375 PGW589372:PGW589375 PQS589372:PQS589375 QAO589372:QAO589375 QKK589372:QKK589375 QUG589372:QUG589375 REC589372:REC589375 RNY589372:RNY589375 RXU589372:RXU589375 SHQ589372:SHQ589375 SRM589372:SRM589375 TBI589372:TBI589375 TLE589372:TLE589375 TVA589372:TVA589375 UEW589372:UEW589375 UOS589372:UOS589375 UYO589372:UYO589375 VIK589372:VIK589375 VSG589372:VSG589375 WCC589372:WCC589375 WLY589372:WLY589375 WVU589372:WVU589375 M654908:M654911 JI654908:JI654911 TE654908:TE654911 ADA654908:ADA654911 AMW654908:AMW654911 AWS654908:AWS654911 BGO654908:BGO654911 BQK654908:BQK654911 CAG654908:CAG654911 CKC654908:CKC654911 CTY654908:CTY654911 DDU654908:DDU654911 DNQ654908:DNQ654911 DXM654908:DXM654911 EHI654908:EHI654911 ERE654908:ERE654911 FBA654908:FBA654911 FKW654908:FKW654911 FUS654908:FUS654911 GEO654908:GEO654911 GOK654908:GOK654911 GYG654908:GYG654911 HIC654908:HIC654911 HRY654908:HRY654911 IBU654908:IBU654911 ILQ654908:ILQ654911 IVM654908:IVM654911 JFI654908:JFI654911 JPE654908:JPE654911 JZA654908:JZA654911 KIW654908:KIW654911 KSS654908:KSS654911 LCO654908:LCO654911 LMK654908:LMK654911 LWG654908:LWG654911 MGC654908:MGC654911 MPY654908:MPY654911 MZU654908:MZU654911 NJQ654908:NJQ654911 NTM654908:NTM654911 ODI654908:ODI654911 ONE654908:ONE654911 OXA654908:OXA654911 PGW654908:PGW654911 PQS654908:PQS654911 QAO654908:QAO654911 QKK654908:QKK654911 QUG654908:QUG654911 REC654908:REC654911 RNY654908:RNY654911 RXU654908:RXU654911 SHQ654908:SHQ654911 SRM654908:SRM654911 TBI654908:TBI654911 TLE654908:TLE654911 TVA654908:TVA654911 UEW654908:UEW654911 UOS654908:UOS654911 UYO654908:UYO654911 VIK654908:VIK654911 VSG654908:VSG654911 WCC654908:WCC654911 WLY654908:WLY654911 WVU654908:WVU654911 M720444:M720447 JI720444:JI720447 TE720444:TE720447 ADA720444:ADA720447 AMW720444:AMW720447 AWS720444:AWS720447 BGO720444:BGO720447 BQK720444:BQK720447 CAG720444:CAG720447 CKC720444:CKC720447 CTY720444:CTY720447 DDU720444:DDU720447 DNQ720444:DNQ720447 DXM720444:DXM720447 EHI720444:EHI720447 ERE720444:ERE720447 FBA720444:FBA720447 FKW720444:FKW720447 FUS720444:FUS720447 GEO720444:GEO720447 GOK720444:GOK720447 GYG720444:GYG720447 HIC720444:HIC720447 HRY720444:HRY720447 IBU720444:IBU720447 ILQ720444:ILQ720447 IVM720444:IVM720447 JFI720444:JFI720447 JPE720444:JPE720447 JZA720444:JZA720447 KIW720444:KIW720447 KSS720444:KSS720447 LCO720444:LCO720447 LMK720444:LMK720447 LWG720444:LWG720447 MGC720444:MGC720447 MPY720444:MPY720447 MZU720444:MZU720447 NJQ720444:NJQ720447 NTM720444:NTM720447 ODI720444:ODI720447 ONE720444:ONE720447 OXA720444:OXA720447 PGW720444:PGW720447 PQS720444:PQS720447 QAO720444:QAO720447 QKK720444:QKK720447 QUG720444:QUG720447 REC720444:REC720447 RNY720444:RNY720447 RXU720444:RXU720447 SHQ720444:SHQ720447 SRM720444:SRM720447 TBI720444:TBI720447 TLE720444:TLE720447 TVA720444:TVA720447 UEW720444:UEW720447 UOS720444:UOS720447 UYO720444:UYO720447 VIK720444:VIK720447 VSG720444:VSG720447 WCC720444:WCC720447 WLY720444:WLY720447 WVU720444:WVU720447 M785980:M785983 JI785980:JI785983 TE785980:TE785983 ADA785980:ADA785983 AMW785980:AMW785983 AWS785980:AWS785983 BGO785980:BGO785983 BQK785980:BQK785983 CAG785980:CAG785983 CKC785980:CKC785983 CTY785980:CTY785983 DDU785980:DDU785983 DNQ785980:DNQ785983 DXM785980:DXM785983 EHI785980:EHI785983 ERE785980:ERE785983 FBA785980:FBA785983 FKW785980:FKW785983 FUS785980:FUS785983 GEO785980:GEO785983 GOK785980:GOK785983 GYG785980:GYG785983 HIC785980:HIC785983 HRY785980:HRY785983 IBU785980:IBU785983 ILQ785980:ILQ785983 IVM785980:IVM785983 JFI785980:JFI785983 JPE785980:JPE785983 JZA785980:JZA785983 KIW785980:KIW785983 KSS785980:KSS785983 LCO785980:LCO785983 LMK785980:LMK785983 LWG785980:LWG785983 MGC785980:MGC785983 MPY785980:MPY785983 MZU785980:MZU785983 NJQ785980:NJQ785983 NTM785980:NTM785983 ODI785980:ODI785983 ONE785980:ONE785983 OXA785980:OXA785983 PGW785980:PGW785983 PQS785980:PQS785983 QAO785980:QAO785983 QKK785980:QKK785983 QUG785980:QUG785983 REC785980:REC785983 RNY785980:RNY785983 RXU785980:RXU785983 SHQ785980:SHQ785983 SRM785980:SRM785983 TBI785980:TBI785983 TLE785980:TLE785983 TVA785980:TVA785983 UEW785980:UEW785983 UOS785980:UOS785983 UYO785980:UYO785983 VIK785980:VIK785983 VSG785980:VSG785983 WCC785980:WCC785983 WLY785980:WLY785983 WVU785980:WVU785983 M851516:M851519 JI851516:JI851519 TE851516:TE851519 ADA851516:ADA851519 AMW851516:AMW851519 AWS851516:AWS851519 BGO851516:BGO851519 BQK851516:BQK851519 CAG851516:CAG851519 CKC851516:CKC851519 CTY851516:CTY851519 DDU851516:DDU851519 DNQ851516:DNQ851519 DXM851516:DXM851519 EHI851516:EHI851519 ERE851516:ERE851519 FBA851516:FBA851519 FKW851516:FKW851519 FUS851516:FUS851519 GEO851516:GEO851519 GOK851516:GOK851519 GYG851516:GYG851519 HIC851516:HIC851519 HRY851516:HRY851519 IBU851516:IBU851519 ILQ851516:ILQ851519 IVM851516:IVM851519 JFI851516:JFI851519 JPE851516:JPE851519 JZA851516:JZA851519 KIW851516:KIW851519 KSS851516:KSS851519 LCO851516:LCO851519 LMK851516:LMK851519 LWG851516:LWG851519 MGC851516:MGC851519 MPY851516:MPY851519 MZU851516:MZU851519 NJQ851516:NJQ851519 NTM851516:NTM851519 ODI851516:ODI851519 ONE851516:ONE851519 OXA851516:OXA851519 PGW851516:PGW851519 PQS851516:PQS851519 QAO851516:QAO851519 QKK851516:QKK851519 QUG851516:QUG851519 REC851516:REC851519 RNY851516:RNY851519 RXU851516:RXU851519 SHQ851516:SHQ851519 SRM851516:SRM851519 TBI851516:TBI851519 TLE851516:TLE851519 TVA851516:TVA851519 UEW851516:UEW851519 UOS851516:UOS851519 UYO851516:UYO851519 VIK851516:VIK851519 VSG851516:VSG851519 WCC851516:WCC851519 WLY851516:WLY851519 WVU851516:WVU851519 M917052:M917055 JI917052:JI917055 TE917052:TE917055 ADA917052:ADA917055 AMW917052:AMW917055 AWS917052:AWS917055 BGO917052:BGO917055 BQK917052:BQK917055 CAG917052:CAG917055 CKC917052:CKC917055 CTY917052:CTY917055 DDU917052:DDU917055 DNQ917052:DNQ917055 DXM917052:DXM917055 EHI917052:EHI917055 ERE917052:ERE917055 FBA917052:FBA917055 FKW917052:FKW917055 FUS917052:FUS917055 GEO917052:GEO917055 GOK917052:GOK917055 GYG917052:GYG917055 HIC917052:HIC917055 HRY917052:HRY917055 IBU917052:IBU917055 ILQ917052:ILQ917055 IVM917052:IVM917055 JFI917052:JFI917055 JPE917052:JPE917055 JZA917052:JZA917055 KIW917052:KIW917055 KSS917052:KSS917055 LCO917052:LCO917055 LMK917052:LMK917055 LWG917052:LWG917055 MGC917052:MGC917055 MPY917052:MPY917055 MZU917052:MZU917055 NJQ917052:NJQ917055 NTM917052:NTM917055 ODI917052:ODI917055 ONE917052:ONE917055 OXA917052:OXA917055 PGW917052:PGW917055 PQS917052:PQS917055 QAO917052:QAO917055 QKK917052:QKK917055 QUG917052:QUG917055 REC917052:REC917055 RNY917052:RNY917055 RXU917052:RXU917055 SHQ917052:SHQ917055 SRM917052:SRM917055 TBI917052:TBI917055 TLE917052:TLE917055 TVA917052:TVA917055 UEW917052:UEW917055 UOS917052:UOS917055 UYO917052:UYO917055 VIK917052:VIK917055 VSG917052:VSG917055 WCC917052:WCC917055 WLY917052:WLY917055 WVU917052:WVU917055 M982588:M982591 JI982588:JI982591 TE982588:TE982591 ADA982588:ADA982591 AMW982588:AMW982591 AWS982588:AWS982591 BGO982588:BGO982591 BQK982588:BQK982591 CAG982588:CAG982591 CKC982588:CKC982591 CTY982588:CTY982591 DDU982588:DDU982591 DNQ982588:DNQ982591 DXM982588:DXM982591 EHI982588:EHI982591 ERE982588:ERE982591 FBA982588:FBA982591 FKW982588:FKW982591 FUS982588:FUS982591 GEO982588:GEO982591 GOK982588:GOK982591 GYG982588:GYG982591 HIC982588:HIC982591 HRY982588:HRY982591 IBU982588:IBU982591 ILQ982588:ILQ982591 IVM982588:IVM982591 JFI982588:JFI982591 JPE982588:JPE982591 JZA982588:JZA982591 KIW982588:KIW982591 KSS982588:KSS982591 LCO982588:LCO982591 LMK982588:LMK982591 LWG982588:LWG982591 MGC982588:MGC982591 MPY982588:MPY982591 MZU982588:MZU982591 NJQ982588:NJQ982591 NTM982588:NTM982591 ODI982588:ODI982591 ONE982588:ONE982591 OXA982588:OXA982591 PGW982588:PGW982591 PQS982588:PQS982591 QAO982588:QAO982591 QKK982588:QKK982591 QUG982588:QUG982591 REC982588:REC982591 RNY982588:RNY982591 RXU982588:RXU982591 SHQ982588:SHQ982591 SRM982588:SRM982591 TBI982588:TBI982591 TLE982588:TLE982591 TVA982588:TVA982591 UEW982588:UEW982591 UOS982588:UOS982591 UYO982588:UYO982591 VIK982588:VIK982591 VSG982588:VSG982591 WCC982588:WCC982591 WLY982588:WLY982591 WVU982588:WVU982591 M65089 JI65089 TE65089 ADA65089 AMW65089 AWS65089 BGO65089 BQK65089 CAG65089 CKC65089 CTY65089 DDU65089 DNQ65089 DXM65089 EHI65089 ERE65089 FBA65089 FKW65089 FUS65089 GEO65089 GOK65089 GYG65089 HIC65089 HRY65089 IBU65089 ILQ65089 IVM65089 JFI65089 JPE65089 JZA65089 KIW65089 KSS65089 LCO65089 LMK65089 LWG65089 MGC65089 MPY65089 MZU65089 NJQ65089 NTM65089 ODI65089 ONE65089 OXA65089 PGW65089 PQS65089 QAO65089 QKK65089 QUG65089 REC65089 RNY65089 RXU65089 SHQ65089 SRM65089 TBI65089 TLE65089 TVA65089 UEW65089 UOS65089 UYO65089 VIK65089 VSG65089 WCC65089 WLY65089 WVU65089 M130625 JI130625 TE130625 ADA130625 AMW130625 AWS130625 BGO130625 BQK130625 CAG130625 CKC130625 CTY130625 DDU130625 DNQ130625 DXM130625 EHI130625 ERE130625 FBA130625 FKW130625 FUS130625 GEO130625 GOK130625 GYG130625 HIC130625 HRY130625 IBU130625 ILQ130625 IVM130625 JFI130625 JPE130625 JZA130625 KIW130625 KSS130625 LCO130625 LMK130625 LWG130625 MGC130625 MPY130625 MZU130625 NJQ130625 NTM130625 ODI130625 ONE130625 OXA130625 PGW130625 PQS130625 QAO130625 QKK130625 QUG130625 REC130625 RNY130625 RXU130625 SHQ130625 SRM130625 TBI130625 TLE130625 TVA130625 UEW130625 UOS130625 UYO130625 VIK130625 VSG130625 WCC130625 WLY130625 WVU130625 M196161 JI196161 TE196161 ADA196161 AMW196161 AWS196161 BGO196161 BQK196161 CAG196161 CKC196161 CTY196161 DDU196161 DNQ196161 DXM196161 EHI196161 ERE196161 FBA196161 FKW196161 FUS196161 GEO196161 GOK196161 GYG196161 HIC196161 HRY196161 IBU196161 ILQ196161 IVM196161 JFI196161 JPE196161 JZA196161 KIW196161 KSS196161 LCO196161 LMK196161 LWG196161 MGC196161 MPY196161 MZU196161 NJQ196161 NTM196161 ODI196161 ONE196161 OXA196161 PGW196161 PQS196161 QAO196161 QKK196161 QUG196161 REC196161 RNY196161 RXU196161 SHQ196161 SRM196161 TBI196161 TLE196161 TVA196161 UEW196161 UOS196161 UYO196161 VIK196161 VSG196161 WCC196161 WLY196161 WVU196161 M261697 JI261697 TE261697 ADA261697 AMW261697 AWS261697 BGO261697 BQK261697 CAG261697 CKC261697 CTY261697 DDU261697 DNQ261697 DXM261697 EHI261697 ERE261697 FBA261697 FKW261697 FUS261697 GEO261697 GOK261697 GYG261697 HIC261697 HRY261697 IBU261697 ILQ261697 IVM261697 JFI261697 JPE261697 JZA261697 KIW261697 KSS261697 LCO261697 LMK261697 LWG261697 MGC261697 MPY261697 MZU261697 NJQ261697 NTM261697 ODI261697 ONE261697 OXA261697 PGW261697 PQS261697 QAO261697 QKK261697 QUG261697 REC261697 RNY261697 RXU261697 SHQ261697 SRM261697 TBI261697 TLE261697 TVA261697 UEW261697 UOS261697 UYO261697 VIK261697 VSG261697 WCC261697 WLY261697 WVU261697 M327233 JI327233 TE327233 ADA327233 AMW327233 AWS327233 BGO327233 BQK327233 CAG327233 CKC327233 CTY327233 DDU327233 DNQ327233 DXM327233 EHI327233 ERE327233 FBA327233 FKW327233 FUS327233 GEO327233 GOK327233 GYG327233 HIC327233 HRY327233 IBU327233 ILQ327233 IVM327233 JFI327233 JPE327233 JZA327233 KIW327233 KSS327233 LCO327233 LMK327233 LWG327233 MGC327233 MPY327233 MZU327233 NJQ327233 NTM327233 ODI327233 ONE327233 OXA327233 PGW327233 PQS327233 QAO327233 QKK327233 QUG327233 REC327233 RNY327233 RXU327233 SHQ327233 SRM327233 TBI327233 TLE327233 TVA327233 UEW327233 UOS327233 UYO327233 VIK327233 VSG327233 WCC327233 WLY327233 WVU327233 M392769 JI392769 TE392769 ADA392769 AMW392769 AWS392769 BGO392769 BQK392769 CAG392769 CKC392769 CTY392769 DDU392769 DNQ392769 DXM392769 EHI392769 ERE392769 FBA392769 FKW392769 FUS392769 GEO392769 GOK392769 GYG392769 HIC392769 HRY392769 IBU392769 ILQ392769 IVM392769 JFI392769 JPE392769 JZA392769 KIW392769 KSS392769 LCO392769 LMK392769 LWG392769 MGC392769 MPY392769 MZU392769 NJQ392769 NTM392769 ODI392769 ONE392769 OXA392769 PGW392769 PQS392769 QAO392769 QKK392769 QUG392769 REC392769 RNY392769 RXU392769 SHQ392769 SRM392769 TBI392769 TLE392769 TVA392769 UEW392769 UOS392769 UYO392769 VIK392769 VSG392769 WCC392769 WLY392769 WVU392769 M458305 JI458305 TE458305 ADA458305 AMW458305 AWS458305 BGO458305 BQK458305 CAG458305 CKC458305 CTY458305 DDU458305 DNQ458305 DXM458305 EHI458305 ERE458305 FBA458305 FKW458305 FUS458305 GEO458305 GOK458305 GYG458305 HIC458305 HRY458305 IBU458305 ILQ458305 IVM458305 JFI458305 JPE458305 JZA458305 KIW458305 KSS458305 LCO458305 LMK458305 LWG458305 MGC458305 MPY458305 MZU458305 NJQ458305 NTM458305 ODI458305 ONE458305 OXA458305 PGW458305 PQS458305 QAO458305 QKK458305 QUG458305 REC458305 RNY458305 RXU458305 SHQ458305 SRM458305 TBI458305 TLE458305 TVA458305 UEW458305 UOS458305 UYO458305 VIK458305 VSG458305 WCC458305 WLY458305 WVU458305 M523841 JI523841 TE523841 ADA523841 AMW523841 AWS523841 BGO523841 BQK523841 CAG523841 CKC523841 CTY523841 DDU523841 DNQ523841 DXM523841 EHI523841 ERE523841 FBA523841 FKW523841 FUS523841 GEO523841 GOK523841 GYG523841 HIC523841 HRY523841 IBU523841 ILQ523841 IVM523841 JFI523841 JPE523841 JZA523841 KIW523841 KSS523841 LCO523841 LMK523841 LWG523841 MGC523841 MPY523841 MZU523841 NJQ523841 NTM523841 ODI523841 ONE523841 OXA523841 PGW523841 PQS523841 QAO523841 QKK523841 QUG523841 REC523841 RNY523841 RXU523841 SHQ523841 SRM523841 TBI523841 TLE523841 TVA523841 UEW523841 UOS523841 UYO523841 VIK523841 VSG523841 WCC523841 WLY523841 WVU523841 M589377 JI589377 TE589377 ADA589377 AMW589377 AWS589377 BGO589377 BQK589377 CAG589377 CKC589377 CTY589377 DDU589377 DNQ589377 DXM589377 EHI589377 ERE589377 FBA589377 FKW589377 FUS589377 GEO589377 GOK589377 GYG589377 HIC589377 HRY589377 IBU589377 ILQ589377 IVM589377 JFI589377 JPE589377 JZA589377 KIW589377 KSS589377 LCO589377 LMK589377 LWG589377 MGC589377 MPY589377 MZU589377 NJQ589377 NTM589377 ODI589377 ONE589377 OXA589377 PGW589377 PQS589377 QAO589377 QKK589377 QUG589377 REC589377 RNY589377 RXU589377 SHQ589377 SRM589377 TBI589377 TLE589377 TVA589377 UEW589377 UOS589377 UYO589377 VIK589377 VSG589377 WCC589377 WLY589377 WVU589377 M654913 JI654913 TE654913 ADA654913 AMW654913 AWS654913 BGO654913 BQK654913 CAG654913 CKC654913 CTY654913 DDU654913 DNQ654913 DXM654913 EHI654913 ERE654913 FBA654913 FKW654913 FUS654913 GEO654913 GOK654913 GYG654913 HIC654913 HRY654913 IBU654913 ILQ654913 IVM654913 JFI654913 JPE654913 JZA654913 KIW654913 KSS654913 LCO654913 LMK654913 LWG654913 MGC654913 MPY654913 MZU654913 NJQ654913 NTM654913 ODI654913 ONE654913 OXA654913 PGW654913 PQS654913 QAO654913 QKK654913 QUG654913 REC654913 RNY654913 RXU654913 SHQ654913 SRM654913 TBI654913 TLE654913 TVA654913 UEW654913 UOS654913 UYO654913 VIK654913 VSG654913 WCC654913 WLY654913 WVU654913 M720449 JI720449 TE720449 ADA720449 AMW720449 AWS720449 BGO720449 BQK720449 CAG720449 CKC720449 CTY720449 DDU720449 DNQ720449 DXM720449 EHI720449 ERE720449 FBA720449 FKW720449 FUS720449 GEO720449 GOK720449 GYG720449 HIC720449 HRY720449 IBU720449 ILQ720449 IVM720449 JFI720449 JPE720449 JZA720449 KIW720449 KSS720449 LCO720449 LMK720449 LWG720449 MGC720449 MPY720449 MZU720449 NJQ720449 NTM720449 ODI720449 ONE720449 OXA720449 PGW720449 PQS720449 QAO720449 QKK720449 QUG720449 REC720449 RNY720449 RXU720449 SHQ720449 SRM720449 TBI720449 TLE720449 TVA720449 UEW720449 UOS720449 UYO720449 VIK720449 VSG720449 WCC720449 WLY720449 WVU720449 M785985 JI785985 TE785985 ADA785985 AMW785985 AWS785985 BGO785985 BQK785985 CAG785985 CKC785985 CTY785985 DDU785985 DNQ785985 DXM785985 EHI785985 ERE785985 FBA785985 FKW785985 FUS785985 GEO785985 GOK785985 GYG785985 HIC785985 HRY785985 IBU785985 ILQ785985 IVM785985 JFI785985 JPE785985 JZA785985 KIW785985 KSS785985 LCO785985 LMK785985 LWG785985 MGC785985 MPY785985 MZU785985 NJQ785985 NTM785985 ODI785985 ONE785985 OXA785985 PGW785985 PQS785985 QAO785985 QKK785985 QUG785985 REC785985 RNY785985 RXU785985 SHQ785985 SRM785985 TBI785985 TLE785985 TVA785985 UEW785985 UOS785985 UYO785985 VIK785985 VSG785985 WCC785985 WLY785985 WVU785985 M851521 JI851521 TE851521 ADA851521 AMW851521 AWS851521 BGO851521 BQK851521 CAG851521 CKC851521 CTY851521 DDU851521 DNQ851521 DXM851521 EHI851521 ERE851521 FBA851521 FKW851521 FUS851521 GEO851521 GOK851521 GYG851521 HIC851521 HRY851521 IBU851521 ILQ851521 IVM851521 JFI851521 JPE851521 JZA851521 KIW851521 KSS851521 LCO851521 LMK851521 LWG851521 MGC851521 MPY851521 MZU851521 NJQ851521 NTM851521 ODI851521 ONE851521 OXA851521 PGW851521 PQS851521 QAO851521 QKK851521 QUG851521 REC851521 RNY851521 RXU851521 SHQ851521 SRM851521 TBI851521 TLE851521 TVA851521 UEW851521 UOS851521 UYO851521 VIK851521 VSG851521 WCC851521 WLY851521 WVU851521 M917057 JI917057 TE917057 ADA917057 AMW917057 AWS917057 BGO917057 BQK917057 CAG917057 CKC917057 CTY917057 DDU917057 DNQ917057 DXM917057 EHI917057 ERE917057 FBA917057 FKW917057 FUS917057 GEO917057 GOK917057 GYG917057 HIC917057 HRY917057 IBU917057 ILQ917057 IVM917057 JFI917057 JPE917057 JZA917057 KIW917057 KSS917057 LCO917057 LMK917057 LWG917057 MGC917057 MPY917057 MZU917057 NJQ917057 NTM917057 ODI917057 ONE917057 OXA917057 PGW917057 PQS917057 QAO917057 QKK917057 QUG917057 REC917057 RNY917057 RXU917057 SHQ917057 SRM917057 TBI917057 TLE917057 TVA917057 UEW917057 UOS917057 UYO917057 VIK917057 VSG917057 WCC917057 WLY917057 WVU917057 M982593 JI982593 TE982593 ADA982593 AMW982593 AWS982593 BGO982593 BQK982593 CAG982593 CKC982593 CTY982593 DDU982593 DNQ982593 DXM982593 EHI982593 ERE982593 FBA982593 FKW982593 FUS982593 GEO982593 GOK982593 GYG982593 HIC982593 HRY982593 IBU982593 ILQ982593 IVM982593 JFI982593 JPE982593 JZA982593 KIW982593 KSS982593 LCO982593 LMK982593 LWG982593 MGC982593 MPY982593 MZU982593 NJQ982593 NTM982593 ODI982593 ONE982593 OXA982593 PGW982593 PQS982593 QAO982593 QKK982593 QUG982593 REC982593 RNY982593 RXU982593 SHQ982593 SRM982593 TBI982593 TLE982593 TVA982593 UEW982593 UOS982593 UYO982593 VIK982593 VSG982593 WCC982593 WLY982593 WVU982593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L65384 JH65384 TD65384 ACZ65384 AMV65384 AWR65384 BGN65384 BQJ65384 CAF65384 CKB65384 CTX65384 DDT65384 DNP65384 DXL65384 EHH65384 ERD65384 FAZ65384 FKV65384 FUR65384 GEN65384 GOJ65384 GYF65384 HIB65384 HRX65384 IBT65384 ILP65384 IVL65384 JFH65384 JPD65384 JYZ65384 KIV65384 KSR65384 LCN65384 LMJ65384 LWF65384 MGB65384 MPX65384 MZT65384 NJP65384 NTL65384 ODH65384 OND65384 OWZ65384 PGV65384 PQR65384 QAN65384 QKJ65384 QUF65384 REB65384 RNX65384 RXT65384 SHP65384 SRL65384 TBH65384 TLD65384 TUZ65384 UEV65384 UOR65384 UYN65384 VIJ65384 VSF65384 WCB65384 WLX65384 WVT65384 L130920 JH130920 TD130920 ACZ130920 AMV130920 AWR130920 BGN130920 BQJ130920 CAF130920 CKB130920 CTX130920 DDT130920 DNP130920 DXL130920 EHH130920 ERD130920 FAZ130920 FKV130920 FUR130920 GEN130920 GOJ130920 GYF130920 HIB130920 HRX130920 IBT130920 ILP130920 IVL130920 JFH130920 JPD130920 JYZ130920 KIV130920 KSR130920 LCN130920 LMJ130920 LWF130920 MGB130920 MPX130920 MZT130920 NJP130920 NTL130920 ODH130920 OND130920 OWZ130920 PGV130920 PQR130920 QAN130920 QKJ130920 QUF130920 REB130920 RNX130920 RXT130920 SHP130920 SRL130920 TBH130920 TLD130920 TUZ130920 UEV130920 UOR130920 UYN130920 VIJ130920 VSF130920 WCB130920 WLX130920 WVT130920 L196456 JH196456 TD196456 ACZ196456 AMV196456 AWR196456 BGN196456 BQJ196456 CAF196456 CKB196456 CTX196456 DDT196456 DNP196456 DXL196456 EHH196456 ERD196456 FAZ196456 FKV196456 FUR196456 GEN196456 GOJ196456 GYF196456 HIB196456 HRX196456 IBT196456 ILP196456 IVL196456 JFH196456 JPD196456 JYZ196456 KIV196456 KSR196456 LCN196456 LMJ196456 LWF196456 MGB196456 MPX196456 MZT196456 NJP196456 NTL196456 ODH196456 OND196456 OWZ196456 PGV196456 PQR196456 QAN196456 QKJ196456 QUF196456 REB196456 RNX196456 RXT196456 SHP196456 SRL196456 TBH196456 TLD196456 TUZ196456 UEV196456 UOR196456 UYN196456 VIJ196456 VSF196456 WCB196456 WLX196456 WVT196456 L261992 JH261992 TD261992 ACZ261992 AMV261992 AWR261992 BGN261992 BQJ261992 CAF261992 CKB261992 CTX261992 DDT261992 DNP261992 DXL261992 EHH261992 ERD261992 FAZ261992 FKV261992 FUR261992 GEN261992 GOJ261992 GYF261992 HIB261992 HRX261992 IBT261992 ILP261992 IVL261992 JFH261992 JPD261992 JYZ261992 KIV261992 KSR261992 LCN261992 LMJ261992 LWF261992 MGB261992 MPX261992 MZT261992 NJP261992 NTL261992 ODH261992 OND261992 OWZ261992 PGV261992 PQR261992 QAN261992 QKJ261992 QUF261992 REB261992 RNX261992 RXT261992 SHP261992 SRL261992 TBH261992 TLD261992 TUZ261992 UEV261992 UOR261992 UYN261992 VIJ261992 VSF261992 WCB261992 WLX261992 WVT261992 L327528 JH327528 TD327528 ACZ327528 AMV327528 AWR327528 BGN327528 BQJ327528 CAF327528 CKB327528 CTX327528 DDT327528 DNP327528 DXL327528 EHH327528 ERD327528 FAZ327528 FKV327528 FUR327528 GEN327528 GOJ327528 GYF327528 HIB327528 HRX327528 IBT327528 ILP327528 IVL327528 JFH327528 JPD327528 JYZ327528 KIV327528 KSR327528 LCN327528 LMJ327528 LWF327528 MGB327528 MPX327528 MZT327528 NJP327528 NTL327528 ODH327528 OND327528 OWZ327528 PGV327528 PQR327528 QAN327528 QKJ327528 QUF327528 REB327528 RNX327528 RXT327528 SHP327528 SRL327528 TBH327528 TLD327528 TUZ327528 UEV327528 UOR327528 UYN327528 VIJ327528 VSF327528 WCB327528 WLX327528 WVT327528 L393064 JH393064 TD393064 ACZ393064 AMV393064 AWR393064 BGN393064 BQJ393064 CAF393064 CKB393064 CTX393064 DDT393064 DNP393064 DXL393064 EHH393064 ERD393064 FAZ393064 FKV393064 FUR393064 GEN393064 GOJ393064 GYF393064 HIB393064 HRX393064 IBT393064 ILP393064 IVL393064 JFH393064 JPD393064 JYZ393064 KIV393064 KSR393064 LCN393064 LMJ393064 LWF393064 MGB393064 MPX393064 MZT393064 NJP393064 NTL393064 ODH393064 OND393064 OWZ393064 PGV393064 PQR393064 QAN393064 QKJ393064 QUF393064 REB393064 RNX393064 RXT393064 SHP393064 SRL393064 TBH393064 TLD393064 TUZ393064 UEV393064 UOR393064 UYN393064 VIJ393064 VSF393064 WCB393064 WLX393064 WVT393064 L458600 JH458600 TD458600 ACZ458600 AMV458600 AWR458600 BGN458600 BQJ458600 CAF458600 CKB458600 CTX458600 DDT458600 DNP458600 DXL458600 EHH458600 ERD458600 FAZ458600 FKV458600 FUR458600 GEN458600 GOJ458600 GYF458600 HIB458600 HRX458600 IBT458600 ILP458600 IVL458600 JFH458600 JPD458600 JYZ458600 KIV458600 KSR458600 LCN458600 LMJ458600 LWF458600 MGB458600 MPX458600 MZT458600 NJP458600 NTL458600 ODH458600 OND458600 OWZ458600 PGV458600 PQR458600 QAN458600 QKJ458600 QUF458600 REB458600 RNX458600 RXT458600 SHP458600 SRL458600 TBH458600 TLD458600 TUZ458600 UEV458600 UOR458600 UYN458600 VIJ458600 VSF458600 WCB458600 WLX458600 WVT458600 L524136 JH524136 TD524136 ACZ524136 AMV524136 AWR524136 BGN524136 BQJ524136 CAF524136 CKB524136 CTX524136 DDT524136 DNP524136 DXL524136 EHH524136 ERD524136 FAZ524136 FKV524136 FUR524136 GEN524136 GOJ524136 GYF524136 HIB524136 HRX524136 IBT524136 ILP524136 IVL524136 JFH524136 JPD524136 JYZ524136 KIV524136 KSR524136 LCN524136 LMJ524136 LWF524136 MGB524136 MPX524136 MZT524136 NJP524136 NTL524136 ODH524136 OND524136 OWZ524136 PGV524136 PQR524136 QAN524136 QKJ524136 QUF524136 REB524136 RNX524136 RXT524136 SHP524136 SRL524136 TBH524136 TLD524136 TUZ524136 UEV524136 UOR524136 UYN524136 VIJ524136 VSF524136 WCB524136 WLX524136 WVT524136 L589672 JH589672 TD589672 ACZ589672 AMV589672 AWR589672 BGN589672 BQJ589672 CAF589672 CKB589672 CTX589672 DDT589672 DNP589672 DXL589672 EHH589672 ERD589672 FAZ589672 FKV589672 FUR589672 GEN589672 GOJ589672 GYF589672 HIB589672 HRX589672 IBT589672 ILP589672 IVL589672 JFH589672 JPD589672 JYZ589672 KIV589672 KSR589672 LCN589672 LMJ589672 LWF589672 MGB589672 MPX589672 MZT589672 NJP589672 NTL589672 ODH589672 OND589672 OWZ589672 PGV589672 PQR589672 QAN589672 QKJ589672 QUF589672 REB589672 RNX589672 RXT589672 SHP589672 SRL589672 TBH589672 TLD589672 TUZ589672 UEV589672 UOR589672 UYN589672 VIJ589672 VSF589672 WCB589672 WLX589672 WVT589672 L655208 JH655208 TD655208 ACZ655208 AMV655208 AWR655208 BGN655208 BQJ655208 CAF655208 CKB655208 CTX655208 DDT655208 DNP655208 DXL655208 EHH655208 ERD655208 FAZ655208 FKV655208 FUR655208 GEN655208 GOJ655208 GYF655208 HIB655208 HRX655208 IBT655208 ILP655208 IVL655208 JFH655208 JPD655208 JYZ655208 KIV655208 KSR655208 LCN655208 LMJ655208 LWF655208 MGB655208 MPX655208 MZT655208 NJP655208 NTL655208 ODH655208 OND655208 OWZ655208 PGV655208 PQR655208 QAN655208 QKJ655208 QUF655208 REB655208 RNX655208 RXT655208 SHP655208 SRL655208 TBH655208 TLD655208 TUZ655208 UEV655208 UOR655208 UYN655208 VIJ655208 VSF655208 WCB655208 WLX655208 WVT655208 L720744 JH720744 TD720744 ACZ720744 AMV720744 AWR720744 BGN720744 BQJ720744 CAF720744 CKB720744 CTX720744 DDT720744 DNP720744 DXL720744 EHH720744 ERD720744 FAZ720744 FKV720744 FUR720744 GEN720744 GOJ720744 GYF720744 HIB720744 HRX720744 IBT720744 ILP720744 IVL720744 JFH720744 JPD720744 JYZ720744 KIV720744 KSR720744 LCN720744 LMJ720744 LWF720744 MGB720744 MPX720744 MZT720744 NJP720744 NTL720744 ODH720744 OND720744 OWZ720744 PGV720744 PQR720744 QAN720744 QKJ720744 QUF720744 REB720744 RNX720744 RXT720744 SHP720744 SRL720744 TBH720744 TLD720744 TUZ720744 UEV720744 UOR720744 UYN720744 VIJ720744 VSF720744 WCB720744 WLX720744 WVT720744 L786280 JH786280 TD786280 ACZ786280 AMV786280 AWR786280 BGN786280 BQJ786280 CAF786280 CKB786280 CTX786280 DDT786280 DNP786280 DXL786280 EHH786280 ERD786280 FAZ786280 FKV786280 FUR786280 GEN786280 GOJ786280 GYF786280 HIB786280 HRX786280 IBT786280 ILP786280 IVL786280 JFH786280 JPD786280 JYZ786280 KIV786280 KSR786280 LCN786280 LMJ786280 LWF786280 MGB786280 MPX786280 MZT786280 NJP786280 NTL786280 ODH786280 OND786280 OWZ786280 PGV786280 PQR786280 QAN786280 QKJ786280 QUF786280 REB786280 RNX786280 RXT786280 SHP786280 SRL786280 TBH786280 TLD786280 TUZ786280 UEV786280 UOR786280 UYN786280 VIJ786280 VSF786280 WCB786280 WLX786280 WVT786280 L851816 JH851816 TD851816 ACZ851816 AMV851816 AWR851816 BGN851816 BQJ851816 CAF851816 CKB851816 CTX851816 DDT851816 DNP851816 DXL851816 EHH851816 ERD851816 FAZ851816 FKV851816 FUR851816 GEN851816 GOJ851816 GYF851816 HIB851816 HRX851816 IBT851816 ILP851816 IVL851816 JFH851816 JPD851816 JYZ851816 KIV851816 KSR851816 LCN851816 LMJ851816 LWF851816 MGB851816 MPX851816 MZT851816 NJP851816 NTL851816 ODH851816 OND851816 OWZ851816 PGV851816 PQR851816 QAN851816 QKJ851816 QUF851816 REB851816 RNX851816 RXT851816 SHP851816 SRL851816 TBH851816 TLD851816 TUZ851816 UEV851816 UOR851816 UYN851816 VIJ851816 VSF851816 WCB851816 WLX851816 WVT851816 L917352 JH917352 TD917352 ACZ917352 AMV917352 AWR917352 BGN917352 BQJ917352 CAF917352 CKB917352 CTX917352 DDT917352 DNP917352 DXL917352 EHH917352 ERD917352 FAZ917352 FKV917352 FUR917352 GEN917352 GOJ917352 GYF917352 HIB917352 HRX917352 IBT917352 ILP917352 IVL917352 JFH917352 JPD917352 JYZ917352 KIV917352 KSR917352 LCN917352 LMJ917352 LWF917352 MGB917352 MPX917352 MZT917352 NJP917352 NTL917352 ODH917352 OND917352 OWZ917352 PGV917352 PQR917352 QAN917352 QKJ917352 QUF917352 REB917352 RNX917352 RXT917352 SHP917352 SRL917352 TBH917352 TLD917352 TUZ917352 UEV917352 UOR917352 UYN917352 VIJ917352 VSF917352 WCB917352 WLX917352 WVT917352 L982888 JH982888 TD982888 ACZ982888 AMV982888 AWR982888 BGN982888 BQJ982888 CAF982888 CKB982888 CTX982888 DDT982888 DNP982888 DXL982888 EHH982888 ERD982888 FAZ982888 FKV982888 FUR982888 GEN982888 GOJ982888 GYF982888 HIB982888 HRX982888 IBT982888 ILP982888 IVL982888 JFH982888 JPD982888 JYZ982888 KIV982888 KSR982888 LCN982888 LMJ982888 LWF982888 MGB982888 MPX982888 MZT982888 NJP982888 NTL982888 ODH982888 OND982888 OWZ982888 PGV982888 PQR982888 QAN982888 QKJ982888 QUF982888 REB982888 RNX982888 RXT982888 SHP982888 SRL982888 TBH982888 TLD982888 TUZ982888 UEV982888 UOR982888 UYN982888 VIJ982888 VSF982888 WCB982888 WLX982888 WVT982888 L65106:L65107 JH65106:JH65107 TD65106:TD65107 ACZ65106:ACZ65107 AMV65106:AMV65107 AWR65106:AWR65107 BGN65106:BGN65107 BQJ65106:BQJ65107 CAF65106:CAF65107 CKB65106:CKB65107 CTX65106:CTX65107 DDT65106:DDT65107 DNP65106:DNP65107 DXL65106:DXL65107 EHH65106:EHH65107 ERD65106:ERD65107 FAZ65106:FAZ65107 FKV65106:FKV65107 FUR65106:FUR65107 GEN65106:GEN65107 GOJ65106:GOJ65107 GYF65106:GYF65107 HIB65106:HIB65107 HRX65106:HRX65107 IBT65106:IBT65107 ILP65106:ILP65107 IVL65106:IVL65107 JFH65106:JFH65107 JPD65106:JPD65107 JYZ65106:JYZ65107 KIV65106:KIV65107 KSR65106:KSR65107 LCN65106:LCN65107 LMJ65106:LMJ65107 LWF65106:LWF65107 MGB65106:MGB65107 MPX65106:MPX65107 MZT65106:MZT65107 NJP65106:NJP65107 NTL65106:NTL65107 ODH65106:ODH65107 OND65106:OND65107 OWZ65106:OWZ65107 PGV65106:PGV65107 PQR65106:PQR65107 QAN65106:QAN65107 QKJ65106:QKJ65107 QUF65106:QUF65107 REB65106:REB65107 RNX65106:RNX65107 RXT65106:RXT65107 SHP65106:SHP65107 SRL65106:SRL65107 TBH65106:TBH65107 TLD65106:TLD65107 TUZ65106:TUZ65107 UEV65106:UEV65107 UOR65106:UOR65107 UYN65106:UYN65107 VIJ65106:VIJ65107 VSF65106:VSF65107 WCB65106:WCB65107 WLX65106:WLX65107 WVT65106:WVT65107 L130642:L130643 JH130642:JH130643 TD130642:TD130643 ACZ130642:ACZ130643 AMV130642:AMV130643 AWR130642:AWR130643 BGN130642:BGN130643 BQJ130642:BQJ130643 CAF130642:CAF130643 CKB130642:CKB130643 CTX130642:CTX130643 DDT130642:DDT130643 DNP130642:DNP130643 DXL130642:DXL130643 EHH130642:EHH130643 ERD130642:ERD130643 FAZ130642:FAZ130643 FKV130642:FKV130643 FUR130642:FUR130643 GEN130642:GEN130643 GOJ130642:GOJ130643 GYF130642:GYF130643 HIB130642:HIB130643 HRX130642:HRX130643 IBT130642:IBT130643 ILP130642:ILP130643 IVL130642:IVL130643 JFH130642:JFH130643 JPD130642:JPD130643 JYZ130642:JYZ130643 KIV130642:KIV130643 KSR130642:KSR130643 LCN130642:LCN130643 LMJ130642:LMJ130643 LWF130642:LWF130643 MGB130642:MGB130643 MPX130642:MPX130643 MZT130642:MZT130643 NJP130642:NJP130643 NTL130642:NTL130643 ODH130642:ODH130643 OND130642:OND130643 OWZ130642:OWZ130643 PGV130642:PGV130643 PQR130642:PQR130643 QAN130642:QAN130643 QKJ130642:QKJ130643 QUF130642:QUF130643 REB130642:REB130643 RNX130642:RNX130643 RXT130642:RXT130643 SHP130642:SHP130643 SRL130642:SRL130643 TBH130642:TBH130643 TLD130642:TLD130643 TUZ130642:TUZ130643 UEV130642:UEV130643 UOR130642:UOR130643 UYN130642:UYN130643 VIJ130642:VIJ130643 VSF130642:VSF130643 WCB130642:WCB130643 WLX130642:WLX130643 WVT130642:WVT130643 L196178:L196179 JH196178:JH196179 TD196178:TD196179 ACZ196178:ACZ196179 AMV196178:AMV196179 AWR196178:AWR196179 BGN196178:BGN196179 BQJ196178:BQJ196179 CAF196178:CAF196179 CKB196178:CKB196179 CTX196178:CTX196179 DDT196178:DDT196179 DNP196178:DNP196179 DXL196178:DXL196179 EHH196178:EHH196179 ERD196178:ERD196179 FAZ196178:FAZ196179 FKV196178:FKV196179 FUR196178:FUR196179 GEN196178:GEN196179 GOJ196178:GOJ196179 GYF196178:GYF196179 HIB196178:HIB196179 HRX196178:HRX196179 IBT196178:IBT196179 ILP196178:ILP196179 IVL196178:IVL196179 JFH196178:JFH196179 JPD196178:JPD196179 JYZ196178:JYZ196179 KIV196178:KIV196179 KSR196178:KSR196179 LCN196178:LCN196179 LMJ196178:LMJ196179 LWF196178:LWF196179 MGB196178:MGB196179 MPX196178:MPX196179 MZT196178:MZT196179 NJP196178:NJP196179 NTL196178:NTL196179 ODH196178:ODH196179 OND196178:OND196179 OWZ196178:OWZ196179 PGV196178:PGV196179 PQR196178:PQR196179 QAN196178:QAN196179 QKJ196178:QKJ196179 QUF196178:QUF196179 REB196178:REB196179 RNX196178:RNX196179 RXT196178:RXT196179 SHP196178:SHP196179 SRL196178:SRL196179 TBH196178:TBH196179 TLD196178:TLD196179 TUZ196178:TUZ196179 UEV196178:UEV196179 UOR196178:UOR196179 UYN196178:UYN196179 VIJ196178:VIJ196179 VSF196178:VSF196179 WCB196178:WCB196179 WLX196178:WLX196179 WVT196178:WVT196179 L261714:L261715 JH261714:JH261715 TD261714:TD261715 ACZ261714:ACZ261715 AMV261714:AMV261715 AWR261714:AWR261715 BGN261714:BGN261715 BQJ261714:BQJ261715 CAF261714:CAF261715 CKB261714:CKB261715 CTX261714:CTX261715 DDT261714:DDT261715 DNP261714:DNP261715 DXL261714:DXL261715 EHH261714:EHH261715 ERD261714:ERD261715 FAZ261714:FAZ261715 FKV261714:FKV261715 FUR261714:FUR261715 GEN261714:GEN261715 GOJ261714:GOJ261715 GYF261714:GYF261715 HIB261714:HIB261715 HRX261714:HRX261715 IBT261714:IBT261715 ILP261714:ILP261715 IVL261714:IVL261715 JFH261714:JFH261715 JPD261714:JPD261715 JYZ261714:JYZ261715 KIV261714:KIV261715 KSR261714:KSR261715 LCN261714:LCN261715 LMJ261714:LMJ261715 LWF261714:LWF261715 MGB261714:MGB261715 MPX261714:MPX261715 MZT261714:MZT261715 NJP261714:NJP261715 NTL261714:NTL261715 ODH261714:ODH261715 OND261714:OND261715 OWZ261714:OWZ261715 PGV261714:PGV261715 PQR261714:PQR261715 QAN261714:QAN261715 QKJ261714:QKJ261715 QUF261714:QUF261715 REB261714:REB261715 RNX261714:RNX261715 RXT261714:RXT261715 SHP261714:SHP261715 SRL261714:SRL261715 TBH261714:TBH261715 TLD261714:TLD261715 TUZ261714:TUZ261715 UEV261714:UEV261715 UOR261714:UOR261715 UYN261714:UYN261715 VIJ261714:VIJ261715 VSF261714:VSF261715 WCB261714:WCB261715 WLX261714:WLX261715 WVT261714:WVT261715 L327250:L327251 JH327250:JH327251 TD327250:TD327251 ACZ327250:ACZ327251 AMV327250:AMV327251 AWR327250:AWR327251 BGN327250:BGN327251 BQJ327250:BQJ327251 CAF327250:CAF327251 CKB327250:CKB327251 CTX327250:CTX327251 DDT327250:DDT327251 DNP327250:DNP327251 DXL327250:DXL327251 EHH327250:EHH327251 ERD327250:ERD327251 FAZ327250:FAZ327251 FKV327250:FKV327251 FUR327250:FUR327251 GEN327250:GEN327251 GOJ327250:GOJ327251 GYF327250:GYF327251 HIB327250:HIB327251 HRX327250:HRX327251 IBT327250:IBT327251 ILP327250:ILP327251 IVL327250:IVL327251 JFH327250:JFH327251 JPD327250:JPD327251 JYZ327250:JYZ327251 KIV327250:KIV327251 KSR327250:KSR327251 LCN327250:LCN327251 LMJ327250:LMJ327251 LWF327250:LWF327251 MGB327250:MGB327251 MPX327250:MPX327251 MZT327250:MZT327251 NJP327250:NJP327251 NTL327250:NTL327251 ODH327250:ODH327251 OND327250:OND327251 OWZ327250:OWZ327251 PGV327250:PGV327251 PQR327250:PQR327251 QAN327250:QAN327251 QKJ327250:QKJ327251 QUF327250:QUF327251 REB327250:REB327251 RNX327250:RNX327251 RXT327250:RXT327251 SHP327250:SHP327251 SRL327250:SRL327251 TBH327250:TBH327251 TLD327250:TLD327251 TUZ327250:TUZ327251 UEV327250:UEV327251 UOR327250:UOR327251 UYN327250:UYN327251 VIJ327250:VIJ327251 VSF327250:VSF327251 WCB327250:WCB327251 WLX327250:WLX327251 WVT327250:WVT327251 L392786:L392787 JH392786:JH392787 TD392786:TD392787 ACZ392786:ACZ392787 AMV392786:AMV392787 AWR392786:AWR392787 BGN392786:BGN392787 BQJ392786:BQJ392787 CAF392786:CAF392787 CKB392786:CKB392787 CTX392786:CTX392787 DDT392786:DDT392787 DNP392786:DNP392787 DXL392786:DXL392787 EHH392786:EHH392787 ERD392786:ERD392787 FAZ392786:FAZ392787 FKV392786:FKV392787 FUR392786:FUR392787 GEN392786:GEN392787 GOJ392786:GOJ392787 GYF392786:GYF392787 HIB392786:HIB392787 HRX392786:HRX392787 IBT392786:IBT392787 ILP392786:ILP392787 IVL392786:IVL392787 JFH392786:JFH392787 JPD392786:JPD392787 JYZ392786:JYZ392787 KIV392786:KIV392787 KSR392786:KSR392787 LCN392786:LCN392787 LMJ392786:LMJ392787 LWF392786:LWF392787 MGB392786:MGB392787 MPX392786:MPX392787 MZT392786:MZT392787 NJP392786:NJP392787 NTL392786:NTL392787 ODH392786:ODH392787 OND392786:OND392787 OWZ392786:OWZ392787 PGV392786:PGV392787 PQR392786:PQR392787 QAN392786:QAN392787 QKJ392786:QKJ392787 QUF392786:QUF392787 REB392786:REB392787 RNX392786:RNX392787 RXT392786:RXT392787 SHP392786:SHP392787 SRL392786:SRL392787 TBH392786:TBH392787 TLD392786:TLD392787 TUZ392786:TUZ392787 UEV392786:UEV392787 UOR392786:UOR392787 UYN392786:UYN392787 VIJ392786:VIJ392787 VSF392786:VSF392787 WCB392786:WCB392787 WLX392786:WLX392787 WVT392786:WVT392787 L458322:L458323 JH458322:JH458323 TD458322:TD458323 ACZ458322:ACZ458323 AMV458322:AMV458323 AWR458322:AWR458323 BGN458322:BGN458323 BQJ458322:BQJ458323 CAF458322:CAF458323 CKB458322:CKB458323 CTX458322:CTX458323 DDT458322:DDT458323 DNP458322:DNP458323 DXL458322:DXL458323 EHH458322:EHH458323 ERD458322:ERD458323 FAZ458322:FAZ458323 FKV458322:FKV458323 FUR458322:FUR458323 GEN458322:GEN458323 GOJ458322:GOJ458323 GYF458322:GYF458323 HIB458322:HIB458323 HRX458322:HRX458323 IBT458322:IBT458323 ILP458322:ILP458323 IVL458322:IVL458323 JFH458322:JFH458323 JPD458322:JPD458323 JYZ458322:JYZ458323 KIV458322:KIV458323 KSR458322:KSR458323 LCN458322:LCN458323 LMJ458322:LMJ458323 LWF458322:LWF458323 MGB458322:MGB458323 MPX458322:MPX458323 MZT458322:MZT458323 NJP458322:NJP458323 NTL458322:NTL458323 ODH458322:ODH458323 OND458322:OND458323 OWZ458322:OWZ458323 PGV458322:PGV458323 PQR458322:PQR458323 QAN458322:QAN458323 QKJ458322:QKJ458323 QUF458322:QUF458323 REB458322:REB458323 RNX458322:RNX458323 RXT458322:RXT458323 SHP458322:SHP458323 SRL458322:SRL458323 TBH458322:TBH458323 TLD458322:TLD458323 TUZ458322:TUZ458323 UEV458322:UEV458323 UOR458322:UOR458323 UYN458322:UYN458323 VIJ458322:VIJ458323 VSF458322:VSF458323 WCB458322:WCB458323 WLX458322:WLX458323 WVT458322:WVT458323 L523858:L523859 JH523858:JH523859 TD523858:TD523859 ACZ523858:ACZ523859 AMV523858:AMV523859 AWR523858:AWR523859 BGN523858:BGN523859 BQJ523858:BQJ523859 CAF523858:CAF523859 CKB523858:CKB523859 CTX523858:CTX523859 DDT523858:DDT523859 DNP523858:DNP523859 DXL523858:DXL523859 EHH523858:EHH523859 ERD523858:ERD523859 FAZ523858:FAZ523859 FKV523858:FKV523859 FUR523858:FUR523859 GEN523858:GEN523859 GOJ523858:GOJ523859 GYF523858:GYF523859 HIB523858:HIB523859 HRX523858:HRX523859 IBT523858:IBT523859 ILP523858:ILP523859 IVL523858:IVL523859 JFH523858:JFH523859 JPD523858:JPD523859 JYZ523858:JYZ523859 KIV523858:KIV523859 KSR523858:KSR523859 LCN523858:LCN523859 LMJ523858:LMJ523859 LWF523858:LWF523859 MGB523858:MGB523859 MPX523858:MPX523859 MZT523858:MZT523859 NJP523858:NJP523859 NTL523858:NTL523859 ODH523858:ODH523859 OND523858:OND523859 OWZ523858:OWZ523859 PGV523858:PGV523859 PQR523858:PQR523859 QAN523858:QAN523859 QKJ523858:QKJ523859 QUF523858:QUF523859 REB523858:REB523859 RNX523858:RNX523859 RXT523858:RXT523859 SHP523858:SHP523859 SRL523858:SRL523859 TBH523858:TBH523859 TLD523858:TLD523859 TUZ523858:TUZ523859 UEV523858:UEV523859 UOR523858:UOR523859 UYN523858:UYN523859 VIJ523858:VIJ523859 VSF523858:VSF523859 WCB523858:WCB523859 WLX523858:WLX523859 WVT523858:WVT523859 L589394:L589395 JH589394:JH589395 TD589394:TD589395 ACZ589394:ACZ589395 AMV589394:AMV589395 AWR589394:AWR589395 BGN589394:BGN589395 BQJ589394:BQJ589395 CAF589394:CAF589395 CKB589394:CKB589395 CTX589394:CTX589395 DDT589394:DDT589395 DNP589394:DNP589395 DXL589394:DXL589395 EHH589394:EHH589395 ERD589394:ERD589395 FAZ589394:FAZ589395 FKV589394:FKV589395 FUR589394:FUR589395 GEN589394:GEN589395 GOJ589394:GOJ589395 GYF589394:GYF589395 HIB589394:HIB589395 HRX589394:HRX589395 IBT589394:IBT589395 ILP589394:ILP589395 IVL589394:IVL589395 JFH589394:JFH589395 JPD589394:JPD589395 JYZ589394:JYZ589395 KIV589394:KIV589395 KSR589394:KSR589395 LCN589394:LCN589395 LMJ589394:LMJ589395 LWF589394:LWF589395 MGB589394:MGB589395 MPX589394:MPX589395 MZT589394:MZT589395 NJP589394:NJP589395 NTL589394:NTL589395 ODH589394:ODH589395 OND589394:OND589395 OWZ589394:OWZ589395 PGV589394:PGV589395 PQR589394:PQR589395 QAN589394:QAN589395 QKJ589394:QKJ589395 QUF589394:QUF589395 REB589394:REB589395 RNX589394:RNX589395 RXT589394:RXT589395 SHP589394:SHP589395 SRL589394:SRL589395 TBH589394:TBH589395 TLD589394:TLD589395 TUZ589394:TUZ589395 UEV589394:UEV589395 UOR589394:UOR589395 UYN589394:UYN589395 VIJ589394:VIJ589395 VSF589394:VSF589395 WCB589394:WCB589395 WLX589394:WLX589395 WVT589394:WVT589395 L654930:L654931 JH654930:JH654931 TD654930:TD654931 ACZ654930:ACZ654931 AMV654930:AMV654931 AWR654930:AWR654931 BGN654930:BGN654931 BQJ654930:BQJ654931 CAF654930:CAF654931 CKB654930:CKB654931 CTX654930:CTX654931 DDT654930:DDT654931 DNP654930:DNP654931 DXL654930:DXL654931 EHH654930:EHH654931 ERD654930:ERD654931 FAZ654930:FAZ654931 FKV654930:FKV654931 FUR654930:FUR654931 GEN654930:GEN654931 GOJ654930:GOJ654931 GYF654930:GYF654931 HIB654930:HIB654931 HRX654930:HRX654931 IBT654930:IBT654931 ILP654930:ILP654931 IVL654930:IVL654931 JFH654930:JFH654931 JPD654930:JPD654931 JYZ654930:JYZ654931 KIV654930:KIV654931 KSR654930:KSR654931 LCN654930:LCN654931 LMJ654930:LMJ654931 LWF654930:LWF654931 MGB654930:MGB654931 MPX654930:MPX654931 MZT654930:MZT654931 NJP654930:NJP654931 NTL654930:NTL654931 ODH654930:ODH654931 OND654930:OND654931 OWZ654930:OWZ654931 PGV654930:PGV654931 PQR654930:PQR654931 QAN654930:QAN654931 QKJ654930:QKJ654931 QUF654930:QUF654931 REB654930:REB654931 RNX654930:RNX654931 RXT654930:RXT654931 SHP654930:SHP654931 SRL654930:SRL654931 TBH654930:TBH654931 TLD654930:TLD654931 TUZ654930:TUZ654931 UEV654930:UEV654931 UOR654930:UOR654931 UYN654930:UYN654931 VIJ654930:VIJ654931 VSF654930:VSF654931 WCB654930:WCB654931 WLX654930:WLX654931 WVT654930:WVT654931 L720466:L720467 JH720466:JH720467 TD720466:TD720467 ACZ720466:ACZ720467 AMV720466:AMV720467 AWR720466:AWR720467 BGN720466:BGN720467 BQJ720466:BQJ720467 CAF720466:CAF720467 CKB720466:CKB720467 CTX720466:CTX720467 DDT720466:DDT720467 DNP720466:DNP720467 DXL720466:DXL720467 EHH720466:EHH720467 ERD720466:ERD720467 FAZ720466:FAZ720467 FKV720466:FKV720467 FUR720466:FUR720467 GEN720466:GEN720467 GOJ720466:GOJ720467 GYF720466:GYF720467 HIB720466:HIB720467 HRX720466:HRX720467 IBT720466:IBT720467 ILP720466:ILP720467 IVL720466:IVL720467 JFH720466:JFH720467 JPD720466:JPD720467 JYZ720466:JYZ720467 KIV720466:KIV720467 KSR720466:KSR720467 LCN720466:LCN720467 LMJ720466:LMJ720467 LWF720466:LWF720467 MGB720466:MGB720467 MPX720466:MPX720467 MZT720466:MZT720467 NJP720466:NJP720467 NTL720466:NTL720467 ODH720466:ODH720467 OND720466:OND720467 OWZ720466:OWZ720467 PGV720466:PGV720467 PQR720466:PQR720467 QAN720466:QAN720467 QKJ720466:QKJ720467 QUF720466:QUF720467 REB720466:REB720467 RNX720466:RNX720467 RXT720466:RXT720467 SHP720466:SHP720467 SRL720466:SRL720467 TBH720466:TBH720467 TLD720466:TLD720467 TUZ720466:TUZ720467 UEV720466:UEV720467 UOR720466:UOR720467 UYN720466:UYN720467 VIJ720466:VIJ720467 VSF720466:VSF720467 WCB720466:WCB720467 WLX720466:WLX720467 WVT720466:WVT720467 L786002:L786003 JH786002:JH786003 TD786002:TD786003 ACZ786002:ACZ786003 AMV786002:AMV786003 AWR786002:AWR786003 BGN786002:BGN786003 BQJ786002:BQJ786003 CAF786002:CAF786003 CKB786002:CKB786003 CTX786002:CTX786003 DDT786002:DDT786003 DNP786002:DNP786003 DXL786002:DXL786003 EHH786002:EHH786003 ERD786002:ERD786003 FAZ786002:FAZ786003 FKV786002:FKV786003 FUR786002:FUR786003 GEN786002:GEN786003 GOJ786002:GOJ786003 GYF786002:GYF786003 HIB786002:HIB786003 HRX786002:HRX786003 IBT786002:IBT786003 ILP786002:ILP786003 IVL786002:IVL786003 JFH786002:JFH786003 JPD786002:JPD786003 JYZ786002:JYZ786003 KIV786002:KIV786003 KSR786002:KSR786003 LCN786002:LCN786003 LMJ786002:LMJ786003 LWF786002:LWF786003 MGB786002:MGB786003 MPX786002:MPX786003 MZT786002:MZT786003 NJP786002:NJP786003 NTL786002:NTL786003 ODH786002:ODH786003 OND786002:OND786003 OWZ786002:OWZ786003 PGV786002:PGV786003 PQR786002:PQR786003 QAN786002:QAN786003 QKJ786002:QKJ786003 QUF786002:QUF786003 REB786002:REB786003 RNX786002:RNX786003 RXT786002:RXT786003 SHP786002:SHP786003 SRL786002:SRL786003 TBH786002:TBH786003 TLD786002:TLD786003 TUZ786002:TUZ786003 UEV786002:UEV786003 UOR786002:UOR786003 UYN786002:UYN786003 VIJ786002:VIJ786003 VSF786002:VSF786003 WCB786002:WCB786003 WLX786002:WLX786003 WVT786002:WVT786003 L851538:L851539 JH851538:JH851539 TD851538:TD851539 ACZ851538:ACZ851539 AMV851538:AMV851539 AWR851538:AWR851539 BGN851538:BGN851539 BQJ851538:BQJ851539 CAF851538:CAF851539 CKB851538:CKB851539 CTX851538:CTX851539 DDT851538:DDT851539 DNP851538:DNP851539 DXL851538:DXL851539 EHH851538:EHH851539 ERD851538:ERD851539 FAZ851538:FAZ851539 FKV851538:FKV851539 FUR851538:FUR851539 GEN851538:GEN851539 GOJ851538:GOJ851539 GYF851538:GYF851539 HIB851538:HIB851539 HRX851538:HRX851539 IBT851538:IBT851539 ILP851538:ILP851539 IVL851538:IVL851539 JFH851538:JFH851539 JPD851538:JPD851539 JYZ851538:JYZ851539 KIV851538:KIV851539 KSR851538:KSR851539 LCN851538:LCN851539 LMJ851538:LMJ851539 LWF851538:LWF851539 MGB851538:MGB851539 MPX851538:MPX851539 MZT851538:MZT851539 NJP851538:NJP851539 NTL851538:NTL851539 ODH851538:ODH851539 OND851538:OND851539 OWZ851538:OWZ851539 PGV851538:PGV851539 PQR851538:PQR851539 QAN851538:QAN851539 QKJ851538:QKJ851539 QUF851538:QUF851539 REB851538:REB851539 RNX851538:RNX851539 RXT851538:RXT851539 SHP851538:SHP851539 SRL851538:SRL851539 TBH851538:TBH851539 TLD851538:TLD851539 TUZ851538:TUZ851539 UEV851538:UEV851539 UOR851538:UOR851539 UYN851538:UYN851539 VIJ851538:VIJ851539 VSF851538:VSF851539 WCB851538:WCB851539 WLX851538:WLX851539 WVT851538:WVT851539 L917074:L917075 JH917074:JH917075 TD917074:TD917075 ACZ917074:ACZ917075 AMV917074:AMV917075 AWR917074:AWR917075 BGN917074:BGN917075 BQJ917074:BQJ917075 CAF917074:CAF917075 CKB917074:CKB917075 CTX917074:CTX917075 DDT917074:DDT917075 DNP917074:DNP917075 DXL917074:DXL917075 EHH917074:EHH917075 ERD917074:ERD917075 FAZ917074:FAZ917075 FKV917074:FKV917075 FUR917074:FUR917075 GEN917074:GEN917075 GOJ917074:GOJ917075 GYF917074:GYF917075 HIB917074:HIB917075 HRX917074:HRX917075 IBT917074:IBT917075 ILP917074:ILP917075 IVL917074:IVL917075 JFH917074:JFH917075 JPD917074:JPD917075 JYZ917074:JYZ917075 KIV917074:KIV917075 KSR917074:KSR917075 LCN917074:LCN917075 LMJ917074:LMJ917075 LWF917074:LWF917075 MGB917074:MGB917075 MPX917074:MPX917075 MZT917074:MZT917075 NJP917074:NJP917075 NTL917074:NTL917075 ODH917074:ODH917075 OND917074:OND917075 OWZ917074:OWZ917075 PGV917074:PGV917075 PQR917074:PQR917075 QAN917074:QAN917075 QKJ917074:QKJ917075 QUF917074:QUF917075 REB917074:REB917075 RNX917074:RNX917075 RXT917074:RXT917075 SHP917074:SHP917075 SRL917074:SRL917075 TBH917074:TBH917075 TLD917074:TLD917075 TUZ917074:TUZ917075 UEV917074:UEV917075 UOR917074:UOR917075 UYN917074:UYN917075 VIJ917074:VIJ917075 VSF917074:VSF917075 WCB917074:WCB917075 WLX917074:WLX917075 WVT917074:WVT917075 L982610:L982611 JH982610:JH982611 TD982610:TD982611 ACZ982610:ACZ982611 AMV982610:AMV982611 AWR982610:AWR982611 BGN982610:BGN982611 BQJ982610:BQJ982611 CAF982610:CAF982611 CKB982610:CKB982611 CTX982610:CTX982611 DDT982610:DDT982611 DNP982610:DNP982611 DXL982610:DXL982611 EHH982610:EHH982611 ERD982610:ERD982611 FAZ982610:FAZ982611 FKV982610:FKV982611 FUR982610:FUR982611 GEN982610:GEN982611 GOJ982610:GOJ982611 GYF982610:GYF982611 HIB982610:HIB982611 HRX982610:HRX982611 IBT982610:IBT982611 ILP982610:ILP982611 IVL982610:IVL982611 JFH982610:JFH982611 JPD982610:JPD982611 JYZ982610:JYZ982611 KIV982610:KIV982611 KSR982610:KSR982611 LCN982610:LCN982611 LMJ982610:LMJ982611 LWF982610:LWF982611 MGB982610:MGB982611 MPX982610:MPX982611 MZT982610:MZT982611 NJP982610:NJP982611 NTL982610:NTL982611 ODH982610:ODH982611 OND982610:OND982611 OWZ982610:OWZ982611 PGV982610:PGV982611 PQR982610:PQR982611 QAN982610:QAN982611 QKJ982610:QKJ982611 QUF982610:QUF982611 REB982610:REB982611 RNX982610:RNX982611 RXT982610:RXT982611 SHP982610:SHP982611 SRL982610:SRL982611 TBH982610:TBH982611 TLD982610:TLD982611 TUZ982610:TUZ982611 UEV982610:UEV982611 UOR982610:UOR982611 UYN982610:UYN982611 VIJ982610:VIJ982611 VSF982610:VSF982611 WCB982610:WCB982611 WLX982610:WLX982611 WVT982610:WVT982611 O65106 JK65106 TG65106 ADC65106 AMY65106 AWU65106 BGQ65106 BQM65106 CAI65106 CKE65106 CUA65106 DDW65106 DNS65106 DXO65106 EHK65106 ERG65106 FBC65106 FKY65106 FUU65106 GEQ65106 GOM65106 GYI65106 HIE65106 HSA65106 IBW65106 ILS65106 IVO65106 JFK65106 JPG65106 JZC65106 KIY65106 KSU65106 LCQ65106 LMM65106 LWI65106 MGE65106 MQA65106 MZW65106 NJS65106 NTO65106 ODK65106 ONG65106 OXC65106 PGY65106 PQU65106 QAQ65106 QKM65106 QUI65106 REE65106 ROA65106 RXW65106 SHS65106 SRO65106 TBK65106 TLG65106 TVC65106 UEY65106 UOU65106 UYQ65106 VIM65106 VSI65106 WCE65106 WMA65106 WVW65106 O130642 JK130642 TG130642 ADC130642 AMY130642 AWU130642 BGQ130642 BQM130642 CAI130642 CKE130642 CUA130642 DDW130642 DNS130642 DXO130642 EHK130642 ERG130642 FBC130642 FKY130642 FUU130642 GEQ130642 GOM130642 GYI130642 HIE130642 HSA130642 IBW130642 ILS130642 IVO130642 JFK130642 JPG130642 JZC130642 KIY130642 KSU130642 LCQ130642 LMM130642 LWI130642 MGE130642 MQA130642 MZW130642 NJS130642 NTO130642 ODK130642 ONG130642 OXC130642 PGY130642 PQU130642 QAQ130642 QKM130642 QUI130642 REE130642 ROA130642 RXW130642 SHS130642 SRO130642 TBK130642 TLG130642 TVC130642 UEY130642 UOU130642 UYQ130642 VIM130642 VSI130642 WCE130642 WMA130642 WVW130642 O196178 JK196178 TG196178 ADC196178 AMY196178 AWU196178 BGQ196178 BQM196178 CAI196178 CKE196178 CUA196178 DDW196178 DNS196178 DXO196178 EHK196178 ERG196178 FBC196178 FKY196178 FUU196178 GEQ196178 GOM196178 GYI196178 HIE196178 HSA196178 IBW196178 ILS196178 IVO196178 JFK196178 JPG196178 JZC196178 KIY196178 KSU196178 LCQ196178 LMM196178 LWI196178 MGE196178 MQA196178 MZW196178 NJS196178 NTO196178 ODK196178 ONG196178 OXC196178 PGY196178 PQU196178 QAQ196178 QKM196178 QUI196178 REE196178 ROA196178 RXW196178 SHS196178 SRO196178 TBK196178 TLG196178 TVC196178 UEY196178 UOU196178 UYQ196178 VIM196178 VSI196178 WCE196178 WMA196178 WVW196178 O261714 JK261714 TG261714 ADC261714 AMY261714 AWU261714 BGQ261714 BQM261714 CAI261714 CKE261714 CUA261714 DDW261714 DNS261714 DXO261714 EHK261714 ERG261714 FBC261714 FKY261714 FUU261714 GEQ261714 GOM261714 GYI261714 HIE261714 HSA261714 IBW261714 ILS261714 IVO261714 JFK261714 JPG261714 JZC261714 KIY261714 KSU261714 LCQ261714 LMM261714 LWI261714 MGE261714 MQA261714 MZW261714 NJS261714 NTO261714 ODK261714 ONG261714 OXC261714 PGY261714 PQU261714 QAQ261714 QKM261714 QUI261714 REE261714 ROA261714 RXW261714 SHS261714 SRO261714 TBK261714 TLG261714 TVC261714 UEY261714 UOU261714 UYQ261714 VIM261714 VSI261714 WCE261714 WMA261714 WVW261714 O327250 JK327250 TG327250 ADC327250 AMY327250 AWU327250 BGQ327250 BQM327250 CAI327250 CKE327250 CUA327250 DDW327250 DNS327250 DXO327250 EHK327250 ERG327250 FBC327250 FKY327250 FUU327250 GEQ327250 GOM327250 GYI327250 HIE327250 HSA327250 IBW327250 ILS327250 IVO327250 JFK327250 JPG327250 JZC327250 KIY327250 KSU327250 LCQ327250 LMM327250 LWI327250 MGE327250 MQA327250 MZW327250 NJS327250 NTO327250 ODK327250 ONG327250 OXC327250 PGY327250 PQU327250 QAQ327250 QKM327250 QUI327250 REE327250 ROA327250 RXW327250 SHS327250 SRO327250 TBK327250 TLG327250 TVC327250 UEY327250 UOU327250 UYQ327250 VIM327250 VSI327250 WCE327250 WMA327250 WVW327250 O392786 JK392786 TG392786 ADC392786 AMY392786 AWU392786 BGQ392786 BQM392786 CAI392786 CKE392786 CUA392786 DDW392786 DNS392786 DXO392786 EHK392786 ERG392786 FBC392786 FKY392786 FUU392786 GEQ392786 GOM392786 GYI392786 HIE392786 HSA392786 IBW392786 ILS392786 IVO392786 JFK392786 JPG392786 JZC392786 KIY392786 KSU392786 LCQ392786 LMM392786 LWI392786 MGE392786 MQA392786 MZW392786 NJS392786 NTO392786 ODK392786 ONG392786 OXC392786 PGY392786 PQU392786 QAQ392786 QKM392786 QUI392786 REE392786 ROA392786 RXW392786 SHS392786 SRO392786 TBK392786 TLG392786 TVC392786 UEY392786 UOU392786 UYQ392786 VIM392786 VSI392786 WCE392786 WMA392786 WVW392786 O458322 JK458322 TG458322 ADC458322 AMY458322 AWU458322 BGQ458322 BQM458322 CAI458322 CKE458322 CUA458322 DDW458322 DNS458322 DXO458322 EHK458322 ERG458322 FBC458322 FKY458322 FUU458322 GEQ458322 GOM458322 GYI458322 HIE458322 HSA458322 IBW458322 ILS458322 IVO458322 JFK458322 JPG458322 JZC458322 KIY458322 KSU458322 LCQ458322 LMM458322 LWI458322 MGE458322 MQA458322 MZW458322 NJS458322 NTO458322 ODK458322 ONG458322 OXC458322 PGY458322 PQU458322 QAQ458322 QKM458322 QUI458322 REE458322 ROA458322 RXW458322 SHS458322 SRO458322 TBK458322 TLG458322 TVC458322 UEY458322 UOU458322 UYQ458322 VIM458322 VSI458322 WCE458322 WMA458322 WVW458322 O523858 JK523858 TG523858 ADC523858 AMY523858 AWU523858 BGQ523858 BQM523858 CAI523858 CKE523858 CUA523858 DDW523858 DNS523858 DXO523858 EHK523858 ERG523858 FBC523858 FKY523858 FUU523858 GEQ523858 GOM523858 GYI523858 HIE523858 HSA523858 IBW523858 ILS523858 IVO523858 JFK523858 JPG523858 JZC523858 KIY523858 KSU523858 LCQ523858 LMM523858 LWI523858 MGE523858 MQA523858 MZW523858 NJS523858 NTO523858 ODK523858 ONG523858 OXC523858 PGY523858 PQU523858 QAQ523858 QKM523858 QUI523858 REE523858 ROA523858 RXW523858 SHS523858 SRO523858 TBK523858 TLG523858 TVC523858 UEY523858 UOU523858 UYQ523858 VIM523858 VSI523858 WCE523858 WMA523858 WVW523858 O589394 JK589394 TG589394 ADC589394 AMY589394 AWU589394 BGQ589394 BQM589394 CAI589394 CKE589394 CUA589394 DDW589394 DNS589394 DXO589394 EHK589394 ERG589394 FBC589394 FKY589394 FUU589394 GEQ589394 GOM589394 GYI589394 HIE589394 HSA589394 IBW589394 ILS589394 IVO589394 JFK589394 JPG589394 JZC589394 KIY589394 KSU589394 LCQ589394 LMM589394 LWI589394 MGE589394 MQA589394 MZW589394 NJS589394 NTO589394 ODK589394 ONG589394 OXC589394 PGY589394 PQU589394 QAQ589394 QKM589394 QUI589394 REE589394 ROA589394 RXW589394 SHS589394 SRO589394 TBK589394 TLG589394 TVC589394 UEY589394 UOU589394 UYQ589394 VIM589394 VSI589394 WCE589394 WMA589394 WVW589394 O654930 JK654930 TG654930 ADC654930 AMY654930 AWU654930 BGQ654930 BQM654930 CAI654930 CKE654930 CUA654930 DDW654930 DNS654930 DXO654930 EHK654930 ERG654930 FBC654930 FKY654930 FUU654930 GEQ654930 GOM654930 GYI654930 HIE654930 HSA654930 IBW654930 ILS654930 IVO654930 JFK654930 JPG654930 JZC654930 KIY654930 KSU654930 LCQ654930 LMM654930 LWI654930 MGE654930 MQA654930 MZW654930 NJS654930 NTO654930 ODK654930 ONG654930 OXC654930 PGY654930 PQU654930 QAQ654930 QKM654930 QUI654930 REE654930 ROA654930 RXW654930 SHS654930 SRO654930 TBK654930 TLG654930 TVC654930 UEY654930 UOU654930 UYQ654930 VIM654930 VSI654930 WCE654930 WMA654930 WVW654930 O720466 JK720466 TG720466 ADC720466 AMY720466 AWU720466 BGQ720466 BQM720466 CAI720466 CKE720466 CUA720466 DDW720466 DNS720466 DXO720466 EHK720466 ERG720466 FBC720466 FKY720466 FUU720466 GEQ720466 GOM720466 GYI720466 HIE720466 HSA720466 IBW720466 ILS720466 IVO720466 JFK720466 JPG720466 JZC720466 KIY720466 KSU720466 LCQ720466 LMM720466 LWI720466 MGE720466 MQA720466 MZW720466 NJS720466 NTO720466 ODK720466 ONG720466 OXC720466 PGY720466 PQU720466 QAQ720466 QKM720466 QUI720466 REE720466 ROA720466 RXW720466 SHS720466 SRO720466 TBK720466 TLG720466 TVC720466 UEY720466 UOU720466 UYQ720466 VIM720466 VSI720466 WCE720466 WMA720466 WVW720466 O786002 JK786002 TG786002 ADC786002 AMY786002 AWU786002 BGQ786002 BQM786002 CAI786002 CKE786002 CUA786002 DDW786002 DNS786002 DXO786002 EHK786002 ERG786002 FBC786002 FKY786002 FUU786002 GEQ786002 GOM786002 GYI786002 HIE786002 HSA786002 IBW786002 ILS786002 IVO786002 JFK786002 JPG786002 JZC786002 KIY786002 KSU786002 LCQ786002 LMM786002 LWI786002 MGE786002 MQA786002 MZW786002 NJS786002 NTO786002 ODK786002 ONG786002 OXC786002 PGY786002 PQU786002 QAQ786002 QKM786002 QUI786002 REE786002 ROA786002 RXW786002 SHS786002 SRO786002 TBK786002 TLG786002 TVC786002 UEY786002 UOU786002 UYQ786002 VIM786002 VSI786002 WCE786002 WMA786002 WVW786002 O851538 JK851538 TG851538 ADC851538 AMY851538 AWU851538 BGQ851538 BQM851538 CAI851538 CKE851538 CUA851538 DDW851538 DNS851538 DXO851538 EHK851538 ERG851538 FBC851538 FKY851538 FUU851538 GEQ851538 GOM851538 GYI851538 HIE851538 HSA851538 IBW851538 ILS851538 IVO851538 JFK851538 JPG851538 JZC851538 KIY851538 KSU851538 LCQ851538 LMM851538 LWI851538 MGE851538 MQA851538 MZW851538 NJS851538 NTO851538 ODK851538 ONG851538 OXC851538 PGY851538 PQU851538 QAQ851538 QKM851538 QUI851538 REE851538 ROA851538 RXW851538 SHS851538 SRO851538 TBK851538 TLG851538 TVC851538 UEY851538 UOU851538 UYQ851538 VIM851538 VSI851538 WCE851538 WMA851538 WVW851538 O917074 JK917074 TG917074 ADC917074 AMY917074 AWU917074 BGQ917074 BQM917074 CAI917074 CKE917074 CUA917074 DDW917074 DNS917074 DXO917074 EHK917074 ERG917074 FBC917074 FKY917074 FUU917074 GEQ917074 GOM917074 GYI917074 HIE917074 HSA917074 IBW917074 ILS917074 IVO917074 JFK917074 JPG917074 JZC917074 KIY917074 KSU917074 LCQ917074 LMM917074 LWI917074 MGE917074 MQA917074 MZW917074 NJS917074 NTO917074 ODK917074 ONG917074 OXC917074 PGY917074 PQU917074 QAQ917074 QKM917074 QUI917074 REE917074 ROA917074 RXW917074 SHS917074 SRO917074 TBK917074 TLG917074 TVC917074 UEY917074 UOU917074 UYQ917074 VIM917074 VSI917074 WCE917074 WMA917074 WVW917074 O982610 JK982610 TG982610 ADC982610 AMY982610 AWU982610 BGQ982610 BQM982610 CAI982610 CKE982610 CUA982610 DDW982610 DNS982610 DXO982610 EHK982610 ERG982610 FBC982610 FKY982610 FUU982610 GEQ982610 GOM982610 GYI982610 HIE982610 HSA982610 IBW982610 ILS982610 IVO982610 JFK982610 JPG982610 JZC982610 KIY982610 KSU982610 LCQ982610 LMM982610 LWI982610 MGE982610 MQA982610 MZW982610 NJS982610 NTO982610 ODK982610 ONG982610 OXC982610 PGY982610 PQU982610 QAQ982610 QKM982610 QUI982610 REE982610 ROA982610 RXW982610 SHS982610 SRO982610 TBK982610 TLG982610 TVC982610 UEY982610 UOU982610 UYQ982610 VIM982610 VSI982610 WCE982610 WMA982610 WVW982610 R65107 JN65107 TJ65107 ADF65107 ANB65107 AWX65107 BGT65107 BQP65107 CAL65107 CKH65107 CUD65107 DDZ65107 DNV65107 DXR65107 EHN65107 ERJ65107 FBF65107 FLB65107 FUX65107 GET65107 GOP65107 GYL65107 HIH65107 HSD65107 IBZ65107 ILV65107 IVR65107 JFN65107 JPJ65107 JZF65107 KJB65107 KSX65107 LCT65107 LMP65107 LWL65107 MGH65107 MQD65107 MZZ65107 NJV65107 NTR65107 ODN65107 ONJ65107 OXF65107 PHB65107 PQX65107 QAT65107 QKP65107 QUL65107 REH65107 ROD65107 RXZ65107 SHV65107 SRR65107 TBN65107 TLJ65107 TVF65107 UFB65107 UOX65107 UYT65107 VIP65107 VSL65107 WCH65107 WMD65107 WVZ65107 R130643 JN130643 TJ130643 ADF130643 ANB130643 AWX130643 BGT130643 BQP130643 CAL130643 CKH130643 CUD130643 DDZ130643 DNV130643 DXR130643 EHN130643 ERJ130643 FBF130643 FLB130643 FUX130643 GET130643 GOP130643 GYL130643 HIH130643 HSD130643 IBZ130643 ILV130643 IVR130643 JFN130643 JPJ130643 JZF130643 KJB130643 KSX130643 LCT130643 LMP130643 LWL130643 MGH130643 MQD130643 MZZ130643 NJV130643 NTR130643 ODN130643 ONJ130643 OXF130643 PHB130643 PQX130643 QAT130643 QKP130643 QUL130643 REH130643 ROD130643 RXZ130643 SHV130643 SRR130643 TBN130643 TLJ130643 TVF130643 UFB130643 UOX130643 UYT130643 VIP130643 VSL130643 WCH130643 WMD130643 WVZ130643 R196179 JN196179 TJ196179 ADF196179 ANB196179 AWX196179 BGT196179 BQP196179 CAL196179 CKH196179 CUD196179 DDZ196179 DNV196179 DXR196179 EHN196179 ERJ196179 FBF196179 FLB196179 FUX196179 GET196179 GOP196179 GYL196179 HIH196179 HSD196179 IBZ196179 ILV196179 IVR196179 JFN196179 JPJ196179 JZF196179 KJB196179 KSX196179 LCT196179 LMP196179 LWL196179 MGH196179 MQD196179 MZZ196179 NJV196179 NTR196179 ODN196179 ONJ196179 OXF196179 PHB196179 PQX196179 QAT196179 QKP196179 QUL196179 REH196179 ROD196179 RXZ196179 SHV196179 SRR196179 TBN196179 TLJ196179 TVF196179 UFB196179 UOX196179 UYT196179 VIP196179 VSL196179 WCH196179 WMD196179 WVZ196179 R261715 JN261715 TJ261715 ADF261715 ANB261715 AWX261715 BGT261715 BQP261715 CAL261715 CKH261715 CUD261715 DDZ261715 DNV261715 DXR261715 EHN261715 ERJ261715 FBF261715 FLB261715 FUX261715 GET261715 GOP261715 GYL261715 HIH261715 HSD261715 IBZ261715 ILV261715 IVR261715 JFN261715 JPJ261715 JZF261715 KJB261715 KSX261715 LCT261715 LMP261715 LWL261715 MGH261715 MQD261715 MZZ261715 NJV261715 NTR261715 ODN261715 ONJ261715 OXF261715 PHB261715 PQX261715 QAT261715 QKP261715 QUL261715 REH261715 ROD261715 RXZ261715 SHV261715 SRR261715 TBN261715 TLJ261715 TVF261715 UFB261715 UOX261715 UYT261715 VIP261715 VSL261715 WCH261715 WMD261715 WVZ261715 R327251 JN327251 TJ327251 ADF327251 ANB327251 AWX327251 BGT327251 BQP327251 CAL327251 CKH327251 CUD327251 DDZ327251 DNV327251 DXR327251 EHN327251 ERJ327251 FBF327251 FLB327251 FUX327251 GET327251 GOP327251 GYL327251 HIH327251 HSD327251 IBZ327251 ILV327251 IVR327251 JFN327251 JPJ327251 JZF327251 KJB327251 KSX327251 LCT327251 LMP327251 LWL327251 MGH327251 MQD327251 MZZ327251 NJV327251 NTR327251 ODN327251 ONJ327251 OXF327251 PHB327251 PQX327251 QAT327251 QKP327251 QUL327251 REH327251 ROD327251 RXZ327251 SHV327251 SRR327251 TBN327251 TLJ327251 TVF327251 UFB327251 UOX327251 UYT327251 VIP327251 VSL327251 WCH327251 WMD327251 WVZ327251 R392787 JN392787 TJ392787 ADF392787 ANB392787 AWX392787 BGT392787 BQP392787 CAL392787 CKH392787 CUD392787 DDZ392787 DNV392787 DXR392787 EHN392787 ERJ392787 FBF392787 FLB392787 FUX392787 GET392787 GOP392787 GYL392787 HIH392787 HSD392787 IBZ392787 ILV392787 IVR392787 JFN392787 JPJ392787 JZF392787 KJB392787 KSX392787 LCT392787 LMP392787 LWL392787 MGH392787 MQD392787 MZZ392787 NJV392787 NTR392787 ODN392787 ONJ392787 OXF392787 PHB392787 PQX392787 QAT392787 QKP392787 QUL392787 REH392787 ROD392787 RXZ392787 SHV392787 SRR392787 TBN392787 TLJ392787 TVF392787 UFB392787 UOX392787 UYT392787 VIP392787 VSL392787 WCH392787 WMD392787 WVZ392787 R458323 JN458323 TJ458323 ADF458323 ANB458323 AWX458323 BGT458323 BQP458323 CAL458323 CKH458323 CUD458323 DDZ458323 DNV458323 DXR458323 EHN458323 ERJ458323 FBF458323 FLB458323 FUX458323 GET458323 GOP458323 GYL458323 HIH458323 HSD458323 IBZ458323 ILV458323 IVR458323 JFN458323 JPJ458323 JZF458323 KJB458323 KSX458323 LCT458323 LMP458323 LWL458323 MGH458323 MQD458323 MZZ458323 NJV458323 NTR458323 ODN458323 ONJ458323 OXF458323 PHB458323 PQX458323 QAT458323 QKP458323 QUL458323 REH458323 ROD458323 RXZ458323 SHV458323 SRR458323 TBN458323 TLJ458323 TVF458323 UFB458323 UOX458323 UYT458323 VIP458323 VSL458323 WCH458323 WMD458323 WVZ458323 R523859 JN523859 TJ523859 ADF523859 ANB523859 AWX523859 BGT523859 BQP523859 CAL523859 CKH523859 CUD523859 DDZ523859 DNV523859 DXR523859 EHN523859 ERJ523859 FBF523859 FLB523859 FUX523859 GET523859 GOP523859 GYL523859 HIH523859 HSD523859 IBZ523859 ILV523859 IVR523859 JFN523859 JPJ523859 JZF523859 KJB523859 KSX523859 LCT523859 LMP523859 LWL523859 MGH523859 MQD523859 MZZ523859 NJV523859 NTR523859 ODN523859 ONJ523859 OXF523859 PHB523859 PQX523859 QAT523859 QKP523859 QUL523859 REH523859 ROD523859 RXZ523859 SHV523859 SRR523859 TBN523859 TLJ523859 TVF523859 UFB523859 UOX523859 UYT523859 VIP523859 VSL523859 WCH523859 WMD523859 WVZ523859 R589395 JN589395 TJ589395 ADF589395 ANB589395 AWX589395 BGT589395 BQP589395 CAL589395 CKH589395 CUD589395 DDZ589395 DNV589395 DXR589395 EHN589395 ERJ589395 FBF589395 FLB589395 FUX589395 GET589395 GOP589395 GYL589395 HIH589395 HSD589395 IBZ589395 ILV589395 IVR589395 JFN589395 JPJ589395 JZF589395 KJB589395 KSX589395 LCT589395 LMP589395 LWL589395 MGH589395 MQD589395 MZZ589395 NJV589395 NTR589395 ODN589395 ONJ589395 OXF589395 PHB589395 PQX589395 QAT589395 QKP589395 QUL589395 REH589395 ROD589395 RXZ589395 SHV589395 SRR589395 TBN589395 TLJ589395 TVF589395 UFB589395 UOX589395 UYT589395 VIP589395 VSL589395 WCH589395 WMD589395 WVZ589395 R654931 JN654931 TJ654931 ADF654931 ANB654931 AWX654931 BGT654931 BQP654931 CAL654931 CKH654931 CUD654931 DDZ654931 DNV654931 DXR654931 EHN654931 ERJ654931 FBF654931 FLB654931 FUX654931 GET654931 GOP654931 GYL654931 HIH654931 HSD654931 IBZ654931 ILV654931 IVR654931 JFN654931 JPJ654931 JZF654931 KJB654931 KSX654931 LCT654931 LMP654931 LWL654931 MGH654931 MQD654931 MZZ654931 NJV654931 NTR654931 ODN654931 ONJ654931 OXF654931 PHB654931 PQX654931 QAT654931 QKP654931 QUL654931 REH654931 ROD654931 RXZ654931 SHV654931 SRR654931 TBN654931 TLJ654931 TVF654931 UFB654931 UOX654931 UYT654931 VIP654931 VSL654931 WCH654931 WMD654931 WVZ654931 R720467 JN720467 TJ720467 ADF720467 ANB720467 AWX720467 BGT720467 BQP720467 CAL720467 CKH720467 CUD720467 DDZ720467 DNV720467 DXR720467 EHN720467 ERJ720467 FBF720467 FLB720467 FUX720467 GET720467 GOP720467 GYL720467 HIH720467 HSD720467 IBZ720467 ILV720467 IVR720467 JFN720467 JPJ720467 JZF720467 KJB720467 KSX720467 LCT720467 LMP720467 LWL720467 MGH720467 MQD720467 MZZ720467 NJV720467 NTR720467 ODN720467 ONJ720467 OXF720467 PHB720467 PQX720467 QAT720467 QKP720467 QUL720467 REH720467 ROD720467 RXZ720467 SHV720467 SRR720467 TBN720467 TLJ720467 TVF720467 UFB720467 UOX720467 UYT720467 VIP720467 VSL720467 WCH720467 WMD720467 WVZ720467 R786003 JN786003 TJ786003 ADF786003 ANB786003 AWX786003 BGT786003 BQP786003 CAL786003 CKH786003 CUD786003 DDZ786003 DNV786003 DXR786003 EHN786003 ERJ786003 FBF786003 FLB786003 FUX786003 GET786003 GOP786003 GYL786003 HIH786003 HSD786003 IBZ786003 ILV786003 IVR786003 JFN786003 JPJ786003 JZF786003 KJB786003 KSX786003 LCT786003 LMP786003 LWL786003 MGH786003 MQD786003 MZZ786003 NJV786003 NTR786003 ODN786003 ONJ786003 OXF786003 PHB786003 PQX786003 QAT786003 QKP786003 QUL786003 REH786003 ROD786003 RXZ786003 SHV786003 SRR786003 TBN786003 TLJ786003 TVF786003 UFB786003 UOX786003 UYT786003 VIP786003 VSL786003 WCH786003 WMD786003 WVZ786003 R851539 JN851539 TJ851539 ADF851539 ANB851539 AWX851539 BGT851539 BQP851539 CAL851539 CKH851539 CUD851539 DDZ851539 DNV851539 DXR851539 EHN851539 ERJ851539 FBF851539 FLB851539 FUX851539 GET851539 GOP851539 GYL851539 HIH851539 HSD851539 IBZ851539 ILV851539 IVR851539 JFN851539 JPJ851539 JZF851539 KJB851539 KSX851539 LCT851539 LMP851539 LWL851539 MGH851539 MQD851539 MZZ851539 NJV851539 NTR851539 ODN851539 ONJ851539 OXF851539 PHB851539 PQX851539 QAT851539 QKP851539 QUL851539 REH851539 ROD851539 RXZ851539 SHV851539 SRR851539 TBN851539 TLJ851539 TVF851539 UFB851539 UOX851539 UYT851539 VIP851539 VSL851539 WCH851539 WMD851539 WVZ851539 R917075 JN917075 TJ917075 ADF917075 ANB917075 AWX917075 BGT917075 BQP917075 CAL917075 CKH917075 CUD917075 DDZ917075 DNV917075 DXR917075 EHN917075 ERJ917075 FBF917075 FLB917075 FUX917075 GET917075 GOP917075 GYL917075 HIH917075 HSD917075 IBZ917075 ILV917075 IVR917075 JFN917075 JPJ917075 JZF917075 KJB917075 KSX917075 LCT917075 LMP917075 LWL917075 MGH917075 MQD917075 MZZ917075 NJV917075 NTR917075 ODN917075 ONJ917075 OXF917075 PHB917075 PQX917075 QAT917075 QKP917075 QUL917075 REH917075 ROD917075 RXZ917075 SHV917075 SRR917075 TBN917075 TLJ917075 TVF917075 UFB917075 UOX917075 UYT917075 VIP917075 VSL917075 WCH917075 WMD917075 WVZ917075 R982611 JN982611 TJ982611 ADF982611 ANB982611 AWX982611 BGT982611 BQP982611 CAL982611 CKH982611 CUD982611 DDZ982611 DNV982611 DXR982611 EHN982611 ERJ982611 FBF982611 FLB982611 FUX982611 GET982611 GOP982611 GYL982611 HIH982611 HSD982611 IBZ982611 ILV982611 IVR982611 JFN982611 JPJ982611 JZF982611 KJB982611 KSX982611 LCT982611 LMP982611 LWL982611 MGH982611 MQD982611 MZZ982611 NJV982611 NTR982611 ODN982611 ONJ982611 OXF982611 PHB982611 PQX982611 QAT982611 QKP982611 QUL982611 REH982611 ROD982611 RXZ982611 SHV982611 SRR982611 TBN982611 TLJ982611 TVF982611 UFB982611 UOX982611 UYT982611 VIP982611 VSL982611 WCH982611 WMD982611 WVZ982611 M65604:M65609 JI65604:JI65609 TE65604:TE65609 ADA65604:ADA65609 AMW65604:AMW65609 AWS65604:AWS65609 BGO65604:BGO65609 BQK65604:BQK65609 CAG65604:CAG65609 CKC65604:CKC65609 CTY65604:CTY65609 DDU65604:DDU65609 DNQ65604:DNQ65609 DXM65604:DXM65609 EHI65604:EHI65609 ERE65604:ERE65609 FBA65604:FBA65609 FKW65604:FKW65609 FUS65604:FUS65609 GEO65604:GEO65609 GOK65604:GOK65609 GYG65604:GYG65609 HIC65604:HIC65609 HRY65604:HRY65609 IBU65604:IBU65609 ILQ65604:ILQ65609 IVM65604:IVM65609 JFI65604:JFI65609 JPE65604:JPE65609 JZA65604:JZA65609 KIW65604:KIW65609 KSS65604:KSS65609 LCO65604:LCO65609 LMK65604:LMK65609 LWG65604:LWG65609 MGC65604:MGC65609 MPY65604:MPY65609 MZU65604:MZU65609 NJQ65604:NJQ65609 NTM65604:NTM65609 ODI65604:ODI65609 ONE65604:ONE65609 OXA65604:OXA65609 PGW65604:PGW65609 PQS65604:PQS65609 QAO65604:QAO65609 QKK65604:QKK65609 QUG65604:QUG65609 REC65604:REC65609 RNY65604:RNY65609 RXU65604:RXU65609 SHQ65604:SHQ65609 SRM65604:SRM65609 TBI65604:TBI65609 TLE65604:TLE65609 TVA65604:TVA65609 UEW65604:UEW65609 UOS65604:UOS65609 UYO65604:UYO65609 VIK65604:VIK65609 VSG65604:VSG65609 WCC65604:WCC65609 WLY65604:WLY65609 WVU65604:WVU65609 M131140:M131145 JI131140:JI131145 TE131140:TE131145 ADA131140:ADA131145 AMW131140:AMW131145 AWS131140:AWS131145 BGO131140:BGO131145 BQK131140:BQK131145 CAG131140:CAG131145 CKC131140:CKC131145 CTY131140:CTY131145 DDU131140:DDU131145 DNQ131140:DNQ131145 DXM131140:DXM131145 EHI131140:EHI131145 ERE131140:ERE131145 FBA131140:FBA131145 FKW131140:FKW131145 FUS131140:FUS131145 GEO131140:GEO131145 GOK131140:GOK131145 GYG131140:GYG131145 HIC131140:HIC131145 HRY131140:HRY131145 IBU131140:IBU131145 ILQ131140:ILQ131145 IVM131140:IVM131145 JFI131140:JFI131145 JPE131140:JPE131145 JZA131140:JZA131145 KIW131140:KIW131145 KSS131140:KSS131145 LCO131140:LCO131145 LMK131140:LMK131145 LWG131140:LWG131145 MGC131140:MGC131145 MPY131140:MPY131145 MZU131140:MZU131145 NJQ131140:NJQ131145 NTM131140:NTM131145 ODI131140:ODI131145 ONE131140:ONE131145 OXA131140:OXA131145 PGW131140:PGW131145 PQS131140:PQS131145 QAO131140:QAO131145 QKK131140:QKK131145 QUG131140:QUG131145 REC131140:REC131145 RNY131140:RNY131145 RXU131140:RXU131145 SHQ131140:SHQ131145 SRM131140:SRM131145 TBI131140:TBI131145 TLE131140:TLE131145 TVA131140:TVA131145 UEW131140:UEW131145 UOS131140:UOS131145 UYO131140:UYO131145 VIK131140:VIK131145 VSG131140:VSG131145 WCC131140:WCC131145 WLY131140:WLY131145 WVU131140:WVU131145 M196676:M196681 JI196676:JI196681 TE196676:TE196681 ADA196676:ADA196681 AMW196676:AMW196681 AWS196676:AWS196681 BGO196676:BGO196681 BQK196676:BQK196681 CAG196676:CAG196681 CKC196676:CKC196681 CTY196676:CTY196681 DDU196676:DDU196681 DNQ196676:DNQ196681 DXM196676:DXM196681 EHI196676:EHI196681 ERE196676:ERE196681 FBA196676:FBA196681 FKW196676:FKW196681 FUS196676:FUS196681 GEO196676:GEO196681 GOK196676:GOK196681 GYG196676:GYG196681 HIC196676:HIC196681 HRY196676:HRY196681 IBU196676:IBU196681 ILQ196676:ILQ196681 IVM196676:IVM196681 JFI196676:JFI196681 JPE196676:JPE196681 JZA196676:JZA196681 KIW196676:KIW196681 KSS196676:KSS196681 LCO196676:LCO196681 LMK196676:LMK196681 LWG196676:LWG196681 MGC196676:MGC196681 MPY196676:MPY196681 MZU196676:MZU196681 NJQ196676:NJQ196681 NTM196676:NTM196681 ODI196676:ODI196681 ONE196676:ONE196681 OXA196676:OXA196681 PGW196676:PGW196681 PQS196676:PQS196681 QAO196676:QAO196681 QKK196676:QKK196681 QUG196676:QUG196681 REC196676:REC196681 RNY196676:RNY196681 RXU196676:RXU196681 SHQ196676:SHQ196681 SRM196676:SRM196681 TBI196676:TBI196681 TLE196676:TLE196681 TVA196676:TVA196681 UEW196676:UEW196681 UOS196676:UOS196681 UYO196676:UYO196681 VIK196676:VIK196681 VSG196676:VSG196681 WCC196676:WCC196681 WLY196676:WLY196681 WVU196676:WVU196681 M262212:M262217 JI262212:JI262217 TE262212:TE262217 ADA262212:ADA262217 AMW262212:AMW262217 AWS262212:AWS262217 BGO262212:BGO262217 BQK262212:BQK262217 CAG262212:CAG262217 CKC262212:CKC262217 CTY262212:CTY262217 DDU262212:DDU262217 DNQ262212:DNQ262217 DXM262212:DXM262217 EHI262212:EHI262217 ERE262212:ERE262217 FBA262212:FBA262217 FKW262212:FKW262217 FUS262212:FUS262217 GEO262212:GEO262217 GOK262212:GOK262217 GYG262212:GYG262217 HIC262212:HIC262217 HRY262212:HRY262217 IBU262212:IBU262217 ILQ262212:ILQ262217 IVM262212:IVM262217 JFI262212:JFI262217 JPE262212:JPE262217 JZA262212:JZA262217 KIW262212:KIW262217 KSS262212:KSS262217 LCO262212:LCO262217 LMK262212:LMK262217 LWG262212:LWG262217 MGC262212:MGC262217 MPY262212:MPY262217 MZU262212:MZU262217 NJQ262212:NJQ262217 NTM262212:NTM262217 ODI262212:ODI262217 ONE262212:ONE262217 OXA262212:OXA262217 PGW262212:PGW262217 PQS262212:PQS262217 QAO262212:QAO262217 QKK262212:QKK262217 QUG262212:QUG262217 REC262212:REC262217 RNY262212:RNY262217 RXU262212:RXU262217 SHQ262212:SHQ262217 SRM262212:SRM262217 TBI262212:TBI262217 TLE262212:TLE262217 TVA262212:TVA262217 UEW262212:UEW262217 UOS262212:UOS262217 UYO262212:UYO262217 VIK262212:VIK262217 VSG262212:VSG262217 WCC262212:WCC262217 WLY262212:WLY262217 WVU262212:WVU262217 M327748:M327753 JI327748:JI327753 TE327748:TE327753 ADA327748:ADA327753 AMW327748:AMW327753 AWS327748:AWS327753 BGO327748:BGO327753 BQK327748:BQK327753 CAG327748:CAG327753 CKC327748:CKC327753 CTY327748:CTY327753 DDU327748:DDU327753 DNQ327748:DNQ327753 DXM327748:DXM327753 EHI327748:EHI327753 ERE327748:ERE327753 FBA327748:FBA327753 FKW327748:FKW327753 FUS327748:FUS327753 GEO327748:GEO327753 GOK327748:GOK327753 GYG327748:GYG327753 HIC327748:HIC327753 HRY327748:HRY327753 IBU327748:IBU327753 ILQ327748:ILQ327753 IVM327748:IVM327753 JFI327748:JFI327753 JPE327748:JPE327753 JZA327748:JZA327753 KIW327748:KIW327753 KSS327748:KSS327753 LCO327748:LCO327753 LMK327748:LMK327753 LWG327748:LWG327753 MGC327748:MGC327753 MPY327748:MPY327753 MZU327748:MZU327753 NJQ327748:NJQ327753 NTM327748:NTM327753 ODI327748:ODI327753 ONE327748:ONE327753 OXA327748:OXA327753 PGW327748:PGW327753 PQS327748:PQS327753 QAO327748:QAO327753 QKK327748:QKK327753 QUG327748:QUG327753 REC327748:REC327753 RNY327748:RNY327753 RXU327748:RXU327753 SHQ327748:SHQ327753 SRM327748:SRM327753 TBI327748:TBI327753 TLE327748:TLE327753 TVA327748:TVA327753 UEW327748:UEW327753 UOS327748:UOS327753 UYO327748:UYO327753 VIK327748:VIK327753 VSG327748:VSG327753 WCC327748:WCC327753 WLY327748:WLY327753 WVU327748:WVU327753 M393284:M393289 JI393284:JI393289 TE393284:TE393289 ADA393284:ADA393289 AMW393284:AMW393289 AWS393284:AWS393289 BGO393284:BGO393289 BQK393284:BQK393289 CAG393284:CAG393289 CKC393284:CKC393289 CTY393284:CTY393289 DDU393284:DDU393289 DNQ393284:DNQ393289 DXM393284:DXM393289 EHI393284:EHI393289 ERE393284:ERE393289 FBA393284:FBA393289 FKW393284:FKW393289 FUS393284:FUS393289 GEO393284:GEO393289 GOK393284:GOK393289 GYG393284:GYG393289 HIC393284:HIC393289 HRY393284:HRY393289 IBU393284:IBU393289 ILQ393284:ILQ393289 IVM393284:IVM393289 JFI393284:JFI393289 JPE393284:JPE393289 JZA393284:JZA393289 KIW393284:KIW393289 KSS393284:KSS393289 LCO393284:LCO393289 LMK393284:LMK393289 LWG393284:LWG393289 MGC393284:MGC393289 MPY393284:MPY393289 MZU393284:MZU393289 NJQ393284:NJQ393289 NTM393284:NTM393289 ODI393284:ODI393289 ONE393284:ONE393289 OXA393284:OXA393289 PGW393284:PGW393289 PQS393284:PQS393289 QAO393284:QAO393289 QKK393284:QKK393289 QUG393284:QUG393289 REC393284:REC393289 RNY393284:RNY393289 RXU393284:RXU393289 SHQ393284:SHQ393289 SRM393284:SRM393289 TBI393284:TBI393289 TLE393284:TLE393289 TVA393284:TVA393289 UEW393284:UEW393289 UOS393284:UOS393289 UYO393284:UYO393289 VIK393284:VIK393289 VSG393284:VSG393289 WCC393284:WCC393289 WLY393284:WLY393289 WVU393284:WVU393289 M458820:M458825 JI458820:JI458825 TE458820:TE458825 ADA458820:ADA458825 AMW458820:AMW458825 AWS458820:AWS458825 BGO458820:BGO458825 BQK458820:BQK458825 CAG458820:CAG458825 CKC458820:CKC458825 CTY458820:CTY458825 DDU458820:DDU458825 DNQ458820:DNQ458825 DXM458820:DXM458825 EHI458820:EHI458825 ERE458820:ERE458825 FBA458820:FBA458825 FKW458820:FKW458825 FUS458820:FUS458825 GEO458820:GEO458825 GOK458820:GOK458825 GYG458820:GYG458825 HIC458820:HIC458825 HRY458820:HRY458825 IBU458820:IBU458825 ILQ458820:ILQ458825 IVM458820:IVM458825 JFI458820:JFI458825 JPE458820:JPE458825 JZA458820:JZA458825 KIW458820:KIW458825 KSS458820:KSS458825 LCO458820:LCO458825 LMK458820:LMK458825 LWG458820:LWG458825 MGC458820:MGC458825 MPY458820:MPY458825 MZU458820:MZU458825 NJQ458820:NJQ458825 NTM458820:NTM458825 ODI458820:ODI458825 ONE458820:ONE458825 OXA458820:OXA458825 PGW458820:PGW458825 PQS458820:PQS458825 QAO458820:QAO458825 QKK458820:QKK458825 QUG458820:QUG458825 REC458820:REC458825 RNY458820:RNY458825 RXU458820:RXU458825 SHQ458820:SHQ458825 SRM458820:SRM458825 TBI458820:TBI458825 TLE458820:TLE458825 TVA458820:TVA458825 UEW458820:UEW458825 UOS458820:UOS458825 UYO458820:UYO458825 VIK458820:VIK458825 VSG458820:VSG458825 WCC458820:WCC458825 WLY458820:WLY458825 WVU458820:WVU458825 M524356:M524361 JI524356:JI524361 TE524356:TE524361 ADA524356:ADA524361 AMW524356:AMW524361 AWS524356:AWS524361 BGO524356:BGO524361 BQK524356:BQK524361 CAG524356:CAG524361 CKC524356:CKC524361 CTY524356:CTY524361 DDU524356:DDU524361 DNQ524356:DNQ524361 DXM524356:DXM524361 EHI524356:EHI524361 ERE524356:ERE524361 FBA524356:FBA524361 FKW524356:FKW524361 FUS524356:FUS524361 GEO524356:GEO524361 GOK524356:GOK524361 GYG524356:GYG524361 HIC524356:HIC524361 HRY524356:HRY524361 IBU524356:IBU524361 ILQ524356:ILQ524361 IVM524356:IVM524361 JFI524356:JFI524361 JPE524356:JPE524361 JZA524356:JZA524361 KIW524356:KIW524361 KSS524356:KSS524361 LCO524356:LCO524361 LMK524356:LMK524361 LWG524356:LWG524361 MGC524356:MGC524361 MPY524356:MPY524361 MZU524356:MZU524361 NJQ524356:NJQ524361 NTM524356:NTM524361 ODI524356:ODI524361 ONE524356:ONE524361 OXA524356:OXA524361 PGW524356:PGW524361 PQS524356:PQS524361 QAO524356:QAO524361 QKK524356:QKK524361 QUG524356:QUG524361 REC524356:REC524361 RNY524356:RNY524361 RXU524356:RXU524361 SHQ524356:SHQ524361 SRM524356:SRM524361 TBI524356:TBI524361 TLE524356:TLE524361 TVA524356:TVA524361 UEW524356:UEW524361 UOS524356:UOS524361 UYO524356:UYO524361 VIK524356:VIK524361 VSG524356:VSG524361 WCC524356:WCC524361 WLY524356:WLY524361 WVU524356:WVU524361 M589892:M589897 JI589892:JI589897 TE589892:TE589897 ADA589892:ADA589897 AMW589892:AMW589897 AWS589892:AWS589897 BGO589892:BGO589897 BQK589892:BQK589897 CAG589892:CAG589897 CKC589892:CKC589897 CTY589892:CTY589897 DDU589892:DDU589897 DNQ589892:DNQ589897 DXM589892:DXM589897 EHI589892:EHI589897 ERE589892:ERE589897 FBA589892:FBA589897 FKW589892:FKW589897 FUS589892:FUS589897 GEO589892:GEO589897 GOK589892:GOK589897 GYG589892:GYG589897 HIC589892:HIC589897 HRY589892:HRY589897 IBU589892:IBU589897 ILQ589892:ILQ589897 IVM589892:IVM589897 JFI589892:JFI589897 JPE589892:JPE589897 JZA589892:JZA589897 KIW589892:KIW589897 KSS589892:KSS589897 LCO589892:LCO589897 LMK589892:LMK589897 LWG589892:LWG589897 MGC589892:MGC589897 MPY589892:MPY589897 MZU589892:MZU589897 NJQ589892:NJQ589897 NTM589892:NTM589897 ODI589892:ODI589897 ONE589892:ONE589897 OXA589892:OXA589897 PGW589892:PGW589897 PQS589892:PQS589897 QAO589892:QAO589897 QKK589892:QKK589897 QUG589892:QUG589897 REC589892:REC589897 RNY589892:RNY589897 RXU589892:RXU589897 SHQ589892:SHQ589897 SRM589892:SRM589897 TBI589892:TBI589897 TLE589892:TLE589897 TVA589892:TVA589897 UEW589892:UEW589897 UOS589892:UOS589897 UYO589892:UYO589897 VIK589892:VIK589897 VSG589892:VSG589897 WCC589892:WCC589897 WLY589892:WLY589897 WVU589892:WVU589897 M655428:M655433 JI655428:JI655433 TE655428:TE655433 ADA655428:ADA655433 AMW655428:AMW655433 AWS655428:AWS655433 BGO655428:BGO655433 BQK655428:BQK655433 CAG655428:CAG655433 CKC655428:CKC655433 CTY655428:CTY655433 DDU655428:DDU655433 DNQ655428:DNQ655433 DXM655428:DXM655433 EHI655428:EHI655433 ERE655428:ERE655433 FBA655428:FBA655433 FKW655428:FKW655433 FUS655428:FUS655433 GEO655428:GEO655433 GOK655428:GOK655433 GYG655428:GYG655433 HIC655428:HIC655433 HRY655428:HRY655433 IBU655428:IBU655433 ILQ655428:ILQ655433 IVM655428:IVM655433 JFI655428:JFI655433 JPE655428:JPE655433 JZA655428:JZA655433 KIW655428:KIW655433 KSS655428:KSS655433 LCO655428:LCO655433 LMK655428:LMK655433 LWG655428:LWG655433 MGC655428:MGC655433 MPY655428:MPY655433 MZU655428:MZU655433 NJQ655428:NJQ655433 NTM655428:NTM655433 ODI655428:ODI655433 ONE655428:ONE655433 OXA655428:OXA655433 PGW655428:PGW655433 PQS655428:PQS655433 QAO655428:QAO655433 QKK655428:QKK655433 QUG655428:QUG655433 REC655428:REC655433 RNY655428:RNY655433 RXU655428:RXU655433 SHQ655428:SHQ655433 SRM655428:SRM655433 TBI655428:TBI655433 TLE655428:TLE655433 TVA655428:TVA655433 UEW655428:UEW655433 UOS655428:UOS655433 UYO655428:UYO655433 VIK655428:VIK655433 VSG655428:VSG655433 WCC655428:WCC655433 WLY655428:WLY655433 WVU655428:WVU655433 M720964:M720969 JI720964:JI720969 TE720964:TE720969 ADA720964:ADA720969 AMW720964:AMW720969 AWS720964:AWS720969 BGO720964:BGO720969 BQK720964:BQK720969 CAG720964:CAG720969 CKC720964:CKC720969 CTY720964:CTY720969 DDU720964:DDU720969 DNQ720964:DNQ720969 DXM720964:DXM720969 EHI720964:EHI720969 ERE720964:ERE720969 FBA720964:FBA720969 FKW720964:FKW720969 FUS720964:FUS720969 GEO720964:GEO720969 GOK720964:GOK720969 GYG720964:GYG720969 HIC720964:HIC720969 HRY720964:HRY720969 IBU720964:IBU720969 ILQ720964:ILQ720969 IVM720964:IVM720969 JFI720964:JFI720969 JPE720964:JPE720969 JZA720964:JZA720969 KIW720964:KIW720969 KSS720964:KSS720969 LCO720964:LCO720969 LMK720964:LMK720969 LWG720964:LWG720969 MGC720964:MGC720969 MPY720964:MPY720969 MZU720964:MZU720969 NJQ720964:NJQ720969 NTM720964:NTM720969 ODI720964:ODI720969 ONE720964:ONE720969 OXA720964:OXA720969 PGW720964:PGW720969 PQS720964:PQS720969 QAO720964:QAO720969 QKK720964:QKK720969 QUG720964:QUG720969 REC720964:REC720969 RNY720964:RNY720969 RXU720964:RXU720969 SHQ720964:SHQ720969 SRM720964:SRM720969 TBI720964:TBI720969 TLE720964:TLE720969 TVA720964:TVA720969 UEW720964:UEW720969 UOS720964:UOS720969 UYO720964:UYO720969 VIK720964:VIK720969 VSG720964:VSG720969 WCC720964:WCC720969 WLY720964:WLY720969 WVU720964:WVU720969 M786500:M786505 JI786500:JI786505 TE786500:TE786505 ADA786500:ADA786505 AMW786500:AMW786505 AWS786500:AWS786505 BGO786500:BGO786505 BQK786500:BQK786505 CAG786500:CAG786505 CKC786500:CKC786505 CTY786500:CTY786505 DDU786500:DDU786505 DNQ786500:DNQ786505 DXM786500:DXM786505 EHI786500:EHI786505 ERE786500:ERE786505 FBA786500:FBA786505 FKW786500:FKW786505 FUS786500:FUS786505 GEO786500:GEO786505 GOK786500:GOK786505 GYG786500:GYG786505 HIC786500:HIC786505 HRY786500:HRY786505 IBU786500:IBU786505 ILQ786500:ILQ786505 IVM786500:IVM786505 JFI786500:JFI786505 JPE786500:JPE786505 JZA786500:JZA786505 KIW786500:KIW786505 KSS786500:KSS786505 LCO786500:LCO786505 LMK786500:LMK786505 LWG786500:LWG786505 MGC786500:MGC786505 MPY786500:MPY786505 MZU786500:MZU786505 NJQ786500:NJQ786505 NTM786500:NTM786505 ODI786500:ODI786505 ONE786500:ONE786505 OXA786500:OXA786505 PGW786500:PGW786505 PQS786500:PQS786505 QAO786500:QAO786505 QKK786500:QKK786505 QUG786500:QUG786505 REC786500:REC786505 RNY786500:RNY786505 RXU786500:RXU786505 SHQ786500:SHQ786505 SRM786500:SRM786505 TBI786500:TBI786505 TLE786500:TLE786505 TVA786500:TVA786505 UEW786500:UEW786505 UOS786500:UOS786505 UYO786500:UYO786505 VIK786500:VIK786505 VSG786500:VSG786505 WCC786500:WCC786505 WLY786500:WLY786505 WVU786500:WVU786505 M852036:M852041 JI852036:JI852041 TE852036:TE852041 ADA852036:ADA852041 AMW852036:AMW852041 AWS852036:AWS852041 BGO852036:BGO852041 BQK852036:BQK852041 CAG852036:CAG852041 CKC852036:CKC852041 CTY852036:CTY852041 DDU852036:DDU852041 DNQ852036:DNQ852041 DXM852036:DXM852041 EHI852036:EHI852041 ERE852036:ERE852041 FBA852036:FBA852041 FKW852036:FKW852041 FUS852036:FUS852041 GEO852036:GEO852041 GOK852036:GOK852041 GYG852036:GYG852041 HIC852036:HIC852041 HRY852036:HRY852041 IBU852036:IBU852041 ILQ852036:ILQ852041 IVM852036:IVM852041 JFI852036:JFI852041 JPE852036:JPE852041 JZA852036:JZA852041 KIW852036:KIW852041 KSS852036:KSS852041 LCO852036:LCO852041 LMK852036:LMK852041 LWG852036:LWG852041 MGC852036:MGC852041 MPY852036:MPY852041 MZU852036:MZU852041 NJQ852036:NJQ852041 NTM852036:NTM852041 ODI852036:ODI852041 ONE852036:ONE852041 OXA852036:OXA852041 PGW852036:PGW852041 PQS852036:PQS852041 QAO852036:QAO852041 QKK852036:QKK852041 QUG852036:QUG852041 REC852036:REC852041 RNY852036:RNY852041 RXU852036:RXU852041 SHQ852036:SHQ852041 SRM852036:SRM852041 TBI852036:TBI852041 TLE852036:TLE852041 TVA852036:TVA852041 UEW852036:UEW852041 UOS852036:UOS852041 UYO852036:UYO852041 VIK852036:VIK852041 VSG852036:VSG852041 WCC852036:WCC852041 WLY852036:WLY852041 WVU852036:WVU852041 M917572:M917577 JI917572:JI917577 TE917572:TE917577 ADA917572:ADA917577 AMW917572:AMW917577 AWS917572:AWS917577 BGO917572:BGO917577 BQK917572:BQK917577 CAG917572:CAG917577 CKC917572:CKC917577 CTY917572:CTY917577 DDU917572:DDU917577 DNQ917572:DNQ917577 DXM917572:DXM917577 EHI917572:EHI917577 ERE917572:ERE917577 FBA917572:FBA917577 FKW917572:FKW917577 FUS917572:FUS917577 GEO917572:GEO917577 GOK917572:GOK917577 GYG917572:GYG917577 HIC917572:HIC917577 HRY917572:HRY917577 IBU917572:IBU917577 ILQ917572:ILQ917577 IVM917572:IVM917577 JFI917572:JFI917577 JPE917572:JPE917577 JZA917572:JZA917577 KIW917572:KIW917577 KSS917572:KSS917577 LCO917572:LCO917577 LMK917572:LMK917577 LWG917572:LWG917577 MGC917572:MGC917577 MPY917572:MPY917577 MZU917572:MZU917577 NJQ917572:NJQ917577 NTM917572:NTM917577 ODI917572:ODI917577 ONE917572:ONE917577 OXA917572:OXA917577 PGW917572:PGW917577 PQS917572:PQS917577 QAO917572:QAO917577 QKK917572:QKK917577 QUG917572:QUG917577 REC917572:REC917577 RNY917572:RNY917577 RXU917572:RXU917577 SHQ917572:SHQ917577 SRM917572:SRM917577 TBI917572:TBI917577 TLE917572:TLE917577 TVA917572:TVA917577 UEW917572:UEW917577 UOS917572:UOS917577 UYO917572:UYO917577 VIK917572:VIK917577 VSG917572:VSG917577 WCC917572:WCC917577 WLY917572:WLY917577 WVU917572:WVU917577 M983108:M983113 JI983108:JI983113 TE983108:TE983113 ADA983108:ADA983113 AMW983108:AMW983113 AWS983108:AWS983113 BGO983108:BGO983113 BQK983108:BQK983113 CAG983108:CAG983113 CKC983108:CKC983113 CTY983108:CTY983113 DDU983108:DDU983113 DNQ983108:DNQ983113 DXM983108:DXM983113 EHI983108:EHI983113 ERE983108:ERE983113 FBA983108:FBA983113 FKW983108:FKW983113 FUS983108:FUS983113 GEO983108:GEO983113 GOK983108:GOK983113 GYG983108:GYG983113 HIC983108:HIC983113 HRY983108:HRY983113 IBU983108:IBU983113 ILQ983108:ILQ983113 IVM983108:IVM983113 JFI983108:JFI983113 JPE983108:JPE983113 JZA983108:JZA983113 KIW983108:KIW983113 KSS983108:KSS983113 LCO983108:LCO983113 LMK983108:LMK983113 LWG983108:LWG983113 MGC983108:MGC983113 MPY983108:MPY983113 MZU983108:MZU983113 NJQ983108:NJQ983113 NTM983108:NTM983113 ODI983108:ODI983113 ONE983108:ONE983113 OXA983108:OXA983113 PGW983108:PGW983113 PQS983108:PQS983113 QAO983108:QAO983113 QKK983108:QKK983113 QUG983108:QUG983113 REC983108:REC983113 RNY983108:RNY983113 RXU983108:RXU983113 SHQ983108:SHQ983113 SRM983108:SRM983113 TBI983108:TBI983113 TLE983108:TLE983113 TVA983108:TVA983113 UEW983108:UEW983113 UOS983108:UOS983113 UYO983108:UYO983113 VIK983108:VIK983113 VSG983108:VSG983113 WCC983108:WCC983113 WLY983108:WLY983113 WVU983108:WVU983113 L65103 JH65103 TD65103 ACZ65103 AMV65103 AWR65103 BGN65103 BQJ65103 CAF65103 CKB65103 CTX65103 DDT65103 DNP65103 DXL65103 EHH65103 ERD65103 FAZ65103 FKV65103 FUR65103 GEN65103 GOJ65103 GYF65103 HIB65103 HRX65103 IBT65103 ILP65103 IVL65103 JFH65103 JPD65103 JYZ65103 KIV65103 KSR65103 LCN65103 LMJ65103 LWF65103 MGB65103 MPX65103 MZT65103 NJP65103 NTL65103 ODH65103 OND65103 OWZ65103 PGV65103 PQR65103 QAN65103 QKJ65103 QUF65103 REB65103 RNX65103 RXT65103 SHP65103 SRL65103 TBH65103 TLD65103 TUZ65103 UEV65103 UOR65103 UYN65103 VIJ65103 VSF65103 WCB65103 WLX65103 WVT65103 L130639 JH130639 TD130639 ACZ130639 AMV130639 AWR130639 BGN130639 BQJ130639 CAF130639 CKB130639 CTX130639 DDT130639 DNP130639 DXL130639 EHH130639 ERD130639 FAZ130639 FKV130639 FUR130639 GEN130639 GOJ130639 GYF130639 HIB130639 HRX130639 IBT130639 ILP130639 IVL130639 JFH130639 JPD130639 JYZ130639 KIV130639 KSR130639 LCN130639 LMJ130639 LWF130639 MGB130639 MPX130639 MZT130639 NJP130639 NTL130639 ODH130639 OND130639 OWZ130639 PGV130639 PQR130639 QAN130639 QKJ130639 QUF130639 REB130639 RNX130639 RXT130639 SHP130639 SRL130639 TBH130639 TLD130639 TUZ130639 UEV130639 UOR130639 UYN130639 VIJ130639 VSF130639 WCB130639 WLX130639 WVT130639 L196175 JH196175 TD196175 ACZ196175 AMV196175 AWR196175 BGN196175 BQJ196175 CAF196175 CKB196175 CTX196175 DDT196175 DNP196175 DXL196175 EHH196175 ERD196175 FAZ196175 FKV196175 FUR196175 GEN196175 GOJ196175 GYF196175 HIB196175 HRX196175 IBT196175 ILP196175 IVL196175 JFH196175 JPD196175 JYZ196175 KIV196175 KSR196175 LCN196175 LMJ196175 LWF196175 MGB196175 MPX196175 MZT196175 NJP196175 NTL196175 ODH196175 OND196175 OWZ196175 PGV196175 PQR196175 QAN196175 QKJ196175 QUF196175 REB196175 RNX196175 RXT196175 SHP196175 SRL196175 TBH196175 TLD196175 TUZ196175 UEV196175 UOR196175 UYN196175 VIJ196175 VSF196175 WCB196175 WLX196175 WVT196175 L261711 JH261711 TD261711 ACZ261711 AMV261711 AWR261711 BGN261711 BQJ261711 CAF261711 CKB261711 CTX261711 DDT261711 DNP261711 DXL261711 EHH261711 ERD261711 FAZ261711 FKV261711 FUR261711 GEN261711 GOJ261711 GYF261711 HIB261711 HRX261711 IBT261711 ILP261711 IVL261711 JFH261711 JPD261711 JYZ261711 KIV261711 KSR261711 LCN261711 LMJ261711 LWF261711 MGB261711 MPX261711 MZT261711 NJP261711 NTL261711 ODH261711 OND261711 OWZ261711 PGV261711 PQR261711 QAN261711 QKJ261711 QUF261711 REB261711 RNX261711 RXT261711 SHP261711 SRL261711 TBH261711 TLD261711 TUZ261711 UEV261711 UOR261711 UYN261711 VIJ261711 VSF261711 WCB261711 WLX261711 WVT261711 L327247 JH327247 TD327247 ACZ327247 AMV327247 AWR327247 BGN327247 BQJ327247 CAF327247 CKB327247 CTX327247 DDT327247 DNP327247 DXL327247 EHH327247 ERD327247 FAZ327247 FKV327247 FUR327247 GEN327247 GOJ327247 GYF327247 HIB327247 HRX327247 IBT327247 ILP327247 IVL327247 JFH327247 JPD327247 JYZ327247 KIV327247 KSR327247 LCN327247 LMJ327247 LWF327247 MGB327247 MPX327247 MZT327247 NJP327247 NTL327247 ODH327247 OND327247 OWZ327247 PGV327247 PQR327247 QAN327247 QKJ327247 QUF327247 REB327247 RNX327247 RXT327247 SHP327247 SRL327247 TBH327247 TLD327247 TUZ327247 UEV327247 UOR327247 UYN327247 VIJ327247 VSF327247 WCB327247 WLX327247 WVT327247 L392783 JH392783 TD392783 ACZ392783 AMV392783 AWR392783 BGN392783 BQJ392783 CAF392783 CKB392783 CTX392783 DDT392783 DNP392783 DXL392783 EHH392783 ERD392783 FAZ392783 FKV392783 FUR392783 GEN392783 GOJ392783 GYF392783 HIB392783 HRX392783 IBT392783 ILP392783 IVL392783 JFH392783 JPD392783 JYZ392783 KIV392783 KSR392783 LCN392783 LMJ392783 LWF392783 MGB392783 MPX392783 MZT392783 NJP392783 NTL392783 ODH392783 OND392783 OWZ392783 PGV392783 PQR392783 QAN392783 QKJ392783 QUF392783 REB392783 RNX392783 RXT392783 SHP392783 SRL392783 TBH392783 TLD392783 TUZ392783 UEV392783 UOR392783 UYN392783 VIJ392783 VSF392783 WCB392783 WLX392783 WVT392783 L458319 JH458319 TD458319 ACZ458319 AMV458319 AWR458319 BGN458319 BQJ458319 CAF458319 CKB458319 CTX458319 DDT458319 DNP458319 DXL458319 EHH458319 ERD458319 FAZ458319 FKV458319 FUR458319 GEN458319 GOJ458319 GYF458319 HIB458319 HRX458319 IBT458319 ILP458319 IVL458319 JFH458319 JPD458319 JYZ458319 KIV458319 KSR458319 LCN458319 LMJ458319 LWF458319 MGB458319 MPX458319 MZT458319 NJP458319 NTL458319 ODH458319 OND458319 OWZ458319 PGV458319 PQR458319 QAN458319 QKJ458319 QUF458319 REB458319 RNX458319 RXT458319 SHP458319 SRL458319 TBH458319 TLD458319 TUZ458319 UEV458319 UOR458319 UYN458319 VIJ458319 VSF458319 WCB458319 WLX458319 WVT458319 L523855 JH523855 TD523855 ACZ523855 AMV523855 AWR523855 BGN523855 BQJ523855 CAF523855 CKB523855 CTX523855 DDT523855 DNP523855 DXL523855 EHH523855 ERD523855 FAZ523855 FKV523855 FUR523855 GEN523855 GOJ523855 GYF523855 HIB523855 HRX523855 IBT523855 ILP523855 IVL523855 JFH523855 JPD523855 JYZ523855 KIV523855 KSR523855 LCN523855 LMJ523855 LWF523855 MGB523855 MPX523855 MZT523855 NJP523855 NTL523855 ODH523855 OND523855 OWZ523855 PGV523855 PQR523855 QAN523855 QKJ523855 QUF523855 REB523855 RNX523855 RXT523855 SHP523855 SRL523855 TBH523855 TLD523855 TUZ523855 UEV523855 UOR523855 UYN523855 VIJ523855 VSF523855 WCB523855 WLX523855 WVT523855 L589391 JH589391 TD589391 ACZ589391 AMV589391 AWR589391 BGN589391 BQJ589391 CAF589391 CKB589391 CTX589391 DDT589391 DNP589391 DXL589391 EHH589391 ERD589391 FAZ589391 FKV589391 FUR589391 GEN589391 GOJ589391 GYF589391 HIB589391 HRX589391 IBT589391 ILP589391 IVL589391 JFH589391 JPD589391 JYZ589391 KIV589391 KSR589391 LCN589391 LMJ589391 LWF589391 MGB589391 MPX589391 MZT589391 NJP589391 NTL589391 ODH589391 OND589391 OWZ589391 PGV589391 PQR589391 QAN589391 QKJ589391 QUF589391 REB589391 RNX589391 RXT589391 SHP589391 SRL589391 TBH589391 TLD589391 TUZ589391 UEV589391 UOR589391 UYN589391 VIJ589391 VSF589391 WCB589391 WLX589391 WVT589391 L654927 JH654927 TD654927 ACZ654927 AMV654927 AWR654927 BGN654927 BQJ654927 CAF654927 CKB654927 CTX654927 DDT654927 DNP654927 DXL654927 EHH654927 ERD654927 FAZ654927 FKV654927 FUR654927 GEN654927 GOJ654927 GYF654927 HIB654927 HRX654927 IBT654927 ILP654927 IVL654927 JFH654927 JPD654927 JYZ654927 KIV654927 KSR654927 LCN654927 LMJ654927 LWF654927 MGB654927 MPX654927 MZT654927 NJP654927 NTL654927 ODH654927 OND654927 OWZ654927 PGV654927 PQR654927 QAN654927 QKJ654927 QUF654927 REB654927 RNX654927 RXT654927 SHP654927 SRL654927 TBH654927 TLD654927 TUZ654927 UEV654927 UOR654927 UYN654927 VIJ654927 VSF654927 WCB654927 WLX654927 WVT654927 L720463 JH720463 TD720463 ACZ720463 AMV720463 AWR720463 BGN720463 BQJ720463 CAF720463 CKB720463 CTX720463 DDT720463 DNP720463 DXL720463 EHH720463 ERD720463 FAZ720463 FKV720463 FUR720463 GEN720463 GOJ720463 GYF720463 HIB720463 HRX720463 IBT720463 ILP720463 IVL720463 JFH720463 JPD720463 JYZ720463 KIV720463 KSR720463 LCN720463 LMJ720463 LWF720463 MGB720463 MPX720463 MZT720463 NJP720463 NTL720463 ODH720463 OND720463 OWZ720463 PGV720463 PQR720463 QAN720463 QKJ720463 QUF720463 REB720463 RNX720463 RXT720463 SHP720463 SRL720463 TBH720463 TLD720463 TUZ720463 UEV720463 UOR720463 UYN720463 VIJ720463 VSF720463 WCB720463 WLX720463 WVT720463 L785999 JH785999 TD785999 ACZ785999 AMV785999 AWR785999 BGN785999 BQJ785999 CAF785999 CKB785999 CTX785999 DDT785999 DNP785999 DXL785999 EHH785999 ERD785999 FAZ785999 FKV785999 FUR785999 GEN785999 GOJ785999 GYF785999 HIB785999 HRX785999 IBT785999 ILP785999 IVL785999 JFH785999 JPD785999 JYZ785999 KIV785999 KSR785999 LCN785999 LMJ785999 LWF785999 MGB785999 MPX785999 MZT785999 NJP785999 NTL785999 ODH785999 OND785999 OWZ785999 PGV785999 PQR785999 QAN785999 QKJ785999 QUF785999 REB785999 RNX785999 RXT785999 SHP785999 SRL785999 TBH785999 TLD785999 TUZ785999 UEV785999 UOR785999 UYN785999 VIJ785999 VSF785999 WCB785999 WLX785999 WVT785999 L851535 JH851535 TD851535 ACZ851535 AMV851535 AWR851535 BGN851535 BQJ851535 CAF851535 CKB851535 CTX851535 DDT851535 DNP851535 DXL851535 EHH851535 ERD851535 FAZ851535 FKV851535 FUR851535 GEN851535 GOJ851535 GYF851535 HIB851535 HRX851535 IBT851535 ILP851535 IVL851535 JFH851535 JPD851535 JYZ851535 KIV851535 KSR851535 LCN851535 LMJ851535 LWF851535 MGB851535 MPX851535 MZT851535 NJP851535 NTL851535 ODH851535 OND851535 OWZ851535 PGV851535 PQR851535 QAN851535 QKJ851535 QUF851535 REB851535 RNX851535 RXT851535 SHP851535 SRL851535 TBH851535 TLD851535 TUZ851535 UEV851535 UOR851535 UYN851535 VIJ851535 VSF851535 WCB851535 WLX851535 WVT851535 L917071 JH917071 TD917071 ACZ917071 AMV917071 AWR917071 BGN917071 BQJ917071 CAF917071 CKB917071 CTX917071 DDT917071 DNP917071 DXL917071 EHH917071 ERD917071 FAZ917071 FKV917071 FUR917071 GEN917071 GOJ917071 GYF917071 HIB917071 HRX917071 IBT917071 ILP917071 IVL917071 JFH917071 JPD917071 JYZ917071 KIV917071 KSR917071 LCN917071 LMJ917071 LWF917071 MGB917071 MPX917071 MZT917071 NJP917071 NTL917071 ODH917071 OND917071 OWZ917071 PGV917071 PQR917071 QAN917071 QKJ917071 QUF917071 REB917071 RNX917071 RXT917071 SHP917071 SRL917071 TBH917071 TLD917071 TUZ917071 UEV917071 UOR917071 UYN917071 VIJ917071 VSF917071 WCB917071 WLX917071 WVT917071 L982607 JH982607 TD982607 ACZ982607 AMV982607 AWR982607 BGN982607 BQJ982607 CAF982607 CKB982607 CTX982607 DDT982607 DNP982607 DXL982607 EHH982607 ERD982607 FAZ982607 FKV982607 FUR982607 GEN982607 GOJ982607 GYF982607 HIB982607 HRX982607 IBT982607 ILP982607 IVL982607 JFH982607 JPD982607 JYZ982607 KIV982607 KSR982607 LCN982607 LMJ982607 LWF982607 MGB982607 MPX982607 MZT982607 NJP982607 NTL982607 ODH982607 OND982607 OWZ982607 PGV982607 PQR982607 QAN982607 QKJ982607 QUF982607 REB982607 RNX982607 RXT982607 SHP982607 SRL982607 TBH982607 TLD982607 TUZ982607 UEV982607 UOR982607 UYN982607 VIJ982607 VSF982607 WCB982607 WLX982607 WVT982607 M65121 JI65121 TE65121 ADA65121 AMW65121 AWS65121 BGO65121 BQK65121 CAG65121 CKC65121 CTY65121 DDU65121 DNQ65121 DXM65121 EHI65121 ERE65121 FBA65121 FKW65121 FUS65121 GEO65121 GOK65121 GYG65121 HIC65121 HRY65121 IBU65121 ILQ65121 IVM65121 JFI65121 JPE65121 JZA65121 KIW65121 KSS65121 LCO65121 LMK65121 LWG65121 MGC65121 MPY65121 MZU65121 NJQ65121 NTM65121 ODI65121 ONE65121 OXA65121 PGW65121 PQS65121 QAO65121 QKK65121 QUG65121 REC65121 RNY65121 RXU65121 SHQ65121 SRM65121 TBI65121 TLE65121 TVA65121 UEW65121 UOS65121 UYO65121 VIK65121 VSG65121 WCC65121 WLY65121 WVU65121 M130657 JI130657 TE130657 ADA130657 AMW130657 AWS130657 BGO130657 BQK130657 CAG130657 CKC130657 CTY130657 DDU130657 DNQ130657 DXM130657 EHI130657 ERE130657 FBA130657 FKW130657 FUS130657 GEO130657 GOK130657 GYG130657 HIC130657 HRY130657 IBU130657 ILQ130657 IVM130657 JFI130657 JPE130657 JZA130657 KIW130657 KSS130657 LCO130657 LMK130657 LWG130657 MGC130657 MPY130657 MZU130657 NJQ130657 NTM130657 ODI130657 ONE130657 OXA130657 PGW130657 PQS130657 QAO130657 QKK130657 QUG130657 REC130657 RNY130657 RXU130657 SHQ130657 SRM130657 TBI130657 TLE130657 TVA130657 UEW130657 UOS130657 UYO130657 VIK130657 VSG130657 WCC130657 WLY130657 WVU130657 M196193 JI196193 TE196193 ADA196193 AMW196193 AWS196193 BGO196193 BQK196193 CAG196193 CKC196193 CTY196193 DDU196193 DNQ196193 DXM196193 EHI196193 ERE196193 FBA196193 FKW196193 FUS196193 GEO196193 GOK196193 GYG196193 HIC196193 HRY196193 IBU196193 ILQ196193 IVM196193 JFI196193 JPE196193 JZA196193 KIW196193 KSS196193 LCO196193 LMK196193 LWG196193 MGC196193 MPY196193 MZU196193 NJQ196193 NTM196193 ODI196193 ONE196193 OXA196193 PGW196193 PQS196193 QAO196193 QKK196193 QUG196193 REC196193 RNY196193 RXU196193 SHQ196193 SRM196193 TBI196193 TLE196193 TVA196193 UEW196193 UOS196193 UYO196193 VIK196193 VSG196193 WCC196193 WLY196193 WVU196193 M261729 JI261729 TE261729 ADA261729 AMW261729 AWS261729 BGO261729 BQK261729 CAG261729 CKC261729 CTY261729 DDU261729 DNQ261729 DXM261729 EHI261729 ERE261729 FBA261729 FKW261729 FUS261729 GEO261729 GOK261729 GYG261729 HIC261729 HRY261729 IBU261729 ILQ261729 IVM261729 JFI261729 JPE261729 JZA261729 KIW261729 KSS261729 LCO261729 LMK261729 LWG261729 MGC261729 MPY261729 MZU261729 NJQ261729 NTM261729 ODI261729 ONE261729 OXA261729 PGW261729 PQS261729 QAO261729 QKK261729 QUG261729 REC261729 RNY261729 RXU261729 SHQ261729 SRM261729 TBI261729 TLE261729 TVA261729 UEW261729 UOS261729 UYO261729 VIK261729 VSG261729 WCC261729 WLY261729 WVU261729 M327265 JI327265 TE327265 ADA327265 AMW327265 AWS327265 BGO327265 BQK327265 CAG327265 CKC327265 CTY327265 DDU327265 DNQ327265 DXM327265 EHI327265 ERE327265 FBA327265 FKW327265 FUS327265 GEO327265 GOK327265 GYG327265 HIC327265 HRY327265 IBU327265 ILQ327265 IVM327265 JFI327265 JPE327265 JZA327265 KIW327265 KSS327265 LCO327265 LMK327265 LWG327265 MGC327265 MPY327265 MZU327265 NJQ327265 NTM327265 ODI327265 ONE327265 OXA327265 PGW327265 PQS327265 QAO327265 QKK327265 QUG327265 REC327265 RNY327265 RXU327265 SHQ327265 SRM327265 TBI327265 TLE327265 TVA327265 UEW327265 UOS327265 UYO327265 VIK327265 VSG327265 WCC327265 WLY327265 WVU327265 M392801 JI392801 TE392801 ADA392801 AMW392801 AWS392801 BGO392801 BQK392801 CAG392801 CKC392801 CTY392801 DDU392801 DNQ392801 DXM392801 EHI392801 ERE392801 FBA392801 FKW392801 FUS392801 GEO392801 GOK392801 GYG392801 HIC392801 HRY392801 IBU392801 ILQ392801 IVM392801 JFI392801 JPE392801 JZA392801 KIW392801 KSS392801 LCO392801 LMK392801 LWG392801 MGC392801 MPY392801 MZU392801 NJQ392801 NTM392801 ODI392801 ONE392801 OXA392801 PGW392801 PQS392801 QAO392801 QKK392801 QUG392801 REC392801 RNY392801 RXU392801 SHQ392801 SRM392801 TBI392801 TLE392801 TVA392801 UEW392801 UOS392801 UYO392801 VIK392801 VSG392801 WCC392801 WLY392801 WVU392801 M458337 JI458337 TE458337 ADA458337 AMW458337 AWS458337 BGO458337 BQK458337 CAG458337 CKC458337 CTY458337 DDU458337 DNQ458337 DXM458337 EHI458337 ERE458337 FBA458337 FKW458337 FUS458337 GEO458337 GOK458337 GYG458337 HIC458337 HRY458337 IBU458337 ILQ458337 IVM458337 JFI458337 JPE458337 JZA458337 KIW458337 KSS458337 LCO458337 LMK458337 LWG458337 MGC458337 MPY458337 MZU458337 NJQ458337 NTM458337 ODI458337 ONE458337 OXA458337 PGW458337 PQS458337 QAO458337 QKK458337 QUG458337 REC458337 RNY458337 RXU458337 SHQ458337 SRM458337 TBI458337 TLE458337 TVA458337 UEW458337 UOS458337 UYO458337 VIK458337 VSG458337 WCC458337 WLY458337 WVU458337 M523873 JI523873 TE523873 ADA523873 AMW523873 AWS523873 BGO523873 BQK523873 CAG523873 CKC523873 CTY523873 DDU523873 DNQ523873 DXM523873 EHI523873 ERE523873 FBA523873 FKW523873 FUS523873 GEO523873 GOK523873 GYG523873 HIC523873 HRY523873 IBU523873 ILQ523873 IVM523873 JFI523873 JPE523873 JZA523873 KIW523873 KSS523873 LCO523873 LMK523873 LWG523873 MGC523873 MPY523873 MZU523873 NJQ523873 NTM523873 ODI523873 ONE523873 OXA523873 PGW523873 PQS523873 QAO523873 QKK523873 QUG523873 REC523873 RNY523873 RXU523873 SHQ523873 SRM523873 TBI523873 TLE523873 TVA523873 UEW523873 UOS523873 UYO523873 VIK523873 VSG523873 WCC523873 WLY523873 WVU523873 M589409 JI589409 TE589409 ADA589409 AMW589409 AWS589409 BGO589409 BQK589409 CAG589409 CKC589409 CTY589409 DDU589409 DNQ589409 DXM589409 EHI589409 ERE589409 FBA589409 FKW589409 FUS589409 GEO589409 GOK589409 GYG589409 HIC589409 HRY589409 IBU589409 ILQ589409 IVM589409 JFI589409 JPE589409 JZA589409 KIW589409 KSS589409 LCO589409 LMK589409 LWG589409 MGC589409 MPY589409 MZU589409 NJQ589409 NTM589409 ODI589409 ONE589409 OXA589409 PGW589409 PQS589409 QAO589409 QKK589409 QUG589409 REC589409 RNY589409 RXU589409 SHQ589409 SRM589409 TBI589409 TLE589409 TVA589409 UEW589409 UOS589409 UYO589409 VIK589409 VSG589409 WCC589409 WLY589409 WVU589409 M654945 JI654945 TE654945 ADA654945 AMW654945 AWS654945 BGO654945 BQK654945 CAG654945 CKC654945 CTY654945 DDU654945 DNQ654945 DXM654945 EHI654945 ERE654945 FBA654945 FKW654945 FUS654945 GEO654945 GOK654945 GYG654945 HIC654945 HRY654945 IBU654945 ILQ654945 IVM654945 JFI654945 JPE654945 JZA654945 KIW654945 KSS654945 LCO654945 LMK654945 LWG654945 MGC654945 MPY654945 MZU654945 NJQ654945 NTM654945 ODI654945 ONE654945 OXA654945 PGW654945 PQS654945 QAO654945 QKK654945 QUG654945 REC654945 RNY654945 RXU654945 SHQ654945 SRM654945 TBI654945 TLE654945 TVA654945 UEW654945 UOS654945 UYO654945 VIK654945 VSG654945 WCC654945 WLY654945 WVU654945 M720481 JI720481 TE720481 ADA720481 AMW720481 AWS720481 BGO720481 BQK720481 CAG720481 CKC720481 CTY720481 DDU720481 DNQ720481 DXM720481 EHI720481 ERE720481 FBA720481 FKW720481 FUS720481 GEO720481 GOK720481 GYG720481 HIC720481 HRY720481 IBU720481 ILQ720481 IVM720481 JFI720481 JPE720481 JZA720481 KIW720481 KSS720481 LCO720481 LMK720481 LWG720481 MGC720481 MPY720481 MZU720481 NJQ720481 NTM720481 ODI720481 ONE720481 OXA720481 PGW720481 PQS720481 QAO720481 QKK720481 QUG720481 REC720481 RNY720481 RXU720481 SHQ720481 SRM720481 TBI720481 TLE720481 TVA720481 UEW720481 UOS720481 UYO720481 VIK720481 VSG720481 WCC720481 WLY720481 WVU720481 M786017 JI786017 TE786017 ADA786017 AMW786017 AWS786017 BGO786017 BQK786017 CAG786017 CKC786017 CTY786017 DDU786017 DNQ786017 DXM786017 EHI786017 ERE786017 FBA786017 FKW786017 FUS786017 GEO786017 GOK786017 GYG786017 HIC786017 HRY786017 IBU786017 ILQ786017 IVM786017 JFI786017 JPE786017 JZA786017 KIW786017 KSS786017 LCO786017 LMK786017 LWG786017 MGC786017 MPY786017 MZU786017 NJQ786017 NTM786017 ODI786017 ONE786017 OXA786017 PGW786017 PQS786017 QAO786017 QKK786017 QUG786017 REC786017 RNY786017 RXU786017 SHQ786017 SRM786017 TBI786017 TLE786017 TVA786017 UEW786017 UOS786017 UYO786017 VIK786017 VSG786017 WCC786017 WLY786017 WVU786017 M851553 JI851553 TE851553 ADA851553 AMW851553 AWS851553 BGO851553 BQK851553 CAG851553 CKC851553 CTY851553 DDU851553 DNQ851553 DXM851553 EHI851553 ERE851553 FBA851553 FKW851553 FUS851553 GEO851553 GOK851553 GYG851553 HIC851553 HRY851553 IBU851553 ILQ851553 IVM851553 JFI851553 JPE851553 JZA851553 KIW851553 KSS851553 LCO851553 LMK851553 LWG851553 MGC851553 MPY851553 MZU851553 NJQ851553 NTM851553 ODI851553 ONE851553 OXA851553 PGW851553 PQS851553 QAO851553 QKK851553 QUG851553 REC851553 RNY851553 RXU851553 SHQ851553 SRM851553 TBI851553 TLE851553 TVA851553 UEW851553 UOS851553 UYO851553 VIK851553 VSG851553 WCC851553 WLY851553 WVU851553 M917089 JI917089 TE917089 ADA917089 AMW917089 AWS917089 BGO917089 BQK917089 CAG917089 CKC917089 CTY917089 DDU917089 DNQ917089 DXM917089 EHI917089 ERE917089 FBA917089 FKW917089 FUS917089 GEO917089 GOK917089 GYG917089 HIC917089 HRY917089 IBU917089 ILQ917089 IVM917089 JFI917089 JPE917089 JZA917089 KIW917089 KSS917089 LCO917089 LMK917089 LWG917089 MGC917089 MPY917089 MZU917089 NJQ917089 NTM917089 ODI917089 ONE917089 OXA917089 PGW917089 PQS917089 QAO917089 QKK917089 QUG917089 REC917089 RNY917089 RXU917089 SHQ917089 SRM917089 TBI917089 TLE917089 TVA917089 UEW917089 UOS917089 UYO917089 VIK917089 VSG917089 WCC917089 WLY917089 WVU917089 M982625 JI982625 TE982625 ADA982625 AMW982625 AWS982625 BGO982625 BQK982625 CAG982625 CKC982625 CTY982625 DDU982625 DNQ982625 DXM982625 EHI982625 ERE982625 FBA982625 FKW982625 FUS982625 GEO982625 GOK982625 GYG982625 HIC982625 HRY982625 IBU982625 ILQ982625 IVM982625 JFI982625 JPE982625 JZA982625 KIW982625 KSS982625 LCO982625 LMK982625 LWG982625 MGC982625 MPY982625 MZU982625 NJQ982625 NTM982625 ODI982625 ONE982625 OXA982625 PGW982625 PQS982625 QAO982625 QKK982625 QUG982625 REC982625 RNY982625 RXU982625 SHQ982625 SRM982625 TBI982625 TLE982625 TVA982625 UEW982625 UOS982625 UYO982625 VIK982625 VSG982625 WCC982625 WLY982625 WVU982625 O65131 JK65131 TG65131 ADC65131 AMY65131 AWU65131 BGQ65131 BQM65131 CAI65131 CKE65131 CUA65131 DDW65131 DNS65131 DXO65131 EHK65131 ERG65131 FBC65131 FKY65131 FUU65131 GEQ65131 GOM65131 GYI65131 HIE65131 HSA65131 IBW65131 ILS65131 IVO65131 JFK65131 JPG65131 JZC65131 KIY65131 KSU65131 LCQ65131 LMM65131 LWI65131 MGE65131 MQA65131 MZW65131 NJS65131 NTO65131 ODK65131 ONG65131 OXC65131 PGY65131 PQU65131 QAQ65131 QKM65131 QUI65131 REE65131 ROA65131 RXW65131 SHS65131 SRO65131 TBK65131 TLG65131 TVC65131 UEY65131 UOU65131 UYQ65131 VIM65131 VSI65131 WCE65131 WMA65131 WVW65131 O130667 JK130667 TG130667 ADC130667 AMY130667 AWU130667 BGQ130667 BQM130667 CAI130667 CKE130667 CUA130667 DDW130667 DNS130667 DXO130667 EHK130667 ERG130667 FBC130667 FKY130667 FUU130667 GEQ130667 GOM130667 GYI130667 HIE130667 HSA130667 IBW130667 ILS130667 IVO130667 JFK130667 JPG130667 JZC130667 KIY130667 KSU130667 LCQ130667 LMM130667 LWI130667 MGE130667 MQA130667 MZW130667 NJS130667 NTO130667 ODK130667 ONG130667 OXC130667 PGY130667 PQU130667 QAQ130667 QKM130667 QUI130667 REE130667 ROA130667 RXW130667 SHS130667 SRO130667 TBK130667 TLG130667 TVC130667 UEY130667 UOU130667 UYQ130667 VIM130667 VSI130667 WCE130667 WMA130667 WVW130667 O196203 JK196203 TG196203 ADC196203 AMY196203 AWU196203 BGQ196203 BQM196203 CAI196203 CKE196203 CUA196203 DDW196203 DNS196203 DXO196203 EHK196203 ERG196203 FBC196203 FKY196203 FUU196203 GEQ196203 GOM196203 GYI196203 HIE196203 HSA196203 IBW196203 ILS196203 IVO196203 JFK196203 JPG196203 JZC196203 KIY196203 KSU196203 LCQ196203 LMM196203 LWI196203 MGE196203 MQA196203 MZW196203 NJS196203 NTO196203 ODK196203 ONG196203 OXC196203 PGY196203 PQU196203 QAQ196203 QKM196203 QUI196203 REE196203 ROA196203 RXW196203 SHS196203 SRO196203 TBK196203 TLG196203 TVC196203 UEY196203 UOU196203 UYQ196203 VIM196203 VSI196203 WCE196203 WMA196203 WVW196203 O261739 JK261739 TG261739 ADC261739 AMY261739 AWU261739 BGQ261739 BQM261739 CAI261739 CKE261739 CUA261739 DDW261739 DNS261739 DXO261739 EHK261739 ERG261739 FBC261739 FKY261739 FUU261739 GEQ261739 GOM261739 GYI261739 HIE261739 HSA261739 IBW261739 ILS261739 IVO261739 JFK261739 JPG261739 JZC261739 KIY261739 KSU261739 LCQ261739 LMM261739 LWI261739 MGE261739 MQA261739 MZW261739 NJS261739 NTO261739 ODK261739 ONG261739 OXC261739 PGY261739 PQU261739 QAQ261739 QKM261739 QUI261739 REE261739 ROA261739 RXW261739 SHS261739 SRO261739 TBK261739 TLG261739 TVC261739 UEY261739 UOU261739 UYQ261739 VIM261739 VSI261739 WCE261739 WMA261739 WVW261739 O327275 JK327275 TG327275 ADC327275 AMY327275 AWU327275 BGQ327275 BQM327275 CAI327275 CKE327275 CUA327275 DDW327275 DNS327275 DXO327275 EHK327275 ERG327275 FBC327275 FKY327275 FUU327275 GEQ327275 GOM327275 GYI327275 HIE327275 HSA327275 IBW327275 ILS327275 IVO327275 JFK327275 JPG327275 JZC327275 KIY327275 KSU327275 LCQ327275 LMM327275 LWI327275 MGE327275 MQA327275 MZW327275 NJS327275 NTO327275 ODK327275 ONG327275 OXC327275 PGY327275 PQU327275 QAQ327275 QKM327275 QUI327275 REE327275 ROA327275 RXW327275 SHS327275 SRO327275 TBK327275 TLG327275 TVC327275 UEY327275 UOU327275 UYQ327275 VIM327275 VSI327275 WCE327275 WMA327275 WVW327275 O392811 JK392811 TG392811 ADC392811 AMY392811 AWU392811 BGQ392811 BQM392811 CAI392811 CKE392811 CUA392811 DDW392811 DNS392811 DXO392811 EHK392811 ERG392811 FBC392811 FKY392811 FUU392811 GEQ392811 GOM392811 GYI392811 HIE392811 HSA392811 IBW392811 ILS392811 IVO392811 JFK392811 JPG392811 JZC392811 KIY392811 KSU392811 LCQ392811 LMM392811 LWI392811 MGE392811 MQA392811 MZW392811 NJS392811 NTO392811 ODK392811 ONG392811 OXC392811 PGY392811 PQU392811 QAQ392811 QKM392811 QUI392811 REE392811 ROA392811 RXW392811 SHS392811 SRO392811 TBK392811 TLG392811 TVC392811 UEY392811 UOU392811 UYQ392811 VIM392811 VSI392811 WCE392811 WMA392811 WVW392811 O458347 JK458347 TG458347 ADC458347 AMY458347 AWU458347 BGQ458347 BQM458347 CAI458347 CKE458347 CUA458347 DDW458347 DNS458347 DXO458347 EHK458347 ERG458347 FBC458347 FKY458347 FUU458347 GEQ458347 GOM458347 GYI458347 HIE458347 HSA458347 IBW458347 ILS458347 IVO458347 JFK458347 JPG458347 JZC458347 KIY458347 KSU458347 LCQ458347 LMM458347 LWI458347 MGE458347 MQA458347 MZW458347 NJS458347 NTO458347 ODK458347 ONG458347 OXC458347 PGY458347 PQU458347 QAQ458347 QKM458347 QUI458347 REE458347 ROA458347 RXW458347 SHS458347 SRO458347 TBK458347 TLG458347 TVC458347 UEY458347 UOU458347 UYQ458347 VIM458347 VSI458347 WCE458347 WMA458347 WVW458347 O523883 JK523883 TG523883 ADC523883 AMY523883 AWU523883 BGQ523883 BQM523883 CAI523883 CKE523883 CUA523883 DDW523883 DNS523883 DXO523883 EHK523883 ERG523883 FBC523883 FKY523883 FUU523883 GEQ523883 GOM523883 GYI523883 HIE523883 HSA523883 IBW523883 ILS523883 IVO523883 JFK523883 JPG523883 JZC523883 KIY523883 KSU523883 LCQ523883 LMM523883 LWI523883 MGE523883 MQA523883 MZW523883 NJS523883 NTO523883 ODK523883 ONG523883 OXC523883 PGY523883 PQU523883 QAQ523883 QKM523883 QUI523883 REE523883 ROA523883 RXW523883 SHS523883 SRO523883 TBK523883 TLG523883 TVC523883 UEY523883 UOU523883 UYQ523883 VIM523883 VSI523883 WCE523883 WMA523883 WVW523883 O589419 JK589419 TG589419 ADC589419 AMY589419 AWU589419 BGQ589419 BQM589419 CAI589419 CKE589419 CUA589419 DDW589419 DNS589419 DXO589419 EHK589419 ERG589419 FBC589419 FKY589419 FUU589419 GEQ589419 GOM589419 GYI589419 HIE589419 HSA589419 IBW589419 ILS589419 IVO589419 JFK589419 JPG589419 JZC589419 KIY589419 KSU589419 LCQ589419 LMM589419 LWI589419 MGE589419 MQA589419 MZW589419 NJS589419 NTO589419 ODK589419 ONG589419 OXC589419 PGY589419 PQU589419 QAQ589419 QKM589419 QUI589419 REE589419 ROA589419 RXW589419 SHS589419 SRO589419 TBK589419 TLG589419 TVC589419 UEY589419 UOU589419 UYQ589419 VIM589419 VSI589419 WCE589419 WMA589419 WVW589419 O654955 JK654955 TG654955 ADC654955 AMY654955 AWU654955 BGQ654955 BQM654955 CAI654955 CKE654955 CUA654955 DDW654955 DNS654955 DXO654955 EHK654955 ERG654955 FBC654955 FKY654955 FUU654955 GEQ654955 GOM654955 GYI654955 HIE654955 HSA654955 IBW654955 ILS654955 IVO654955 JFK654955 JPG654955 JZC654955 KIY654955 KSU654955 LCQ654955 LMM654955 LWI654955 MGE654955 MQA654955 MZW654955 NJS654955 NTO654955 ODK654955 ONG654955 OXC654955 PGY654955 PQU654955 QAQ654955 QKM654955 QUI654955 REE654955 ROA654955 RXW654955 SHS654955 SRO654955 TBK654955 TLG654955 TVC654955 UEY654955 UOU654955 UYQ654955 VIM654955 VSI654955 WCE654955 WMA654955 WVW654955 O720491 JK720491 TG720491 ADC720491 AMY720491 AWU720491 BGQ720491 BQM720491 CAI720491 CKE720491 CUA720491 DDW720491 DNS720491 DXO720491 EHK720491 ERG720491 FBC720491 FKY720491 FUU720491 GEQ720491 GOM720491 GYI720491 HIE720491 HSA720491 IBW720491 ILS720491 IVO720491 JFK720491 JPG720491 JZC720491 KIY720491 KSU720491 LCQ720491 LMM720491 LWI720491 MGE720491 MQA720491 MZW720491 NJS720491 NTO720491 ODK720491 ONG720491 OXC720491 PGY720491 PQU720491 QAQ720491 QKM720491 QUI720491 REE720491 ROA720491 RXW720491 SHS720491 SRO720491 TBK720491 TLG720491 TVC720491 UEY720491 UOU720491 UYQ720491 VIM720491 VSI720491 WCE720491 WMA720491 WVW720491 O786027 JK786027 TG786027 ADC786027 AMY786027 AWU786027 BGQ786027 BQM786027 CAI786027 CKE786027 CUA786027 DDW786027 DNS786027 DXO786027 EHK786027 ERG786027 FBC786027 FKY786027 FUU786027 GEQ786027 GOM786027 GYI786027 HIE786027 HSA786027 IBW786027 ILS786027 IVO786027 JFK786027 JPG786027 JZC786027 KIY786027 KSU786027 LCQ786027 LMM786027 LWI786027 MGE786027 MQA786027 MZW786027 NJS786027 NTO786027 ODK786027 ONG786027 OXC786027 PGY786027 PQU786027 QAQ786027 QKM786027 QUI786027 REE786027 ROA786027 RXW786027 SHS786027 SRO786027 TBK786027 TLG786027 TVC786027 UEY786027 UOU786027 UYQ786027 VIM786027 VSI786027 WCE786027 WMA786027 WVW786027 O851563 JK851563 TG851563 ADC851563 AMY851563 AWU851563 BGQ851563 BQM851563 CAI851563 CKE851563 CUA851563 DDW851563 DNS851563 DXO851563 EHK851563 ERG851563 FBC851563 FKY851563 FUU851563 GEQ851563 GOM851563 GYI851563 HIE851563 HSA851563 IBW851563 ILS851563 IVO851563 JFK851563 JPG851563 JZC851563 KIY851563 KSU851563 LCQ851563 LMM851563 LWI851563 MGE851563 MQA851563 MZW851563 NJS851563 NTO851563 ODK851563 ONG851563 OXC851563 PGY851563 PQU851563 QAQ851563 QKM851563 QUI851563 REE851563 ROA851563 RXW851563 SHS851563 SRO851563 TBK851563 TLG851563 TVC851563 UEY851563 UOU851563 UYQ851563 VIM851563 VSI851563 WCE851563 WMA851563 WVW851563 O917099 JK917099 TG917099 ADC917099 AMY917099 AWU917099 BGQ917099 BQM917099 CAI917099 CKE917099 CUA917099 DDW917099 DNS917099 DXO917099 EHK917099 ERG917099 FBC917099 FKY917099 FUU917099 GEQ917099 GOM917099 GYI917099 HIE917099 HSA917099 IBW917099 ILS917099 IVO917099 JFK917099 JPG917099 JZC917099 KIY917099 KSU917099 LCQ917099 LMM917099 LWI917099 MGE917099 MQA917099 MZW917099 NJS917099 NTO917099 ODK917099 ONG917099 OXC917099 PGY917099 PQU917099 QAQ917099 QKM917099 QUI917099 REE917099 ROA917099 RXW917099 SHS917099 SRO917099 TBK917099 TLG917099 TVC917099 UEY917099 UOU917099 UYQ917099 VIM917099 VSI917099 WCE917099 WMA917099 WVW917099 O982635 JK982635 TG982635 ADC982635 AMY982635 AWU982635 BGQ982635 BQM982635 CAI982635 CKE982635 CUA982635 DDW982635 DNS982635 DXO982635 EHK982635 ERG982635 FBC982635 FKY982635 FUU982635 GEQ982635 GOM982635 GYI982635 HIE982635 HSA982635 IBW982635 ILS982635 IVO982635 JFK982635 JPG982635 JZC982635 KIY982635 KSU982635 LCQ982635 LMM982635 LWI982635 MGE982635 MQA982635 MZW982635 NJS982635 NTO982635 ODK982635 ONG982635 OXC982635 PGY982635 PQU982635 QAQ982635 QKM982635 QUI982635 REE982635 ROA982635 RXW982635 SHS982635 SRO982635 TBK982635 TLG982635 TVC982635 UEY982635 UOU982635 UYQ982635 VIM982635 VSI982635 WCE982635 WMA982635 WVW982635 O65134 JK65134 TG65134 ADC65134 AMY65134 AWU65134 BGQ65134 BQM65134 CAI65134 CKE65134 CUA65134 DDW65134 DNS65134 DXO65134 EHK65134 ERG65134 FBC65134 FKY65134 FUU65134 GEQ65134 GOM65134 GYI65134 HIE65134 HSA65134 IBW65134 ILS65134 IVO65134 JFK65134 JPG65134 JZC65134 KIY65134 KSU65134 LCQ65134 LMM65134 LWI65134 MGE65134 MQA65134 MZW65134 NJS65134 NTO65134 ODK65134 ONG65134 OXC65134 PGY65134 PQU65134 QAQ65134 QKM65134 QUI65134 REE65134 ROA65134 RXW65134 SHS65134 SRO65134 TBK65134 TLG65134 TVC65134 UEY65134 UOU65134 UYQ65134 VIM65134 VSI65134 WCE65134 WMA65134 WVW65134 O130670 JK130670 TG130670 ADC130670 AMY130670 AWU130670 BGQ130670 BQM130670 CAI130670 CKE130670 CUA130670 DDW130670 DNS130670 DXO130670 EHK130670 ERG130670 FBC130670 FKY130670 FUU130670 GEQ130670 GOM130670 GYI130670 HIE130670 HSA130670 IBW130670 ILS130670 IVO130670 JFK130670 JPG130670 JZC130670 KIY130670 KSU130670 LCQ130670 LMM130670 LWI130670 MGE130670 MQA130670 MZW130670 NJS130670 NTO130670 ODK130670 ONG130670 OXC130670 PGY130670 PQU130670 QAQ130670 QKM130670 QUI130670 REE130670 ROA130670 RXW130670 SHS130670 SRO130670 TBK130670 TLG130670 TVC130670 UEY130670 UOU130670 UYQ130670 VIM130670 VSI130670 WCE130670 WMA130670 WVW130670 O196206 JK196206 TG196206 ADC196206 AMY196206 AWU196206 BGQ196206 BQM196206 CAI196206 CKE196206 CUA196206 DDW196206 DNS196206 DXO196206 EHK196206 ERG196206 FBC196206 FKY196206 FUU196206 GEQ196206 GOM196206 GYI196206 HIE196206 HSA196206 IBW196206 ILS196206 IVO196206 JFK196206 JPG196206 JZC196206 KIY196206 KSU196206 LCQ196206 LMM196206 LWI196206 MGE196206 MQA196206 MZW196206 NJS196206 NTO196206 ODK196206 ONG196206 OXC196206 PGY196206 PQU196206 QAQ196206 QKM196206 QUI196206 REE196206 ROA196206 RXW196206 SHS196206 SRO196206 TBK196206 TLG196206 TVC196206 UEY196206 UOU196206 UYQ196206 VIM196206 VSI196206 WCE196206 WMA196206 WVW196206 O261742 JK261742 TG261742 ADC261742 AMY261742 AWU261742 BGQ261742 BQM261742 CAI261742 CKE261742 CUA261742 DDW261742 DNS261742 DXO261742 EHK261742 ERG261742 FBC261742 FKY261742 FUU261742 GEQ261742 GOM261742 GYI261742 HIE261742 HSA261742 IBW261742 ILS261742 IVO261742 JFK261742 JPG261742 JZC261742 KIY261742 KSU261742 LCQ261742 LMM261742 LWI261742 MGE261742 MQA261742 MZW261742 NJS261742 NTO261742 ODK261742 ONG261742 OXC261742 PGY261742 PQU261742 QAQ261742 QKM261742 QUI261742 REE261742 ROA261742 RXW261742 SHS261742 SRO261742 TBK261742 TLG261742 TVC261742 UEY261742 UOU261742 UYQ261742 VIM261742 VSI261742 WCE261742 WMA261742 WVW261742 O327278 JK327278 TG327278 ADC327278 AMY327278 AWU327278 BGQ327278 BQM327278 CAI327278 CKE327278 CUA327278 DDW327278 DNS327278 DXO327278 EHK327278 ERG327278 FBC327278 FKY327278 FUU327278 GEQ327278 GOM327278 GYI327278 HIE327278 HSA327278 IBW327278 ILS327278 IVO327278 JFK327278 JPG327278 JZC327278 KIY327278 KSU327278 LCQ327278 LMM327278 LWI327278 MGE327278 MQA327278 MZW327278 NJS327278 NTO327278 ODK327278 ONG327278 OXC327278 PGY327278 PQU327278 QAQ327278 QKM327278 QUI327278 REE327278 ROA327278 RXW327278 SHS327278 SRO327278 TBK327278 TLG327278 TVC327278 UEY327278 UOU327278 UYQ327278 VIM327278 VSI327278 WCE327278 WMA327278 WVW327278 O392814 JK392814 TG392814 ADC392814 AMY392814 AWU392814 BGQ392814 BQM392814 CAI392814 CKE392814 CUA392814 DDW392814 DNS392814 DXO392814 EHK392814 ERG392814 FBC392814 FKY392814 FUU392814 GEQ392814 GOM392814 GYI392814 HIE392814 HSA392814 IBW392814 ILS392814 IVO392814 JFK392814 JPG392814 JZC392814 KIY392814 KSU392814 LCQ392814 LMM392814 LWI392814 MGE392814 MQA392814 MZW392814 NJS392814 NTO392814 ODK392814 ONG392814 OXC392814 PGY392814 PQU392814 QAQ392814 QKM392814 QUI392814 REE392814 ROA392814 RXW392814 SHS392814 SRO392814 TBK392814 TLG392814 TVC392814 UEY392814 UOU392814 UYQ392814 VIM392814 VSI392814 WCE392814 WMA392814 WVW392814 O458350 JK458350 TG458350 ADC458350 AMY458350 AWU458350 BGQ458350 BQM458350 CAI458350 CKE458350 CUA458350 DDW458350 DNS458350 DXO458350 EHK458350 ERG458350 FBC458350 FKY458350 FUU458350 GEQ458350 GOM458350 GYI458350 HIE458350 HSA458350 IBW458350 ILS458350 IVO458350 JFK458350 JPG458350 JZC458350 KIY458350 KSU458350 LCQ458350 LMM458350 LWI458350 MGE458350 MQA458350 MZW458350 NJS458350 NTO458350 ODK458350 ONG458350 OXC458350 PGY458350 PQU458350 QAQ458350 QKM458350 QUI458350 REE458350 ROA458350 RXW458350 SHS458350 SRO458350 TBK458350 TLG458350 TVC458350 UEY458350 UOU458350 UYQ458350 VIM458350 VSI458350 WCE458350 WMA458350 WVW458350 O523886 JK523886 TG523886 ADC523886 AMY523886 AWU523886 BGQ523886 BQM523886 CAI523886 CKE523886 CUA523886 DDW523886 DNS523886 DXO523886 EHK523886 ERG523886 FBC523886 FKY523886 FUU523886 GEQ523886 GOM523886 GYI523886 HIE523886 HSA523886 IBW523886 ILS523886 IVO523886 JFK523886 JPG523886 JZC523886 KIY523886 KSU523886 LCQ523886 LMM523886 LWI523886 MGE523886 MQA523886 MZW523886 NJS523886 NTO523886 ODK523886 ONG523886 OXC523886 PGY523886 PQU523886 QAQ523886 QKM523886 QUI523886 REE523886 ROA523886 RXW523886 SHS523886 SRO523886 TBK523886 TLG523886 TVC523886 UEY523886 UOU523886 UYQ523886 VIM523886 VSI523886 WCE523886 WMA523886 WVW523886 O589422 JK589422 TG589422 ADC589422 AMY589422 AWU589422 BGQ589422 BQM589422 CAI589422 CKE589422 CUA589422 DDW589422 DNS589422 DXO589422 EHK589422 ERG589422 FBC589422 FKY589422 FUU589422 GEQ589422 GOM589422 GYI589422 HIE589422 HSA589422 IBW589422 ILS589422 IVO589422 JFK589422 JPG589422 JZC589422 KIY589422 KSU589422 LCQ589422 LMM589422 LWI589422 MGE589422 MQA589422 MZW589422 NJS589422 NTO589422 ODK589422 ONG589422 OXC589422 PGY589422 PQU589422 QAQ589422 QKM589422 QUI589422 REE589422 ROA589422 RXW589422 SHS589422 SRO589422 TBK589422 TLG589422 TVC589422 UEY589422 UOU589422 UYQ589422 VIM589422 VSI589422 WCE589422 WMA589422 WVW589422 O654958 JK654958 TG654958 ADC654958 AMY654958 AWU654958 BGQ654958 BQM654958 CAI654958 CKE654958 CUA654958 DDW654958 DNS654958 DXO654958 EHK654958 ERG654958 FBC654958 FKY654958 FUU654958 GEQ654958 GOM654958 GYI654958 HIE654958 HSA654958 IBW654958 ILS654958 IVO654958 JFK654958 JPG654958 JZC654958 KIY654958 KSU654958 LCQ654958 LMM654958 LWI654958 MGE654958 MQA654958 MZW654958 NJS654958 NTO654958 ODK654958 ONG654958 OXC654958 PGY654958 PQU654958 QAQ654958 QKM654958 QUI654958 REE654958 ROA654958 RXW654958 SHS654958 SRO654958 TBK654958 TLG654958 TVC654958 UEY654958 UOU654958 UYQ654958 VIM654958 VSI654958 WCE654958 WMA654958 WVW654958 O720494 JK720494 TG720494 ADC720494 AMY720494 AWU720494 BGQ720494 BQM720494 CAI720494 CKE720494 CUA720494 DDW720494 DNS720494 DXO720494 EHK720494 ERG720494 FBC720494 FKY720494 FUU720494 GEQ720494 GOM720494 GYI720494 HIE720494 HSA720494 IBW720494 ILS720494 IVO720494 JFK720494 JPG720494 JZC720494 KIY720494 KSU720494 LCQ720494 LMM720494 LWI720494 MGE720494 MQA720494 MZW720494 NJS720494 NTO720494 ODK720494 ONG720494 OXC720494 PGY720494 PQU720494 QAQ720494 QKM720494 QUI720494 REE720494 ROA720494 RXW720494 SHS720494 SRO720494 TBK720494 TLG720494 TVC720494 UEY720494 UOU720494 UYQ720494 VIM720494 VSI720494 WCE720494 WMA720494 WVW720494 O786030 JK786030 TG786030 ADC786030 AMY786030 AWU786030 BGQ786030 BQM786030 CAI786030 CKE786030 CUA786030 DDW786030 DNS786030 DXO786030 EHK786030 ERG786030 FBC786030 FKY786030 FUU786030 GEQ786030 GOM786030 GYI786030 HIE786030 HSA786030 IBW786030 ILS786030 IVO786030 JFK786030 JPG786030 JZC786030 KIY786030 KSU786030 LCQ786030 LMM786030 LWI786030 MGE786030 MQA786030 MZW786030 NJS786030 NTO786030 ODK786030 ONG786030 OXC786030 PGY786030 PQU786030 QAQ786030 QKM786030 QUI786030 REE786030 ROA786030 RXW786030 SHS786030 SRO786030 TBK786030 TLG786030 TVC786030 UEY786030 UOU786030 UYQ786030 VIM786030 VSI786030 WCE786030 WMA786030 WVW786030 O851566 JK851566 TG851566 ADC851566 AMY851566 AWU851566 BGQ851566 BQM851566 CAI851566 CKE851566 CUA851566 DDW851566 DNS851566 DXO851566 EHK851566 ERG851566 FBC851566 FKY851566 FUU851566 GEQ851566 GOM851566 GYI851566 HIE851566 HSA851566 IBW851566 ILS851566 IVO851566 JFK851566 JPG851566 JZC851566 KIY851566 KSU851566 LCQ851566 LMM851566 LWI851566 MGE851566 MQA851566 MZW851566 NJS851566 NTO851566 ODK851566 ONG851566 OXC851566 PGY851566 PQU851566 QAQ851566 QKM851566 QUI851566 REE851566 ROA851566 RXW851566 SHS851566 SRO851566 TBK851566 TLG851566 TVC851566 UEY851566 UOU851566 UYQ851566 VIM851566 VSI851566 WCE851566 WMA851566 WVW851566 O917102 JK917102 TG917102 ADC917102 AMY917102 AWU917102 BGQ917102 BQM917102 CAI917102 CKE917102 CUA917102 DDW917102 DNS917102 DXO917102 EHK917102 ERG917102 FBC917102 FKY917102 FUU917102 GEQ917102 GOM917102 GYI917102 HIE917102 HSA917102 IBW917102 ILS917102 IVO917102 JFK917102 JPG917102 JZC917102 KIY917102 KSU917102 LCQ917102 LMM917102 LWI917102 MGE917102 MQA917102 MZW917102 NJS917102 NTO917102 ODK917102 ONG917102 OXC917102 PGY917102 PQU917102 QAQ917102 QKM917102 QUI917102 REE917102 ROA917102 RXW917102 SHS917102 SRO917102 TBK917102 TLG917102 TVC917102 UEY917102 UOU917102 UYQ917102 VIM917102 VSI917102 WCE917102 WMA917102 WVW917102 O982638 JK982638 TG982638 ADC982638 AMY982638 AWU982638 BGQ982638 BQM982638 CAI982638 CKE982638 CUA982638 DDW982638 DNS982638 DXO982638 EHK982638 ERG982638 FBC982638 FKY982638 FUU982638 GEQ982638 GOM982638 GYI982638 HIE982638 HSA982638 IBW982638 ILS982638 IVO982638 JFK982638 JPG982638 JZC982638 KIY982638 KSU982638 LCQ982638 LMM982638 LWI982638 MGE982638 MQA982638 MZW982638 NJS982638 NTO982638 ODK982638 ONG982638 OXC982638 PGY982638 PQU982638 QAQ982638 QKM982638 QUI982638 REE982638 ROA982638 RXW982638 SHS982638 SRO982638 TBK982638 TLG982638 TVC982638 UEY982638 UOU982638 UYQ982638 VIM982638 VSI982638 WCE982638 WMA982638 WVW982638 P65135 JL65135 TH65135 ADD65135 AMZ65135 AWV65135 BGR65135 BQN65135 CAJ65135 CKF65135 CUB65135 DDX65135 DNT65135 DXP65135 EHL65135 ERH65135 FBD65135 FKZ65135 FUV65135 GER65135 GON65135 GYJ65135 HIF65135 HSB65135 IBX65135 ILT65135 IVP65135 JFL65135 JPH65135 JZD65135 KIZ65135 KSV65135 LCR65135 LMN65135 LWJ65135 MGF65135 MQB65135 MZX65135 NJT65135 NTP65135 ODL65135 ONH65135 OXD65135 PGZ65135 PQV65135 QAR65135 QKN65135 QUJ65135 REF65135 ROB65135 RXX65135 SHT65135 SRP65135 TBL65135 TLH65135 TVD65135 UEZ65135 UOV65135 UYR65135 VIN65135 VSJ65135 WCF65135 WMB65135 WVX65135 P130671 JL130671 TH130671 ADD130671 AMZ130671 AWV130671 BGR130671 BQN130671 CAJ130671 CKF130671 CUB130671 DDX130671 DNT130671 DXP130671 EHL130671 ERH130671 FBD130671 FKZ130671 FUV130671 GER130671 GON130671 GYJ130671 HIF130671 HSB130671 IBX130671 ILT130671 IVP130671 JFL130671 JPH130671 JZD130671 KIZ130671 KSV130671 LCR130671 LMN130671 LWJ130671 MGF130671 MQB130671 MZX130671 NJT130671 NTP130671 ODL130671 ONH130671 OXD130671 PGZ130671 PQV130671 QAR130671 QKN130671 QUJ130671 REF130671 ROB130671 RXX130671 SHT130671 SRP130671 TBL130671 TLH130671 TVD130671 UEZ130671 UOV130671 UYR130671 VIN130671 VSJ130671 WCF130671 WMB130671 WVX130671 P196207 JL196207 TH196207 ADD196207 AMZ196207 AWV196207 BGR196207 BQN196207 CAJ196207 CKF196207 CUB196207 DDX196207 DNT196207 DXP196207 EHL196207 ERH196207 FBD196207 FKZ196207 FUV196207 GER196207 GON196207 GYJ196207 HIF196207 HSB196207 IBX196207 ILT196207 IVP196207 JFL196207 JPH196207 JZD196207 KIZ196207 KSV196207 LCR196207 LMN196207 LWJ196207 MGF196207 MQB196207 MZX196207 NJT196207 NTP196207 ODL196207 ONH196207 OXD196207 PGZ196207 PQV196207 QAR196207 QKN196207 QUJ196207 REF196207 ROB196207 RXX196207 SHT196207 SRP196207 TBL196207 TLH196207 TVD196207 UEZ196207 UOV196207 UYR196207 VIN196207 VSJ196207 WCF196207 WMB196207 WVX196207 P261743 JL261743 TH261743 ADD261743 AMZ261743 AWV261743 BGR261743 BQN261743 CAJ261743 CKF261743 CUB261743 DDX261743 DNT261743 DXP261743 EHL261743 ERH261743 FBD261743 FKZ261743 FUV261743 GER261743 GON261743 GYJ261743 HIF261743 HSB261743 IBX261743 ILT261743 IVP261743 JFL261743 JPH261743 JZD261743 KIZ261743 KSV261743 LCR261743 LMN261743 LWJ261743 MGF261743 MQB261743 MZX261743 NJT261743 NTP261743 ODL261743 ONH261743 OXD261743 PGZ261743 PQV261743 QAR261743 QKN261743 QUJ261743 REF261743 ROB261743 RXX261743 SHT261743 SRP261743 TBL261743 TLH261743 TVD261743 UEZ261743 UOV261743 UYR261743 VIN261743 VSJ261743 WCF261743 WMB261743 WVX261743 P327279 JL327279 TH327279 ADD327279 AMZ327279 AWV327279 BGR327279 BQN327279 CAJ327279 CKF327279 CUB327279 DDX327279 DNT327279 DXP327279 EHL327279 ERH327279 FBD327279 FKZ327279 FUV327279 GER327279 GON327279 GYJ327279 HIF327279 HSB327279 IBX327279 ILT327279 IVP327279 JFL327279 JPH327279 JZD327279 KIZ327279 KSV327279 LCR327279 LMN327279 LWJ327279 MGF327279 MQB327279 MZX327279 NJT327279 NTP327279 ODL327279 ONH327279 OXD327279 PGZ327279 PQV327279 QAR327279 QKN327279 QUJ327279 REF327279 ROB327279 RXX327279 SHT327279 SRP327279 TBL327279 TLH327279 TVD327279 UEZ327279 UOV327279 UYR327279 VIN327279 VSJ327279 WCF327279 WMB327279 WVX327279 P392815 JL392815 TH392815 ADD392815 AMZ392815 AWV392815 BGR392815 BQN392815 CAJ392815 CKF392815 CUB392815 DDX392815 DNT392815 DXP392815 EHL392815 ERH392815 FBD392815 FKZ392815 FUV392815 GER392815 GON392815 GYJ392815 HIF392815 HSB392815 IBX392815 ILT392815 IVP392815 JFL392815 JPH392815 JZD392815 KIZ392815 KSV392815 LCR392815 LMN392815 LWJ392815 MGF392815 MQB392815 MZX392815 NJT392815 NTP392815 ODL392815 ONH392815 OXD392815 PGZ392815 PQV392815 QAR392815 QKN392815 QUJ392815 REF392815 ROB392815 RXX392815 SHT392815 SRP392815 TBL392815 TLH392815 TVD392815 UEZ392815 UOV392815 UYR392815 VIN392815 VSJ392815 WCF392815 WMB392815 WVX392815 P458351 JL458351 TH458351 ADD458351 AMZ458351 AWV458351 BGR458351 BQN458351 CAJ458351 CKF458351 CUB458351 DDX458351 DNT458351 DXP458351 EHL458351 ERH458351 FBD458351 FKZ458351 FUV458351 GER458351 GON458351 GYJ458351 HIF458351 HSB458351 IBX458351 ILT458351 IVP458351 JFL458351 JPH458351 JZD458351 KIZ458351 KSV458351 LCR458351 LMN458351 LWJ458351 MGF458351 MQB458351 MZX458351 NJT458351 NTP458351 ODL458351 ONH458351 OXD458351 PGZ458351 PQV458351 QAR458351 QKN458351 QUJ458351 REF458351 ROB458351 RXX458351 SHT458351 SRP458351 TBL458351 TLH458351 TVD458351 UEZ458351 UOV458351 UYR458351 VIN458351 VSJ458351 WCF458351 WMB458351 WVX458351 P523887 JL523887 TH523887 ADD523887 AMZ523887 AWV523887 BGR523887 BQN523887 CAJ523887 CKF523887 CUB523887 DDX523887 DNT523887 DXP523887 EHL523887 ERH523887 FBD523887 FKZ523887 FUV523887 GER523887 GON523887 GYJ523887 HIF523887 HSB523887 IBX523887 ILT523887 IVP523887 JFL523887 JPH523887 JZD523887 KIZ523887 KSV523887 LCR523887 LMN523887 LWJ523887 MGF523887 MQB523887 MZX523887 NJT523887 NTP523887 ODL523887 ONH523887 OXD523887 PGZ523887 PQV523887 QAR523887 QKN523887 QUJ523887 REF523887 ROB523887 RXX523887 SHT523887 SRP523887 TBL523887 TLH523887 TVD523887 UEZ523887 UOV523887 UYR523887 VIN523887 VSJ523887 WCF523887 WMB523887 WVX523887 P589423 JL589423 TH589423 ADD589423 AMZ589423 AWV589423 BGR589423 BQN589423 CAJ589423 CKF589423 CUB589423 DDX589423 DNT589423 DXP589423 EHL589423 ERH589423 FBD589423 FKZ589423 FUV589423 GER589423 GON589423 GYJ589423 HIF589423 HSB589423 IBX589423 ILT589423 IVP589423 JFL589423 JPH589423 JZD589423 KIZ589423 KSV589423 LCR589423 LMN589423 LWJ589423 MGF589423 MQB589423 MZX589423 NJT589423 NTP589423 ODL589423 ONH589423 OXD589423 PGZ589423 PQV589423 QAR589423 QKN589423 QUJ589423 REF589423 ROB589423 RXX589423 SHT589423 SRP589423 TBL589423 TLH589423 TVD589423 UEZ589423 UOV589423 UYR589423 VIN589423 VSJ589423 WCF589423 WMB589423 WVX589423 P654959 JL654959 TH654959 ADD654959 AMZ654959 AWV654959 BGR654959 BQN654959 CAJ654959 CKF654959 CUB654959 DDX654959 DNT654959 DXP654959 EHL654959 ERH654959 FBD654959 FKZ654959 FUV654959 GER654959 GON654959 GYJ654959 HIF654959 HSB654959 IBX654959 ILT654959 IVP654959 JFL654959 JPH654959 JZD654959 KIZ654959 KSV654959 LCR654959 LMN654959 LWJ654959 MGF654959 MQB654959 MZX654959 NJT654959 NTP654959 ODL654959 ONH654959 OXD654959 PGZ654959 PQV654959 QAR654959 QKN654959 QUJ654959 REF654959 ROB654959 RXX654959 SHT654959 SRP654959 TBL654959 TLH654959 TVD654959 UEZ654959 UOV654959 UYR654959 VIN654959 VSJ654959 WCF654959 WMB654959 WVX654959 P720495 JL720495 TH720495 ADD720495 AMZ720495 AWV720495 BGR720495 BQN720495 CAJ720495 CKF720495 CUB720495 DDX720495 DNT720495 DXP720495 EHL720495 ERH720495 FBD720495 FKZ720495 FUV720495 GER720495 GON720495 GYJ720495 HIF720495 HSB720495 IBX720495 ILT720495 IVP720495 JFL720495 JPH720495 JZD720495 KIZ720495 KSV720495 LCR720495 LMN720495 LWJ720495 MGF720495 MQB720495 MZX720495 NJT720495 NTP720495 ODL720495 ONH720495 OXD720495 PGZ720495 PQV720495 QAR720495 QKN720495 QUJ720495 REF720495 ROB720495 RXX720495 SHT720495 SRP720495 TBL720495 TLH720495 TVD720495 UEZ720495 UOV720495 UYR720495 VIN720495 VSJ720495 WCF720495 WMB720495 WVX720495 P786031 JL786031 TH786031 ADD786031 AMZ786031 AWV786031 BGR786031 BQN786031 CAJ786031 CKF786031 CUB786031 DDX786031 DNT786031 DXP786031 EHL786031 ERH786031 FBD786031 FKZ786031 FUV786031 GER786031 GON786031 GYJ786031 HIF786031 HSB786031 IBX786031 ILT786031 IVP786031 JFL786031 JPH786031 JZD786031 KIZ786031 KSV786031 LCR786031 LMN786031 LWJ786031 MGF786031 MQB786031 MZX786031 NJT786031 NTP786031 ODL786031 ONH786031 OXD786031 PGZ786031 PQV786031 QAR786031 QKN786031 QUJ786031 REF786031 ROB786031 RXX786031 SHT786031 SRP786031 TBL786031 TLH786031 TVD786031 UEZ786031 UOV786031 UYR786031 VIN786031 VSJ786031 WCF786031 WMB786031 WVX786031 P851567 JL851567 TH851567 ADD851567 AMZ851567 AWV851567 BGR851567 BQN851567 CAJ851567 CKF851567 CUB851567 DDX851567 DNT851567 DXP851567 EHL851567 ERH851567 FBD851567 FKZ851567 FUV851567 GER851567 GON851567 GYJ851567 HIF851567 HSB851567 IBX851567 ILT851567 IVP851567 JFL851567 JPH851567 JZD851567 KIZ851567 KSV851567 LCR851567 LMN851567 LWJ851567 MGF851567 MQB851567 MZX851567 NJT851567 NTP851567 ODL851567 ONH851567 OXD851567 PGZ851567 PQV851567 QAR851567 QKN851567 QUJ851567 REF851567 ROB851567 RXX851567 SHT851567 SRP851567 TBL851567 TLH851567 TVD851567 UEZ851567 UOV851567 UYR851567 VIN851567 VSJ851567 WCF851567 WMB851567 WVX851567 P917103 JL917103 TH917103 ADD917103 AMZ917103 AWV917103 BGR917103 BQN917103 CAJ917103 CKF917103 CUB917103 DDX917103 DNT917103 DXP917103 EHL917103 ERH917103 FBD917103 FKZ917103 FUV917103 GER917103 GON917103 GYJ917103 HIF917103 HSB917103 IBX917103 ILT917103 IVP917103 JFL917103 JPH917103 JZD917103 KIZ917103 KSV917103 LCR917103 LMN917103 LWJ917103 MGF917103 MQB917103 MZX917103 NJT917103 NTP917103 ODL917103 ONH917103 OXD917103 PGZ917103 PQV917103 QAR917103 QKN917103 QUJ917103 REF917103 ROB917103 RXX917103 SHT917103 SRP917103 TBL917103 TLH917103 TVD917103 UEZ917103 UOV917103 UYR917103 VIN917103 VSJ917103 WCF917103 WMB917103 WVX917103 P982639 JL982639 TH982639 ADD982639 AMZ982639 AWV982639 BGR982639 BQN982639 CAJ982639 CKF982639 CUB982639 DDX982639 DNT982639 DXP982639 EHL982639 ERH982639 FBD982639 FKZ982639 FUV982639 GER982639 GON982639 GYJ982639 HIF982639 HSB982639 IBX982639 ILT982639 IVP982639 JFL982639 JPH982639 JZD982639 KIZ982639 KSV982639 LCR982639 LMN982639 LWJ982639 MGF982639 MQB982639 MZX982639 NJT982639 NTP982639 ODL982639 ONH982639 OXD982639 PGZ982639 PQV982639 QAR982639 QKN982639 QUJ982639 REF982639 ROB982639 RXX982639 SHT982639 SRP982639 TBL982639 TLH982639 TVD982639 UEZ982639 UOV982639 UYR982639 VIN982639 VSJ982639 WCF982639 WMB982639 WVX982639 R65142 JN65142 TJ65142 ADF65142 ANB65142 AWX65142 BGT65142 BQP65142 CAL65142 CKH65142 CUD65142 DDZ65142 DNV65142 DXR65142 EHN65142 ERJ65142 FBF65142 FLB65142 FUX65142 GET65142 GOP65142 GYL65142 HIH65142 HSD65142 IBZ65142 ILV65142 IVR65142 JFN65142 JPJ65142 JZF65142 KJB65142 KSX65142 LCT65142 LMP65142 LWL65142 MGH65142 MQD65142 MZZ65142 NJV65142 NTR65142 ODN65142 ONJ65142 OXF65142 PHB65142 PQX65142 QAT65142 QKP65142 QUL65142 REH65142 ROD65142 RXZ65142 SHV65142 SRR65142 TBN65142 TLJ65142 TVF65142 UFB65142 UOX65142 UYT65142 VIP65142 VSL65142 WCH65142 WMD65142 WVZ65142 R130678 JN130678 TJ130678 ADF130678 ANB130678 AWX130678 BGT130678 BQP130678 CAL130678 CKH130678 CUD130678 DDZ130678 DNV130678 DXR130678 EHN130678 ERJ130678 FBF130678 FLB130678 FUX130678 GET130678 GOP130678 GYL130678 HIH130678 HSD130678 IBZ130678 ILV130678 IVR130678 JFN130678 JPJ130678 JZF130678 KJB130678 KSX130678 LCT130678 LMP130678 LWL130678 MGH130678 MQD130678 MZZ130678 NJV130678 NTR130678 ODN130678 ONJ130678 OXF130678 PHB130678 PQX130678 QAT130678 QKP130678 QUL130678 REH130678 ROD130678 RXZ130678 SHV130678 SRR130678 TBN130678 TLJ130678 TVF130678 UFB130678 UOX130678 UYT130678 VIP130678 VSL130678 WCH130678 WMD130678 WVZ130678 R196214 JN196214 TJ196214 ADF196214 ANB196214 AWX196214 BGT196214 BQP196214 CAL196214 CKH196214 CUD196214 DDZ196214 DNV196214 DXR196214 EHN196214 ERJ196214 FBF196214 FLB196214 FUX196214 GET196214 GOP196214 GYL196214 HIH196214 HSD196214 IBZ196214 ILV196214 IVR196214 JFN196214 JPJ196214 JZF196214 KJB196214 KSX196214 LCT196214 LMP196214 LWL196214 MGH196214 MQD196214 MZZ196214 NJV196214 NTR196214 ODN196214 ONJ196214 OXF196214 PHB196214 PQX196214 QAT196214 QKP196214 QUL196214 REH196214 ROD196214 RXZ196214 SHV196214 SRR196214 TBN196214 TLJ196214 TVF196214 UFB196214 UOX196214 UYT196214 VIP196214 VSL196214 WCH196214 WMD196214 WVZ196214 R261750 JN261750 TJ261750 ADF261750 ANB261750 AWX261750 BGT261750 BQP261750 CAL261750 CKH261750 CUD261750 DDZ261750 DNV261750 DXR261750 EHN261750 ERJ261750 FBF261750 FLB261750 FUX261750 GET261750 GOP261750 GYL261750 HIH261750 HSD261750 IBZ261750 ILV261750 IVR261750 JFN261750 JPJ261750 JZF261750 KJB261750 KSX261750 LCT261750 LMP261750 LWL261750 MGH261750 MQD261750 MZZ261750 NJV261750 NTR261750 ODN261750 ONJ261750 OXF261750 PHB261750 PQX261750 QAT261750 QKP261750 QUL261750 REH261750 ROD261750 RXZ261750 SHV261750 SRR261750 TBN261750 TLJ261750 TVF261750 UFB261750 UOX261750 UYT261750 VIP261750 VSL261750 WCH261750 WMD261750 WVZ261750 R327286 JN327286 TJ327286 ADF327286 ANB327286 AWX327286 BGT327286 BQP327286 CAL327286 CKH327286 CUD327286 DDZ327286 DNV327286 DXR327286 EHN327286 ERJ327286 FBF327286 FLB327286 FUX327286 GET327286 GOP327286 GYL327286 HIH327286 HSD327286 IBZ327286 ILV327286 IVR327286 JFN327286 JPJ327286 JZF327286 KJB327286 KSX327286 LCT327286 LMP327286 LWL327286 MGH327286 MQD327286 MZZ327286 NJV327286 NTR327286 ODN327286 ONJ327286 OXF327286 PHB327286 PQX327286 QAT327286 QKP327286 QUL327286 REH327286 ROD327286 RXZ327286 SHV327286 SRR327286 TBN327286 TLJ327286 TVF327286 UFB327286 UOX327286 UYT327286 VIP327286 VSL327286 WCH327286 WMD327286 WVZ327286 R392822 JN392822 TJ392822 ADF392822 ANB392822 AWX392822 BGT392822 BQP392822 CAL392822 CKH392822 CUD392822 DDZ392822 DNV392822 DXR392822 EHN392822 ERJ392822 FBF392822 FLB392822 FUX392822 GET392822 GOP392822 GYL392822 HIH392822 HSD392822 IBZ392822 ILV392822 IVR392822 JFN392822 JPJ392822 JZF392822 KJB392822 KSX392822 LCT392822 LMP392822 LWL392822 MGH392822 MQD392822 MZZ392822 NJV392822 NTR392822 ODN392822 ONJ392822 OXF392822 PHB392822 PQX392822 QAT392822 QKP392822 QUL392822 REH392822 ROD392822 RXZ392822 SHV392822 SRR392822 TBN392822 TLJ392822 TVF392822 UFB392822 UOX392822 UYT392822 VIP392822 VSL392822 WCH392822 WMD392822 WVZ392822 R458358 JN458358 TJ458358 ADF458358 ANB458358 AWX458358 BGT458358 BQP458358 CAL458358 CKH458358 CUD458358 DDZ458358 DNV458358 DXR458358 EHN458358 ERJ458358 FBF458358 FLB458358 FUX458358 GET458358 GOP458358 GYL458358 HIH458358 HSD458358 IBZ458358 ILV458358 IVR458358 JFN458358 JPJ458358 JZF458358 KJB458358 KSX458358 LCT458358 LMP458358 LWL458358 MGH458358 MQD458358 MZZ458358 NJV458358 NTR458358 ODN458358 ONJ458358 OXF458358 PHB458358 PQX458358 QAT458358 QKP458358 QUL458358 REH458358 ROD458358 RXZ458358 SHV458358 SRR458358 TBN458358 TLJ458358 TVF458358 UFB458358 UOX458358 UYT458358 VIP458358 VSL458358 WCH458358 WMD458358 WVZ458358 R523894 JN523894 TJ523894 ADF523894 ANB523894 AWX523894 BGT523894 BQP523894 CAL523894 CKH523894 CUD523894 DDZ523894 DNV523894 DXR523894 EHN523894 ERJ523894 FBF523894 FLB523894 FUX523894 GET523894 GOP523894 GYL523894 HIH523894 HSD523894 IBZ523894 ILV523894 IVR523894 JFN523894 JPJ523894 JZF523894 KJB523894 KSX523894 LCT523894 LMP523894 LWL523894 MGH523894 MQD523894 MZZ523894 NJV523894 NTR523894 ODN523894 ONJ523894 OXF523894 PHB523894 PQX523894 QAT523894 QKP523894 QUL523894 REH523894 ROD523894 RXZ523894 SHV523894 SRR523894 TBN523894 TLJ523894 TVF523894 UFB523894 UOX523894 UYT523894 VIP523894 VSL523894 WCH523894 WMD523894 WVZ523894 R589430 JN589430 TJ589430 ADF589430 ANB589430 AWX589430 BGT589430 BQP589430 CAL589430 CKH589430 CUD589430 DDZ589430 DNV589430 DXR589430 EHN589430 ERJ589430 FBF589430 FLB589430 FUX589430 GET589430 GOP589430 GYL589430 HIH589430 HSD589430 IBZ589430 ILV589430 IVR589430 JFN589430 JPJ589430 JZF589430 KJB589430 KSX589430 LCT589430 LMP589430 LWL589430 MGH589430 MQD589430 MZZ589430 NJV589430 NTR589430 ODN589430 ONJ589430 OXF589430 PHB589430 PQX589430 QAT589430 QKP589430 QUL589430 REH589430 ROD589430 RXZ589430 SHV589430 SRR589430 TBN589430 TLJ589430 TVF589430 UFB589430 UOX589430 UYT589430 VIP589430 VSL589430 WCH589430 WMD589430 WVZ589430 R654966 JN654966 TJ654966 ADF654966 ANB654966 AWX654966 BGT654966 BQP654966 CAL654966 CKH654966 CUD654966 DDZ654966 DNV654966 DXR654966 EHN654966 ERJ654966 FBF654966 FLB654966 FUX654966 GET654966 GOP654966 GYL654966 HIH654966 HSD654966 IBZ654966 ILV654966 IVR654966 JFN654966 JPJ654966 JZF654966 KJB654966 KSX654966 LCT654966 LMP654966 LWL654966 MGH654966 MQD654966 MZZ654966 NJV654966 NTR654966 ODN654966 ONJ654966 OXF654966 PHB654966 PQX654966 QAT654966 QKP654966 QUL654966 REH654966 ROD654966 RXZ654966 SHV654966 SRR654966 TBN654966 TLJ654966 TVF654966 UFB654966 UOX654966 UYT654966 VIP654966 VSL654966 WCH654966 WMD654966 WVZ654966 R720502 JN720502 TJ720502 ADF720502 ANB720502 AWX720502 BGT720502 BQP720502 CAL720502 CKH720502 CUD720502 DDZ720502 DNV720502 DXR720502 EHN720502 ERJ720502 FBF720502 FLB720502 FUX720502 GET720502 GOP720502 GYL720502 HIH720502 HSD720502 IBZ720502 ILV720502 IVR720502 JFN720502 JPJ720502 JZF720502 KJB720502 KSX720502 LCT720502 LMP720502 LWL720502 MGH720502 MQD720502 MZZ720502 NJV720502 NTR720502 ODN720502 ONJ720502 OXF720502 PHB720502 PQX720502 QAT720502 QKP720502 QUL720502 REH720502 ROD720502 RXZ720502 SHV720502 SRR720502 TBN720502 TLJ720502 TVF720502 UFB720502 UOX720502 UYT720502 VIP720502 VSL720502 WCH720502 WMD720502 WVZ720502 R786038 JN786038 TJ786038 ADF786038 ANB786038 AWX786038 BGT786038 BQP786038 CAL786038 CKH786038 CUD786038 DDZ786038 DNV786038 DXR786038 EHN786038 ERJ786038 FBF786038 FLB786038 FUX786038 GET786038 GOP786038 GYL786038 HIH786038 HSD786038 IBZ786038 ILV786038 IVR786038 JFN786038 JPJ786038 JZF786038 KJB786038 KSX786038 LCT786038 LMP786038 LWL786038 MGH786038 MQD786038 MZZ786038 NJV786038 NTR786038 ODN786038 ONJ786038 OXF786038 PHB786038 PQX786038 QAT786038 QKP786038 QUL786038 REH786038 ROD786038 RXZ786038 SHV786038 SRR786038 TBN786038 TLJ786038 TVF786038 UFB786038 UOX786038 UYT786038 VIP786038 VSL786038 WCH786038 WMD786038 WVZ786038 R851574 JN851574 TJ851574 ADF851574 ANB851574 AWX851574 BGT851574 BQP851574 CAL851574 CKH851574 CUD851574 DDZ851574 DNV851574 DXR851574 EHN851574 ERJ851574 FBF851574 FLB851574 FUX851574 GET851574 GOP851574 GYL851574 HIH851574 HSD851574 IBZ851574 ILV851574 IVR851574 JFN851574 JPJ851574 JZF851574 KJB851574 KSX851574 LCT851574 LMP851574 LWL851574 MGH851574 MQD851574 MZZ851574 NJV851574 NTR851574 ODN851574 ONJ851574 OXF851574 PHB851574 PQX851574 QAT851574 QKP851574 QUL851574 REH851574 ROD851574 RXZ851574 SHV851574 SRR851574 TBN851574 TLJ851574 TVF851574 UFB851574 UOX851574 UYT851574 VIP851574 VSL851574 WCH851574 WMD851574 WVZ851574 R917110 JN917110 TJ917110 ADF917110 ANB917110 AWX917110 BGT917110 BQP917110 CAL917110 CKH917110 CUD917110 DDZ917110 DNV917110 DXR917110 EHN917110 ERJ917110 FBF917110 FLB917110 FUX917110 GET917110 GOP917110 GYL917110 HIH917110 HSD917110 IBZ917110 ILV917110 IVR917110 JFN917110 JPJ917110 JZF917110 KJB917110 KSX917110 LCT917110 LMP917110 LWL917110 MGH917110 MQD917110 MZZ917110 NJV917110 NTR917110 ODN917110 ONJ917110 OXF917110 PHB917110 PQX917110 QAT917110 QKP917110 QUL917110 REH917110 ROD917110 RXZ917110 SHV917110 SRR917110 TBN917110 TLJ917110 TVF917110 UFB917110 UOX917110 UYT917110 VIP917110 VSL917110 WCH917110 WMD917110 WVZ917110 R982646 JN982646 TJ982646 ADF982646 ANB982646 AWX982646 BGT982646 BQP982646 CAL982646 CKH982646 CUD982646 DDZ982646 DNV982646 DXR982646 EHN982646 ERJ982646 FBF982646 FLB982646 FUX982646 GET982646 GOP982646 GYL982646 HIH982646 HSD982646 IBZ982646 ILV982646 IVR982646 JFN982646 JPJ982646 JZF982646 KJB982646 KSX982646 LCT982646 LMP982646 LWL982646 MGH982646 MQD982646 MZZ982646 NJV982646 NTR982646 ODN982646 ONJ982646 OXF982646 PHB982646 PQX982646 QAT982646 QKP982646 QUL982646 REH982646 ROD982646 RXZ982646 SHV982646 SRR982646 TBN982646 TLJ982646 TVF982646 UFB982646 UOX982646 UYT982646 VIP982646 VSL982646 WCH982646 WMD982646 WVZ982646 D67:D69 IZ67:IZ69 SV67:SV69 ACR67:ACR69 AMN67:AMN69 AWJ67:AWJ69 BGF67:BGF69 BQB67:BQB69 BZX67:BZX69 CJT67:CJT69 CTP67:CTP69 DDL67:DDL69 DNH67:DNH69 DXD67:DXD69 EGZ67:EGZ69 EQV67:EQV69 FAR67:FAR69 FKN67:FKN69 FUJ67:FUJ69 GEF67:GEF69 GOB67:GOB69 GXX67:GXX69 HHT67:HHT69 HRP67:HRP69 IBL67:IBL69 ILH67:ILH69 IVD67:IVD69 JEZ67:JEZ69 JOV67:JOV69 JYR67:JYR69 KIN67:KIN69 KSJ67:KSJ69 LCF67:LCF69 LMB67:LMB69 LVX67:LVX69 MFT67:MFT69 MPP67:MPP69 MZL67:MZL69 NJH67:NJH69 NTD67:NTD69 OCZ67:OCZ69 OMV67:OMV69 OWR67:OWR69 PGN67:PGN69 PQJ67:PQJ69 QAF67:QAF69 QKB67:QKB69 QTX67:QTX69 RDT67:RDT69 RNP67:RNP69 RXL67:RXL69 SHH67:SHH69 SRD67:SRD69 TAZ67:TAZ69 TKV67:TKV69 TUR67:TUR69 UEN67:UEN69 UOJ67:UOJ69 UYF67:UYF69 VIB67:VIB69 VRX67:VRX69 WBT67:WBT69 WLP67:WLP69 WVL67:WVL69 D65587:D65589 IZ65587:IZ65589 SV65587:SV65589 ACR65587:ACR65589 AMN65587:AMN65589 AWJ65587:AWJ65589 BGF65587:BGF65589 BQB65587:BQB65589 BZX65587:BZX65589 CJT65587:CJT65589 CTP65587:CTP65589 DDL65587:DDL65589 DNH65587:DNH65589 DXD65587:DXD65589 EGZ65587:EGZ65589 EQV65587:EQV65589 FAR65587:FAR65589 FKN65587:FKN65589 FUJ65587:FUJ65589 GEF65587:GEF65589 GOB65587:GOB65589 GXX65587:GXX65589 HHT65587:HHT65589 HRP65587:HRP65589 IBL65587:IBL65589 ILH65587:ILH65589 IVD65587:IVD65589 JEZ65587:JEZ65589 JOV65587:JOV65589 JYR65587:JYR65589 KIN65587:KIN65589 KSJ65587:KSJ65589 LCF65587:LCF65589 LMB65587:LMB65589 LVX65587:LVX65589 MFT65587:MFT65589 MPP65587:MPP65589 MZL65587:MZL65589 NJH65587:NJH65589 NTD65587:NTD65589 OCZ65587:OCZ65589 OMV65587:OMV65589 OWR65587:OWR65589 PGN65587:PGN65589 PQJ65587:PQJ65589 QAF65587:QAF65589 QKB65587:QKB65589 QTX65587:QTX65589 RDT65587:RDT65589 RNP65587:RNP65589 RXL65587:RXL65589 SHH65587:SHH65589 SRD65587:SRD65589 TAZ65587:TAZ65589 TKV65587:TKV65589 TUR65587:TUR65589 UEN65587:UEN65589 UOJ65587:UOJ65589 UYF65587:UYF65589 VIB65587:VIB65589 VRX65587:VRX65589 WBT65587:WBT65589 WLP65587:WLP65589 WVL65587:WVL65589 D131123:D131125 IZ131123:IZ131125 SV131123:SV131125 ACR131123:ACR131125 AMN131123:AMN131125 AWJ131123:AWJ131125 BGF131123:BGF131125 BQB131123:BQB131125 BZX131123:BZX131125 CJT131123:CJT131125 CTP131123:CTP131125 DDL131123:DDL131125 DNH131123:DNH131125 DXD131123:DXD131125 EGZ131123:EGZ131125 EQV131123:EQV131125 FAR131123:FAR131125 FKN131123:FKN131125 FUJ131123:FUJ131125 GEF131123:GEF131125 GOB131123:GOB131125 GXX131123:GXX131125 HHT131123:HHT131125 HRP131123:HRP131125 IBL131123:IBL131125 ILH131123:ILH131125 IVD131123:IVD131125 JEZ131123:JEZ131125 JOV131123:JOV131125 JYR131123:JYR131125 KIN131123:KIN131125 KSJ131123:KSJ131125 LCF131123:LCF131125 LMB131123:LMB131125 LVX131123:LVX131125 MFT131123:MFT131125 MPP131123:MPP131125 MZL131123:MZL131125 NJH131123:NJH131125 NTD131123:NTD131125 OCZ131123:OCZ131125 OMV131123:OMV131125 OWR131123:OWR131125 PGN131123:PGN131125 PQJ131123:PQJ131125 QAF131123:QAF131125 QKB131123:QKB131125 QTX131123:QTX131125 RDT131123:RDT131125 RNP131123:RNP131125 RXL131123:RXL131125 SHH131123:SHH131125 SRD131123:SRD131125 TAZ131123:TAZ131125 TKV131123:TKV131125 TUR131123:TUR131125 UEN131123:UEN131125 UOJ131123:UOJ131125 UYF131123:UYF131125 VIB131123:VIB131125 VRX131123:VRX131125 WBT131123:WBT131125 WLP131123:WLP131125 WVL131123:WVL131125 D196659:D196661 IZ196659:IZ196661 SV196659:SV196661 ACR196659:ACR196661 AMN196659:AMN196661 AWJ196659:AWJ196661 BGF196659:BGF196661 BQB196659:BQB196661 BZX196659:BZX196661 CJT196659:CJT196661 CTP196659:CTP196661 DDL196659:DDL196661 DNH196659:DNH196661 DXD196659:DXD196661 EGZ196659:EGZ196661 EQV196659:EQV196661 FAR196659:FAR196661 FKN196659:FKN196661 FUJ196659:FUJ196661 GEF196659:GEF196661 GOB196659:GOB196661 GXX196659:GXX196661 HHT196659:HHT196661 HRP196659:HRP196661 IBL196659:IBL196661 ILH196659:ILH196661 IVD196659:IVD196661 JEZ196659:JEZ196661 JOV196659:JOV196661 JYR196659:JYR196661 KIN196659:KIN196661 KSJ196659:KSJ196661 LCF196659:LCF196661 LMB196659:LMB196661 LVX196659:LVX196661 MFT196659:MFT196661 MPP196659:MPP196661 MZL196659:MZL196661 NJH196659:NJH196661 NTD196659:NTD196661 OCZ196659:OCZ196661 OMV196659:OMV196661 OWR196659:OWR196661 PGN196659:PGN196661 PQJ196659:PQJ196661 QAF196659:QAF196661 QKB196659:QKB196661 QTX196659:QTX196661 RDT196659:RDT196661 RNP196659:RNP196661 RXL196659:RXL196661 SHH196659:SHH196661 SRD196659:SRD196661 TAZ196659:TAZ196661 TKV196659:TKV196661 TUR196659:TUR196661 UEN196659:UEN196661 UOJ196659:UOJ196661 UYF196659:UYF196661 VIB196659:VIB196661 VRX196659:VRX196661 WBT196659:WBT196661 WLP196659:WLP196661 WVL196659:WVL196661 D262195:D262197 IZ262195:IZ262197 SV262195:SV262197 ACR262195:ACR262197 AMN262195:AMN262197 AWJ262195:AWJ262197 BGF262195:BGF262197 BQB262195:BQB262197 BZX262195:BZX262197 CJT262195:CJT262197 CTP262195:CTP262197 DDL262195:DDL262197 DNH262195:DNH262197 DXD262195:DXD262197 EGZ262195:EGZ262197 EQV262195:EQV262197 FAR262195:FAR262197 FKN262195:FKN262197 FUJ262195:FUJ262197 GEF262195:GEF262197 GOB262195:GOB262197 GXX262195:GXX262197 HHT262195:HHT262197 HRP262195:HRP262197 IBL262195:IBL262197 ILH262195:ILH262197 IVD262195:IVD262197 JEZ262195:JEZ262197 JOV262195:JOV262197 JYR262195:JYR262197 KIN262195:KIN262197 KSJ262195:KSJ262197 LCF262195:LCF262197 LMB262195:LMB262197 LVX262195:LVX262197 MFT262195:MFT262197 MPP262195:MPP262197 MZL262195:MZL262197 NJH262195:NJH262197 NTD262195:NTD262197 OCZ262195:OCZ262197 OMV262195:OMV262197 OWR262195:OWR262197 PGN262195:PGN262197 PQJ262195:PQJ262197 QAF262195:QAF262197 QKB262195:QKB262197 QTX262195:QTX262197 RDT262195:RDT262197 RNP262195:RNP262197 RXL262195:RXL262197 SHH262195:SHH262197 SRD262195:SRD262197 TAZ262195:TAZ262197 TKV262195:TKV262197 TUR262195:TUR262197 UEN262195:UEN262197 UOJ262195:UOJ262197 UYF262195:UYF262197 VIB262195:VIB262197 VRX262195:VRX262197 WBT262195:WBT262197 WLP262195:WLP262197 WVL262195:WVL262197 D327731:D327733 IZ327731:IZ327733 SV327731:SV327733 ACR327731:ACR327733 AMN327731:AMN327733 AWJ327731:AWJ327733 BGF327731:BGF327733 BQB327731:BQB327733 BZX327731:BZX327733 CJT327731:CJT327733 CTP327731:CTP327733 DDL327731:DDL327733 DNH327731:DNH327733 DXD327731:DXD327733 EGZ327731:EGZ327733 EQV327731:EQV327733 FAR327731:FAR327733 FKN327731:FKN327733 FUJ327731:FUJ327733 GEF327731:GEF327733 GOB327731:GOB327733 GXX327731:GXX327733 HHT327731:HHT327733 HRP327731:HRP327733 IBL327731:IBL327733 ILH327731:ILH327733 IVD327731:IVD327733 JEZ327731:JEZ327733 JOV327731:JOV327733 JYR327731:JYR327733 KIN327731:KIN327733 KSJ327731:KSJ327733 LCF327731:LCF327733 LMB327731:LMB327733 LVX327731:LVX327733 MFT327731:MFT327733 MPP327731:MPP327733 MZL327731:MZL327733 NJH327731:NJH327733 NTD327731:NTD327733 OCZ327731:OCZ327733 OMV327731:OMV327733 OWR327731:OWR327733 PGN327731:PGN327733 PQJ327731:PQJ327733 QAF327731:QAF327733 QKB327731:QKB327733 QTX327731:QTX327733 RDT327731:RDT327733 RNP327731:RNP327733 RXL327731:RXL327733 SHH327731:SHH327733 SRD327731:SRD327733 TAZ327731:TAZ327733 TKV327731:TKV327733 TUR327731:TUR327733 UEN327731:UEN327733 UOJ327731:UOJ327733 UYF327731:UYF327733 VIB327731:VIB327733 VRX327731:VRX327733 WBT327731:WBT327733 WLP327731:WLP327733 WVL327731:WVL327733 D393267:D393269 IZ393267:IZ393269 SV393267:SV393269 ACR393267:ACR393269 AMN393267:AMN393269 AWJ393267:AWJ393269 BGF393267:BGF393269 BQB393267:BQB393269 BZX393267:BZX393269 CJT393267:CJT393269 CTP393267:CTP393269 DDL393267:DDL393269 DNH393267:DNH393269 DXD393267:DXD393269 EGZ393267:EGZ393269 EQV393267:EQV393269 FAR393267:FAR393269 FKN393267:FKN393269 FUJ393267:FUJ393269 GEF393267:GEF393269 GOB393267:GOB393269 GXX393267:GXX393269 HHT393267:HHT393269 HRP393267:HRP393269 IBL393267:IBL393269 ILH393267:ILH393269 IVD393267:IVD393269 JEZ393267:JEZ393269 JOV393267:JOV393269 JYR393267:JYR393269 KIN393267:KIN393269 KSJ393267:KSJ393269 LCF393267:LCF393269 LMB393267:LMB393269 LVX393267:LVX393269 MFT393267:MFT393269 MPP393267:MPP393269 MZL393267:MZL393269 NJH393267:NJH393269 NTD393267:NTD393269 OCZ393267:OCZ393269 OMV393267:OMV393269 OWR393267:OWR393269 PGN393267:PGN393269 PQJ393267:PQJ393269 QAF393267:QAF393269 QKB393267:QKB393269 QTX393267:QTX393269 RDT393267:RDT393269 RNP393267:RNP393269 RXL393267:RXL393269 SHH393267:SHH393269 SRD393267:SRD393269 TAZ393267:TAZ393269 TKV393267:TKV393269 TUR393267:TUR393269 UEN393267:UEN393269 UOJ393267:UOJ393269 UYF393267:UYF393269 VIB393267:VIB393269 VRX393267:VRX393269 WBT393267:WBT393269 WLP393267:WLP393269 WVL393267:WVL393269 D458803:D458805 IZ458803:IZ458805 SV458803:SV458805 ACR458803:ACR458805 AMN458803:AMN458805 AWJ458803:AWJ458805 BGF458803:BGF458805 BQB458803:BQB458805 BZX458803:BZX458805 CJT458803:CJT458805 CTP458803:CTP458805 DDL458803:DDL458805 DNH458803:DNH458805 DXD458803:DXD458805 EGZ458803:EGZ458805 EQV458803:EQV458805 FAR458803:FAR458805 FKN458803:FKN458805 FUJ458803:FUJ458805 GEF458803:GEF458805 GOB458803:GOB458805 GXX458803:GXX458805 HHT458803:HHT458805 HRP458803:HRP458805 IBL458803:IBL458805 ILH458803:ILH458805 IVD458803:IVD458805 JEZ458803:JEZ458805 JOV458803:JOV458805 JYR458803:JYR458805 KIN458803:KIN458805 KSJ458803:KSJ458805 LCF458803:LCF458805 LMB458803:LMB458805 LVX458803:LVX458805 MFT458803:MFT458805 MPP458803:MPP458805 MZL458803:MZL458805 NJH458803:NJH458805 NTD458803:NTD458805 OCZ458803:OCZ458805 OMV458803:OMV458805 OWR458803:OWR458805 PGN458803:PGN458805 PQJ458803:PQJ458805 QAF458803:QAF458805 QKB458803:QKB458805 QTX458803:QTX458805 RDT458803:RDT458805 RNP458803:RNP458805 RXL458803:RXL458805 SHH458803:SHH458805 SRD458803:SRD458805 TAZ458803:TAZ458805 TKV458803:TKV458805 TUR458803:TUR458805 UEN458803:UEN458805 UOJ458803:UOJ458805 UYF458803:UYF458805 VIB458803:VIB458805 VRX458803:VRX458805 WBT458803:WBT458805 WLP458803:WLP458805 WVL458803:WVL458805 D524339:D524341 IZ524339:IZ524341 SV524339:SV524341 ACR524339:ACR524341 AMN524339:AMN524341 AWJ524339:AWJ524341 BGF524339:BGF524341 BQB524339:BQB524341 BZX524339:BZX524341 CJT524339:CJT524341 CTP524339:CTP524341 DDL524339:DDL524341 DNH524339:DNH524341 DXD524339:DXD524341 EGZ524339:EGZ524341 EQV524339:EQV524341 FAR524339:FAR524341 FKN524339:FKN524341 FUJ524339:FUJ524341 GEF524339:GEF524341 GOB524339:GOB524341 GXX524339:GXX524341 HHT524339:HHT524341 HRP524339:HRP524341 IBL524339:IBL524341 ILH524339:ILH524341 IVD524339:IVD524341 JEZ524339:JEZ524341 JOV524339:JOV524341 JYR524339:JYR524341 KIN524339:KIN524341 KSJ524339:KSJ524341 LCF524339:LCF524341 LMB524339:LMB524341 LVX524339:LVX524341 MFT524339:MFT524341 MPP524339:MPP524341 MZL524339:MZL524341 NJH524339:NJH524341 NTD524339:NTD524341 OCZ524339:OCZ524341 OMV524339:OMV524341 OWR524339:OWR524341 PGN524339:PGN524341 PQJ524339:PQJ524341 QAF524339:QAF524341 QKB524339:QKB524341 QTX524339:QTX524341 RDT524339:RDT524341 RNP524339:RNP524341 RXL524339:RXL524341 SHH524339:SHH524341 SRD524339:SRD524341 TAZ524339:TAZ524341 TKV524339:TKV524341 TUR524339:TUR524341 UEN524339:UEN524341 UOJ524339:UOJ524341 UYF524339:UYF524341 VIB524339:VIB524341 VRX524339:VRX524341 WBT524339:WBT524341 WLP524339:WLP524341 WVL524339:WVL524341 D589875:D589877 IZ589875:IZ589877 SV589875:SV589877 ACR589875:ACR589877 AMN589875:AMN589877 AWJ589875:AWJ589877 BGF589875:BGF589877 BQB589875:BQB589877 BZX589875:BZX589877 CJT589875:CJT589877 CTP589875:CTP589877 DDL589875:DDL589877 DNH589875:DNH589877 DXD589875:DXD589877 EGZ589875:EGZ589877 EQV589875:EQV589877 FAR589875:FAR589877 FKN589875:FKN589877 FUJ589875:FUJ589877 GEF589875:GEF589877 GOB589875:GOB589877 GXX589875:GXX589877 HHT589875:HHT589877 HRP589875:HRP589877 IBL589875:IBL589877 ILH589875:ILH589877 IVD589875:IVD589877 JEZ589875:JEZ589877 JOV589875:JOV589877 JYR589875:JYR589877 KIN589875:KIN589877 KSJ589875:KSJ589877 LCF589875:LCF589877 LMB589875:LMB589877 LVX589875:LVX589877 MFT589875:MFT589877 MPP589875:MPP589877 MZL589875:MZL589877 NJH589875:NJH589877 NTD589875:NTD589877 OCZ589875:OCZ589877 OMV589875:OMV589877 OWR589875:OWR589877 PGN589875:PGN589877 PQJ589875:PQJ589877 QAF589875:QAF589877 QKB589875:QKB589877 QTX589875:QTX589877 RDT589875:RDT589877 RNP589875:RNP589877 RXL589875:RXL589877 SHH589875:SHH589877 SRD589875:SRD589877 TAZ589875:TAZ589877 TKV589875:TKV589877 TUR589875:TUR589877 UEN589875:UEN589877 UOJ589875:UOJ589877 UYF589875:UYF589877 VIB589875:VIB589877 VRX589875:VRX589877 WBT589875:WBT589877 WLP589875:WLP589877 WVL589875:WVL589877 D655411:D655413 IZ655411:IZ655413 SV655411:SV655413 ACR655411:ACR655413 AMN655411:AMN655413 AWJ655411:AWJ655413 BGF655411:BGF655413 BQB655411:BQB655413 BZX655411:BZX655413 CJT655411:CJT655413 CTP655411:CTP655413 DDL655411:DDL655413 DNH655411:DNH655413 DXD655411:DXD655413 EGZ655411:EGZ655413 EQV655411:EQV655413 FAR655411:FAR655413 FKN655411:FKN655413 FUJ655411:FUJ655413 GEF655411:GEF655413 GOB655411:GOB655413 GXX655411:GXX655413 HHT655411:HHT655413 HRP655411:HRP655413 IBL655411:IBL655413 ILH655411:ILH655413 IVD655411:IVD655413 JEZ655411:JEZ655413 JOV655411:JOV655413 JYR655411:JYR655413 KIN655411:KIN655413 KSJ655411:KSJ655413 LCF655411:LCF655413 LMB655411:LMB655413 LVX655411:LVX655413 MFT655411:MFT655413 MPP655411:MPP655413 MZL655411:MZL655413 NJH655411:NJH655413 NTD655411:NTD655413 OCZ655411:OCZ655413 OMV655411:OMV655413 OWR655411:OWR655413 PGN655411:PGN655413 PQJ655411:PQJ655413 QAF655411:QAF655413 QKB655411:QKB655413 QTX655411:QTX655413 RDT655411:RDT655413 RNP655411:RNP655413 RXL655411:RXL655413 SHH655411:SHH655413 SRD655411:SRD655413 TAZ655411:TAZ655413 TKV655411:TKV655413 TUR655411:TUR655413 UEN655411:UEN655413 UOJ655411:UOJ655413 UYF655411:UYF655413 VIB655411:VIB655413 VRX655411:VRX655413 WBT655411:WBT655413 WLP655411:WLP655413 WVL655411:WVL655413 D720947:D720949 IZ720947:IZ720949 SV720947:SV720949 ACR720947:ACR720949 AMN720947:AMN720949 AWJ720947:AWJ720949 BGF720947:BGF720949 BQB720947:BQB720949 BZX720947:BZX720949 CJT720947:CJT720949 CTP720947:CTP720949 DDL720947:DDL720949 DNH720947:DNH720949 DXD720947:DXD720949 EGZ720947:EGZ720949 EQV720947:EQV720949 FAR720947:FAR720949 FKN720947:FKN720949 FUJ720947:FUJ720949 GEF720947:GEF720949 GOB720947:GOB720949 GXX720947:GXX720949 HHT720947:HHT720949 HRP720947:HRP720949 IBL720947:IBL720949 ILH720947:ILH720949 IVD720947:IVD720949 JEZ720947:JEZ720949 JOV720947:JOV720949 JYR720947:JYR720949 KIN720947:KIN720949 KSJ720947:KSJ720949 LCF720947:LCF720949 LMB720947:LMB720949 LVX720947:LVX720949 MFT720947:MFT720949 MPP720947:MPP720949 MZL720947:MZL720949 NJH720947:NJH720949 NTD720947:NTD720949 OCZ720947:OCZ720949 OMV720947:OMV720949 OWR720947:OWR720949 PGN720947:PGN720949 PQJ720947:PQJ720949 QAF720947:QAF720949 QKB720947:QKB720949 QTX720947:QTX720949 RDT720947:RDT720949 RNP720947:RNP720949 RXL720947:RXL720949 SHH720947:SHH720949 SRD720947:SRD720949 TAZ720947:TAZ720949 TKV720947:TKV720949 TUR720947:TUR720949 UEN720947:UEN720949 UOJ720947:UOJ720949 UYF720947:UYF720949 VIB720947:VIB720949 VRX720947:VRX720949 WBT720947:WBT720949 WLP720947:WLP720949 WVL720947:WVL720949 D786483:D786485 IZ786483:IZ786485 SV786483:SV786485 ACR786483:ACR786485 AMN786483:AMN786485 AWJ786483:AWJ786485 BGF786483:BGF786485 BQB786483:BQB786485 BZX786483:BZX786485 CJT786483:CJT786485 CTP786483:CTP786485 DDL786483:DDL786485 DNH786483:DNH786485 DXD786483:DXD786485 EGZ786483:EGZ786485 EQV786483:EQV786485 FAR786483:FAR786485 FKN786483:FKN786485 FUJ786483:FUJ786485 GEF786483:GEF786485 GOB786483:GOB786485 GXX786483:GXX786485 HHT786483:HHT786485 HRP786483:HRP786485 IBL786483:IBL786485 ILH786483:ILH786485 IVD786483:IVD786485 JEZ786483:JEZ786485 JOV786483:JOV786485 JYR786483:JYR786485 KIN786483:KIN786485 KSJ786483:KSJ786485 LCF786483:LCF786485 LMB786483:LMB786485 LVX786483:LVX786485 MFT786483:MFT786485 MPP786483:MPP786485 MZL786483:MZL786485 NJH786483:NJH786485 NTD786483:NTD786485 OCZ786483:OCZ786485 OMV786483:OMV786485 OWR786483:OWR786485 PGN786483:PGN786485 PQJ786483:PQJ786485 QAF786483:QAF786485 QKB786483:QKB786485 QTX786483:QTX786485 RDT786483:RDT786485 RNP786483:RNP786485 RXL786483:RXL786485 SHH786483:SHH786485 SRD786483:SRD786485 TAZ786483:TAZ786485 TKV786483:TKV786485 TUR786483:TUR786485 UEN786483:UEN786485 UOJ786483:UOJ786485 UYF786483:UYF786485 VIB786483:VIB786485 VRX786483:VRX786485 WBT786483:WBT786485 WLP786483:WLP786485 WVL786483:WVL786485 D852019:D852021 IZ852019:IZ852021 SV852019:SV852021 ACR852019:ACR852021 AMN852019:AMN852021 AWJ852019:AWJ852021 BGF852019:BGF852021 BQB852019:BQB852021 BZX852019:BZX852021 CJT852019:CJT852021 CTP852019:CTP852021 DDL852019:DDL852021 DNH852019:DNH852021 DXD852019:DXD852021 EGZ852019:EGZ852021 EQV852019:EQV852021 FAR852019:FAR852021 FKN852019:FKN852021 FUJ852019:FUJ852021 GEF852019:GEF852021 GOB852019:GOB852021 GXX852019:GXX852021 HHT852019:HHT852021 HRP852019:HRP852021 IBL852019:IBL852021 ILH852019:ILH852021 IVD852019:IVD852021 JEZ852019:JEZ852021 JOV852019:JOV852021 JYR852019:JYR852021 KIN852019:KIN852021 KSJ852019:KSJ852021 LCF852019:LCF852021 LMB852019:LMB852021 LVX852019:LVX852021 MFT852019:MFT852021 MPP852019:MPP852021 MZL852019:MZL852021 NJH852019:NJH852021 NTD852019:NTD852021 OCZ852019:OCZ852021 OMV852019:OMV852021 OWR852019:OWR852021 PGN852019:PGN852021 PQJ852019:PQJ852021 QAF852019:QAF852021 QKB852019:QKB852021 QTX852019:QTX852021 RDT852019:RDT852021 RNP852019:RNP852021 RXL852019:RXL852021 SHH852019:SHH852021 SRD852019:SRD852021 TAZ852019:TAZ852021 TKV852019:TKV852021 TUR852019:TUR852021 UEN852019:UEN852021 UOJ852019:UOJ852021 UYF852019:UYF852021 VIB852019:VIB852021 VRX852019:VRX852021 WBT852019:WBT852021 WLP852019:WLP852021 WVL852019:WVL852021 D917555:D917557 IZ917555:IZ917557 SV917555:SV917557 ACR917555:ACR917557 AMN917555:AMN917557 AWJ917555:AWJ917557 BGF917555:BGF917557 BQB917555:BQB917557 BZX917555:BZX917557 CJT917555:CJT917557 CTP917555:CTP917557 DDL917555:DDL917557 DNH917555:DNH917557 DXD917555:DXD917557 EGZ917555:EGZ917557 EQV917555:EQV917557 FAR917555:FAR917557 FKN917555:FKN917557 FUJ917555:FUJ917557 GEF917555:GEF917557 GOB917555:GOB917557 GXX917555:GXX917557 HHT917555:HHT917557 HRP917555:HRP917557 IBL917555:IBL917557 ILH917555:ILH917557 IVD917555:IVD917557 JEZ917555:JEZ917557 JOV917555:JOV917557 JYR917555:JYR917557 KIN917555:KIN917557 KSJ917555:KSJ917557 LCF917555:LCF917557 LMB917555:LMB917557 LVX917555:LVX917557 MFT917555:MFT917557 MPP917555:MPP917557 MZL917555:MZL917557 NJH917555:NJH917557 NTD917555:NTD917557 OCZ917555:OCZ917557 OMV917555:OMV917557 OWR917555:OWR917557 PGN917555:PGN917557 PQJ917555:PQJ917557 QAF917555:QAF917557 QKB917555:QKB917557 QTX917555:QTX917557 RDT917555:RDT917557 RNP917555:RNP917557 RXL917555:RXL917557 SHH917555:SHH917557 SRD917555:SRD917557 TAZ917555:TAZ917557 TKV917555:TKV917557 TUR917555:TUR917557 UEN917555:UEN917557 UOJ917555:UOJ917557 UYF917555:UYF917557 VIB917555:VIB917557 VRX917555:VRX917557 WBT917555:WBT917557 WLP917555:WLP917557 WVL917555:WVL917557 D983091:D983093 IZ983091:IZ983093 SV983091:SV983093 ACR983091:ACR983093 AMN983091:AMN983093 AWJ983091:AWJ983093 BGF983091:BGF983093 BQB983091:BQB983093 BZX983091:BZX983093 CJT983091:CJT983093 CTP983091:CTP983093 DDL983091:DDL983093 DNH983091:DNH983093 DXD983091:DXD983093 EGZ983091:EGZ983093 EQV983091:EQV983093 FAR983091:FAR983093 FKN983091:FKN983093 FUJ983091:FUJ983093 GEF983091:GEF983093 GOB983091:GOB983093 GXX983091:GXX983093 HHT983091:HHT983093 HRP983091:HRP983093 IBL983091:IBL983093 ILH983091:ILH983093 IVD983091:IVD983093 JEZ983091:JEZ983093 JOV983091:JOV983093 JYR983091:JYR983093 KIN983091:KIN983093 KSJ983091:KSJ983093 LCF983091:LCF983093 LMB983091:LMB983093 LVX983091:LVX983093 MFT983091:MFT983093 MPP983091:MPP983093 MZL983091:MZL983093 NJH983091:NJH983093 NTD983091:NTD983093 OCZ983091:OCZ983093 OMV983091:OMV983093 OWR983091:OWR983093 PGN983091:PGN983093 PQJ983091:PQJ983093 QAF983091:QAF983093 QKB983091:QKB983093 QTX983091:QTX983093 RDT983091:RDT983093 RNP983091:RNP983093 RXL983091:RXL983093 SHH983091:SHH983093 SRD983091:SRD983093 TAZ983091:TAZ983093 TKV983091:TKV983093 TUR983091:TUR983093 UEN983091:UEN983093 UOJ983091:UOJ983093 UYF983091:UYF983093 VIB983091:VIB983093 VRX983091:VRX983093 WBT983091:WBT983093 WLP983091:WLP983093 WVL983091:WVL983093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M65156 JI65156 TE65156 ADA65156 AMW65156 AWS65156 BGO65156 BQK65156 CAG65156 CKC65156 CTY65156 DDU65156 DNQ65156 DXM65156 EHI65156 ERE65156 FBA65156 FKW65156 FUS65156 GEO65156 GOK65156 GYG65156 HIC65156 HRY65156 IBU65156 ILQ65156 IVM65156 JFI65156 JPE65156 JZA65156 KIW65156 KSS65156 LCO65156 LMK65156 LWG65156 MGC65156 MPY65156 MZU65156 NJQ65156 NTM65156 ODI65156 ONE65156 OXA65156 PGW65156 PQS65156 QAO65156 QKK65156 QUG65156 REC65156 RNY65156 RXU65156 SHQ65156 SRM65156 TBI65156 TLE65156 TVA65156 UEW65156 UOS65156 UYO65156 VIK65156 VSG65156 WCC65156 WLY65156 WVU65156 M130692 JI130692 TE130692 ADA130692 AMW130692 AWS130692 BGO130692 BQK130692 CAG130692 CKC130692 CTY130692 DDU130692 DNQ130692 DXM130692 EHI130692 ERE130692 FBA130692 FKW130692 FUS130692 GEO130692 GOK130692 GYG130692 HIC130692 HRY130692 IBU130692 ILQ130692 IVM130692 JFI130692 JPE130692 JZA130692 KIW130692 KSS130692 LCO130692 LMK130692 LWG130692 MGC130692 MPY130692 MZU130692 NJQ130692 NTM130692 ODI130692 ONE130692 OXA130692 PGW130692 PQS130692 QAO130692 QKK130692 QUG130692 REC130692 RNY130692 RXU130692 SHQ130692 SRM130692 TBI130692 TLE130692 TVA130692 UEW130692 UOS130692 UYO130692 VIK130692 VSG130692 WCC130692 WLY130692 WVU130692 M196228 JI196228 TE196228 ADA196228 AMW196228 AWS196228 BGO196228 BQK196228 CAG196228 CKC196228 CTY196228 DDU196228 DNQ196228 DXM196228 EHI196228 ERE196228 FBA196228 FKW196228 FUS196228 GEO196228 GOK196228 GYG196228 HIC196228 HRY196228 IBU196228 ILQ196228 IVM196228 JFI196228 JPE196228 JZA196228 KIW196228 KSS196228 LCO196228 LMK196228 LWG196228 MGC196228 MPY196228 MZU196228 NJQ196228 NTM196228 ODI196228 ONE196228 OXA196228 PGW196228 PQS196228 QAO196228 QKK196228 QUG196228 REC196228 RNY196228 RXU196228 SHQ196228 SRM196228 TBI196228 TLE196228 TVA196228 UEW196228 UOS196228 UYO196228 VIK196228 VSG196228 WCC196228 WLY196228 WVU196228 M261764 JI261764 TE261764 ADA261764 AMW261764 AWS261764 BGO261764 BQK261764 CAG261764 CKC261764 CTY261764 DDU261764 DNQ261764 DXM261764 EHI261764 ERE261764 FBA261764 FKW261764 FUS261764 GEO261764 GOK261764 GYG261764 HIC261764 HRY261764 IBU261764 ILQ261764 IVM261764 JFI261764 JPE261764 JZA261764 KIW261764 KSS261764 LCO261764 LMK261764 LWG261764 MGC261764 MPY261764 MZU261764 NJQ261764 NTM261764 ODI261764 ONE261764 OXA261764 PGW261764 PQS261764 QAO261764 QKK261764 QUG261764 REC261764 RNY261764 RXU261764 SHQ261764 SRM261764 TBI261764 TLE261764 TVA261764 UEW261764 UOS261764 UYO261764 VIK261764 VSG261764 WCC261764 WLY261764 WVU261764 M327300 JI327300 TE327300 ADA327300 AMW327300 AWS327300 BGO327300 BQK327300 CAG327300 CKC327300 CTY327300 DDU327300 DNQ327300 DXM327300 EHI327300 ERE327300 FBA327300 FKW327300 FUS327300 GEO327300 GOK327300 GYG327300 HIC327300 HRY327300 IBU327300 ILQ327300 IVM327300 JFI327300 JPE327300 JZA327300 KIW327300 KSS327300 LCO327300 LMK327300 LWG327300 MGC327300 MPY327300 MZU327300 NJQ327300 NTM327300 ODI327300 ONE327300 OXA327300 PGW327300 PQS327300 QAO327300 QKK327300 QUG327300 REC327300 RNY327300 RXU327300 SHQ327300 SRM327300 TBI327300 TLE327300 TVA327300 UEW327300 UOS327300 UYO327300 VIK327300 VSG327300 WCC327300 WLY327300 WVU327300 M392836 JI392836 TE392836 ADA392836 AMW392836 AWS392836 BGO392836 BQK392836 CAG392836 CKC392836 CTY392836 DDU392836 DNQ392836 DXM392836 EHI392836 ERE392836 FBA392836 FKW392836 FUS392836 GEO392836 GOK392836 GYG392836 HIC392836 HRY392836 IBU392836 ILQ392836 IVM392836 JFI392836 JPE392836 JZA392836 KIW392836 KSS392836 LCO392836 LMK392836 LWG392836 MGC392836 MPY392836 MZU392836 NJQ392836 NTM392836 ODI392836 ONE392836 OXA392836 PGW392836 PQS392836 QAO392836 QKK392836 QUG392836 REC392836 RNY392836 RXU392836 SHQ392836 SRM392836 TBI392836 TLE392836 TVA392836 UEW392836 UOS392836 UYO392836 VIK392836 VSG392836 WCC392836 WLY392836 WVU392836 M458372 JI458372 TE458372 ADA458372 AMW458372 AWS458372 BGO458372 BQK458372 CAG458372 CKC458372 CTY458372 DDU458372 DNQ458372 DXM458372 EHI458372 ERE458372 FBA458372 FKW458372 FUS458372 GEO458372 GOK458372 GYG458372 HIC458372 HRY458372 IBU458372 ILQ458372 IVM458372 JFI458372 JPE458372 JZA458372 KIW458372 KSS458372 LCO458372 LMK458372 LWG458372 MGC458372 MPY458372 MZU458372 NJQ458372 NTM458372 ODI458372 ONE458372 OXA458372 PGW458372 PQS458372 QAO458372 QKK458372 QUG458372 REC458372 RNY458372 RXU458372 SHQ458372 SRM458372 TBI458372 TLE458372 TVA458372 UEW458372 UOS458372 UYO458372 VIK458372 VSG458372 WCC458372 WLY458372 WVU458372 M523908 JI523908 TE523908 ADA523908 AMW523908 AWS523908 BGO523908 BQK523908 CAG523908 CKC523908 CTY523908 DDU523908 DNQ523908 DXM523908 EHI523908 ERE523908 FBA523908 FKW523908 FUS523908 GEO523908 GOK523908 GYG523908 HIC523908 HRY523908 IBU523908 ILQ523908 IVM523908 JFI523908 JPE523908 JZA523908 KIW523908 KSS523908 LCO523908 LMK523908 LWG523908 MGC523908 MPY523908 MZU523908 NJQ523908 NTM523908 ODI523908 ONE523908 OXA523908 PGW523908 PQS523908 QAO523908 QKK523908 QUG523908 REC523908 RNY523908 RXU523908 SHQ523908 SRM523908 TBI523908 TLE523908 TVA523908 UEW523908 UOS523908 UYO523908 VIK523908 VSG523908 WCC523908 WLY523908 WVU523908 M589444 JI589444 TE589444 ADA589444 AMW589444 AWS589444 BGO589444 BQK589444 CAG589444 CKC589444 CTY589444 DDU589444 DNQ589444 DXM589444 EHI589444 ERE589444 FBA589444 FKW589444 FUS589444 GEO589444 GOK589444 GYG589444 HIC589444 HRY589444 IBU589444 ILQ589444 IVM589444 JFI589444 JPE589444 JZA589444 KIW589444 KSS589444 LCO589444 LMK589444 LWG589444 MGC589444 MPY589444 MZU589444 NJQ589444 NTM589444 ODI589444 ONE589444 OXA589444 PGW589444 PQS589444 QAO589444 QKK589444 QUG589444 REC589444 RNY589444 RXU589444 SHQ589444 SRM589444 TBI589444 TLE589444 TVA589444 UEW589444 UOS589444 UYO589444 VIK589444 VSG589444 WCC589444 WLY589444 WVU589444 M654980 JI654980 TE654980 ADA654980 AMW654980 AWS654980 BGO654980 BQK654980 CAG654980 CKC654980 CTY654980 DDU654980 DNQ654980 DXM654980 EHI654980 ERE654980 FBA654980 FKW654980 FUS654980 GEO654980 GOK654980 GYG654980 HIC654980 HRY654980 IBU654980 ILQ654980 IVM654980 JFI654980 JPE654980 JZA654980 KIW654980 KSS654980 LCO654980 LMK654980 LWG654980 MGC654980 MPY654980 MZU654980 NJQ654980 NTM654980 ODI654980 ONE654980 OXA654980 PGW654980 PQS654980 QAO654980 QKK654980 QUG654980 REC654980 RNY654980 RXU654980 SHQ654980 SRM654980 TBI654980 TLE654980 TVA654980 UEW654980 UOS654980 UYO654980 VIK654980 VSG654980 WCC654980 WLY654980 WVU654980 M720516 JI720516 TE720516 ADA720516 AMW720516 AWS720516 BGO720516 BQK720516 CAG720516 CKC720516 CTY720516 DDU720516 DNQ720516 DXM720516 EHI720516 ERE720516 FBA720516 FKW720516 FUS720516 GEO720516 GOK720516 GYG720516 HIC720516 HRY720516 IBU720516 ILQ720516 IVM720516 JFI720516 JPE720516 JZA720516 KIW720516 KSS720516 LCO720516 LMK720516 LWG720516 MGC720516 MPY720516 MZU720516 NJQ720516 NTM720516 ODI720516 ONE720516 OXA720516 PGW720516 PQS720516 QAO720516 QKK720516 QUG720516 REC720516 RNY720516 RXU720516 SHQ720516 SRM720516 TBI720516 TLE720516 TVA720516 UEW720516 UOS720516 UYO720516 VIK720516 VSG720516 WCC720516 WLY720516 WVU720516 M786052 JI786052 TE786052 ADA786052 AMW786052 AWS786052 BGO786052 BQK786052 CAG786052 CKC786052 CTY786052 DDU786052 DNQ786052 DXM786052 EHI786052 ERE786052 FBA786052 FKW786052 FUS786052 GEO786052 GOK786052 GYG786052 HIC786052 HRY786052 IBU786052 ILQ786052 IVM786052 JFI786052 JPE786052 JZA786052 KIW786052 KSS786052 LCO786052 LMK786052 LWG786052 MGC786052 MPY786052 MZU786052 NJQ786052 NTM786052 ODI786052 ONE786052 OXA786052 PGW786052 PQS786052 QAO786052 QKK786052 QUG786052 REC786052 RNY786052 RXU786052 SHQ786052 SRM786052 TBI786052 TLE786052 TVA786052 UEW786052 UOS786052 UYO786052 VIK786052 VSG786052 WCC786052 WLY786052 WVU786052 M851588 JI851588 TE851588 ADA851588 AMW851588 AWS851588 BGO851588 BQK851588 CAG851588 CKC851588 CTY851588 DDU851588 DNQ851588 DXM851588 EHI851588 ERE851588 FBA851588 FKW851588 FUS851588 GEO851588 GOK851588 GYG851588 HIC851588 HRY851588 IBU851588 ILQ851588 IVM851588 JFI851588 JPE851588 JZA851588 KIW851588 KSS851588 LCO851588 LMK851588 LWG851588 MGC851588 MPY851588 MZU851588 NJQ851588 NTM851588 ODI851588 ONE851588 OXA851588 PGW851588 PQS851588 QAO851588 QKK851588 QUG851588 REC851588 RNY851588 RXU851588 SHQ851588 SRM851588 TBI851588 TLE851588 TVA851588 UEW851588 UOS851588 UYO851588 VIK851588 VSG851588 WCC851588 WLY851588 WVU851588 M917124 JI917124 TE917124 ADA917124 AMW917124 AWS917124 BGO917124 BQK917124 CAG917124 CKC917124 CTY917124 DDU917124 DNQ917124 DXM917124 EHI917124 ERE917124 FBA917124 FKW917124 FUS917124 GEO917124 GOK917124 GYG917124 HIC917124 HRY917124 IBU917124 ILQ917124 IVM917124 JFI917124 JPE917124 JZA917124 KIW917124 KSS917124 LCO917124 LMK917124 LWG917124 MGC917124 MPY917124 MZU917124 NJQ917124 NTM917124 ODI917124 ONE917124 OXA917124 PGW917124 PQS917124 QAO917124 QKK917124 QUG917124 REC917124 RNY917124 RXU917124 SHQ917124 SRM917124 TBI917124 TLE917124 TVA917124 UEW917124 UOS917124 UYO917124 VIK917124 VSG917124 WCC917124 WLY917124 WVU917124 M982660 JI982660 TE982660 ADA982660 AMW982660 AWS982660 BGO982660 BQK982660 CAG982660 CKC982660 CTY982660 DDU982660 DNQ982660 DXM982660 EHI982660 ERE982660 FBA982660 FKW982660 FUS982660 GEO982660 GOK982660 GYG982660 HIC982660 HRY982660 IBU982660 ILQ982660 IVM982660 JFI982660 JPE982660 JZA982660 KIW982660 KSS982660 LCO982660 LMK982660 LWG982660 MGC982660 MPY982660 MZU982660 NJQ982660 NTM982660 ODI982660 ONE982660 OXA982660 PGW982660 PQS982660 QAO982660 QKK982660 QUG982660 REC982660 RNY982660 RXU982660 SHQ982660 SRM982660 TBI982660 TLE982660 TVA982660 UEW982660 UOS982660 UYO982660 VIK982660 VSG982660 WCC982660 WLY982660 WVU982660 O17:O18 JK17:JK18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WVW17:WVW18 O65157:O65158 JK65157:JK65158 TG65157:TG65158 ADC65157:ADC65158 AMY65157:AMY65158 AWU65157:AWU65158 BGQ65157:BGQ65158 BQM65157:BQM65158 CAI65157:CAI65158 CKE65157:CKE65158 CUA65157:CUA65158 DDW65157:DDW65158 DNS65157:DNS65158 DXO65157:DXO65158 EHK65157:EHK65158 ERG65157:ERG65158 FBC65157:FBC65158 FKY65157:FKY65158 FUU65157:FUU65158 GEQ65157:GEQ65158 GOM65157:GOM65158 GYI65157:GYI65158 HIE65157:HIE65158 HSA65157:HSA65158 IBW65157:IBW65158 ILS65157:ILS65158 IVO65157:IVO65158 JFK65157:JFK65158 JPG65157:JPG65158 JZC65157:JZC65158 KIY65157:KIY65158 KSU65157:KSU65158 LCQ65157:LCQ65158 LMM65157:LMM65158 LWI65157:LWI65158 MGE65157:MGE65158 MQA65157:MQA65158 MZW65157:MZW65158 NJS65157:NJS65158 NTO65157:NTO65158 ODK65157:ODK65158 ONG65157:ONG65158 OXC65157:OXC65158 PGY65157:PGY65158 PQU65157:PQU65158 QAQ65157:QAQ65158 QKM65157:QKM65158 QUI65157:QUI65158 REE65157:REE65158 ROA65157:ROA65158 RXW65157:RXW65158 SHS65157:SHS65158 SRO65157:SRO65158 TBK65157:TBK65158 TLG65157:TLG65158 TVC65157:TVC65158 UEY65157:UEY65158 UOU65157:UOU65158 UYQ65157:UYQ65158 VIM65157:VIM65158 VSI65157:VSI65158 WCE65157:WCE65158 WMA65157:WMA65158 WVW65157:WVW65158 O130693:O130694 JK130693:JK130694 TG130693:TG130694 ADC130693:ADC130694 AMY130693:AMY130694 AWU130693:AWU130694 BGQ130693:BGQ130694 BQM130693:BQM130694 CAI130693:CAI130694 CKE130693:CKE130694 CUA130693:CUA130694 DDW130693:DDW130694 DNS130693:DNS130694 DXO130693:DXO130694 EHK130693:EHK130694 ERG130693:ERG130694 FBC130693:FBC130694 FKY130693:FKY130694 FUU130693:FUU130694 GEQ130693:GEQ130694 GOM130693:GOM130694 GYI130693:GYI130694 HIE130693:HIE130694 HSA130693:HSA130694 IBW130693:IBW130694 ILS130693:ILS130694 IVO130693:IVO130694 JFK130693:JFK130694 JPG130693:JPG130694 JZC130693:JZC130694 KIY130693:KIY130694 KSU130693:KSU130694 LCQ130693:LCQ130694 LMM130693:LMM130694 LWI130693:LWI130694 MGE130693:MGE130694 MQA130693:MQA130694 MZW130693:MZW130694 NJS130693:NJS130694 NTO130693:NTO130694 ODK130693:ODK130694 ONG130693:ONG130694 OXC130693:OXC130694 PGY130693:PGY130694 PQU130693:PQU130694 QAQ130693:QAQ130694 QKM130693:QKM130694 QUI130693:QUI130694 REE130693:REE130694 ROA130693:ROA130694 RXW130693:RXW130694 SHS130693:SHS130694 SRO130693:SRO130694 TBK130693:TBK130694 TLG130693:TLG130694 TVC130693:TVC130694 UEY130693:UEY130694 UOU130693:UOU130694 UYQ130693:UYQ130694 VIM130693:VIM130694 VSI130693:VSI130694 WCE130693:WCE130694 WMA130693:WMA130694 WVW130693:WVW130694 O196229:O196230 JK196229:JK196230 TG196229:TG196230 ADC196229:ADC196230 AMY196229:AMY196230 AWU196229:AWU196230 BGQ196229:BGQ196230 BQM196229:BQM196230 CAI196229:CAI196230 CKE196229:CKE196230 CUA196229:CUA196230 DDW196229:DDW196230 DNS196229:DNS196230 DXO196229:DXO196230 EHK196229:EHK196230 ERG196229:ERG196230 FBC196229:FBC196230 FKY196229:FKY196230 FUU196229:FUU196230 GEQ196229:GEQ196230 GOM196229:GOM196230 GYI196229:GYI196230 HIE196229:HIE196230 HSA196229:HSA196230 IBW196229:IBW196230 ILS196229:ILS196230 IVO196229:IVO196230 JFK196229:JFK196230 JPG196229:JPG196230 JZC196229:JZC196230 KIY196229:KIY196230 KSU196229:KSU196230 LCQ196229:LCQ196230 LMM196229:LMM196230 LWI196229:LWI196230 MGE196229:MGE196230 MQA196229:MQA196230 MZW196229:MZW196230 NJS196229:NJS196230 NTO196229:NTO196230 ODK196229:ODK196230 ONG196229:ONG196230 OXC196229:OXC196230 PGY196229:PGY196230 PQU196229:PQU196230 QAQ196229:QAQ196230 QKM196229:QKM196230 QUI196229:QUI196230 REE196229:REE196230 ROA196229:ROA196230 RXW196229:RXW196230 SHS196229:SHS196230 SRO196229:SRO196230 TBK196229:TBK196230 TLG196229:TLG196230 TVC196229:TVC196230 UEY196229:UEY196230 UOU196229:UOU196230 UYQ196229:UYQ196230 VIM196229:VIM196230 VSI196229:VSI196230 WCE196229:WCE196230 WMA196229:WMA196230 WVW196229:WVW196230 O261765:O261766 JK261765:JK261766 TG261765:TG261766 ADC261765:ADC261766 AMY261765:AMY261766 AWU261765:AWU261766 BGQ261765:BGQ261766 BQM261765:BQM261766 CAI261765:CAI261766 CKE261765:CKE261766 CUA261765:CUA261766 DDW261765:DDW261766 DNS261765:DNS261766 DXO261765:DXO261766 EHK261765:EHK261766 ERG261765:ERG261766 FBC261765:FBC261766 FKY261765:FKY261766 FUU261765:FUU261766 GEQ261765:GEQ261766 GOM261765:GOM261766 GYI261765:GYI261766 HIE261765:HIE261766 HSA261765:HSA261766 IBW261765:IBW261766 ILS261765:ILS261766 IVO261765:IVO261766 JFK261765:JFK261766 JPG261765:JPG261766 JZC261765:JZC261766 KIY261765:KIY261766 KSU261765:KSU261766 LCQ261765:LCQ261766 LMM261765:LMM261766 LWI261765:LWI261766 MGE261765:MGE261766 MQA261765:MQA261766 MZW261765:MZW261766 NJS261765:NJS261766 NTO261765:NTO261766 ODK261765:ODK261766 ONG261765:ONG261766 OXC261765:OXC261766 PGY261765:PGY261766 PQU261765:PQU261766 QAQ261765:QAQ261766 QKM261765:QKM261766 QUI261765:QUI261766 REE261765:REE261766 ROA261765:ROA261766 RXW261765:RXW261766 SHS261765:SHS261766 SRO261765:SRO261766 TBK261765:TBK261766 TLG261765:TLG261766 TVC261765:TVC261766 UEY261765:UEY261766 UOU261765:UOU261766 UYQ261765:UYQ261766 VIM261765:VIM261766 VSI261765:VSI261766 WCE261765:WCE261766 WMA261765:WMA261766 WVW261765:WVW261766 O327301:O327302 JK327301:JK327302 TG327301:TG327302 ADC327301:ADC327302 AMY327301:AMY327302 AWU327301:AWU327302 BGQ327301:BGQ327302 BQM327301:BQM327302 CAI327301:CAI327302 CKE327301:CKE327302 CUA327301:CUA327302 DDW327301:DDW327302 DNS327301:DNS327302 DXO327301:DXO327302 EHK327301:EHK327302 ERG327301:ERG327302 FBC327301:FBC327302 FKY327301:FKY327302 FUU327301:FUU327302 GEQ327301:GEQ327302 GOM327301:GOM327302 GYI327301:GYI327302 HIE327301:HIE327302 HSA327301:HSA327302 IBW327301:IBW327302 ILS327301:ILS327302 IVO327301:IVO327302 JFK327301:JFK327302 JPG327301:JPG327302 JZC327301:JZC327302 KIY327301:KIY327302 KSU327301:KSU327302 LCQ327301:LCQ327302 LMM327301:LMM327302 LWI327301:LWI327302 MGE327301:MGE327302 MQA327301:MQA327302 MZW327301:MZW327302 NJS327301:NJS327302 NTO327301:NTO327302 ODK327301:ODK327302 ONG327301:ONG327302 OXC327301:OXC327302 PGY327301:PGY327302 PQU327301:PQU327302 QAQ327301:QAQ327302 QKM327301:QKM327302 QUI327301:QUI327302 REE327301:REE327302 ROA327301:ROA327302 RXW327301:RXW327302 SHS327301:SHS327302 SRO327301:SRO327302 TBK327301:TBK327302 TLG327301:TLG327302 TVC327301:TVC327302 UEY327301:UEY327302 UOU327301:UOU327302 UYQ327301:UYQ327302 VIM327301:VIM327302 VSI327301:VSI327302 WCE327301:WCE327302 WMA327301:WMA327302 WVW327301:WVW327302 O392837:O392838 JK392837:JK392838 TG392837:TG392838 ADC392837:ADC392838 AMY392837:AMY392838 AWU392837:AWU392838 BGQ392837:BGQ392838 BQM392837:BQM392838 CAI392837:CAI392838 CKE392837:CKE392838 CUA392837:CUA392838 DDW392837:DDW392838 DNS392837:DNS392838 DXO392837:DXO392838 EHK392837:EHK392838 ERG392837:ERG392838 FBC392837:FBC392838 FKY392837:FKY392838 FUU392837:FUU392838 GEQ392837:GEQ392838 GOM392837:GOM392838 GYI392837:GYI392838 HIE392837:HIE392838 HSA392837:HSA392838 IBW392837:IBW392838 ILS392837:ILS392838 IVO392837:IVO392838 JFK392837:JFK392838 JPG392837:JPG392838 JZC392837:JZC392838 KIY392837:KIY392838 KSU392837:KSU392838 LCQ392837:LCQ392838 LMM392837:LMM392838 LWI392837:LWI392838 MGE392837:MGE392838 MQA392837:MQA392838 MZW392837:MZW392838 NJS392837:NJS392838 NTO392837:NTO392838 ODK392837:ODK392838 ONG392837:ONG392838 OXC392837:OXC392838 PGY392837:PGY392838 PQU392837:PQU392838 QAQ392837:QAQ392838 QKM392837:QKM392838 QUI392837:QUI392838 REE392837:REE392838 ROA392837:ROA392838 RXW392837:RXW392838 SHS392837:SHS392838 SRO392837:SRO392838 TBK392837:TBK392838 TLG392837:TLG392838 TVC392837:TVC392838 UEY392837:UEY392838 UOU392837:UOU392838 UYQ392837:UYQ392838 VIM392837:VIM392838 VSI392837:VSI392838 WCE392837:WCE392838 WMA392837:WMA392838 WVW392837:WVW392838 O458373:O458374 JK458373:JK458374 TG458373:TG458374 ADC458373:ADC458374 AMY458373:AMY458374 AWU458373:AWU458374 BGQ458373:BGQ458374 BQM458373:BQM458374 CAI458373:CAI458374 CKE458373:CKE458374 CUA458373:CUA458374 DDW458373:DDW458374 DNS458373:DNS458374 DXO458373:DXO458374 EHK458373:EHK458374 ERG458373:ERG458374 FBC458373:FBC458374 FKY458373:FKY458374 FUU458373:FUU458374 GEQ458373:GEQ458374 GOM458373:GOM458374 GYI458373:GYI458374 HIE458373:HIE458374 HSA458373:HSA458374 IBW458373:IBW458374 ILS458373:ILS458374 IVO458373:IVO458374 JFK458373:JFK458374 JPG458373:JPG458374 JZC458373:JZC458374 KIY458373:KIY458374 KSU458373:KSU458374 LCQ458373:LCQ458374 LMM458373:LMM458374 LWI458373:LWI458374 MGE458373:MGE458374 MQA458373:MQA458374 MZW458373:MZW458374 NJS458373:NJS458374 NTO458373:NTO458374 ODK458373:ODK458374 ONG458373:ONG458374 OXC458373:OXC458374 PGY458373:PGY458374 PQU458373:PQU458374 QAQ458373:QAQ458374 QKM458373:QKM458374 QUI458373:QUI458374 REE458373:REE458374 ROA458373:ROA458374 RXW458373:RXW458374 SHS458373:SHS458374 SRO458373:SRO458374 TBK458373:TBK458374 TLG458373:TLG458374 TVC458373:TVC458374 UEY458373:UEY458374 UOU458373:UOU458374 UYQ458373:UYQ458374 VIM458373:VIM458374 VSI458373:VSI458374 WCE458373:WCE458374 WMA458373:WMA458374 WVW458373:WVW458374 O523909:O523910 JK523909:JK523910 TG523909:TG523910 ADC523909:ADC523910 AMY523909:AMY523910 AWU523909:AWU523910 BGQ523909:BGQ523910 BQM523909:BQM523910 CAI523909:CAI523910 CKE523909:CKE523910 CUA523909:CUA523910 DDW523909:DDW523910 DNS523909:DNS523910 DXO523909:DXO523910 EHK523909:EHK523910 ERG523909:ERG523910 FBC523909:FBC523910 FKY523909:FKY523910 FUU523909:FUU523910 GEQ523909:GEQ523910 GOM523909:GOM523910 GYI523909:GYI523910 HIE523909:HIE523910 HSA523909:HSA523910 IBW523909:IBW523910 ILS523909:ILS523910 IVO523909:IVO523910 JFK523909:JFK523910 JPG523909:JPG523910 JZC523909:JZC523910 KIY523909:KIY523910 KSU523909:KSU523910 LCQ523909:LCQ523910 LMM523909:LMM523910 LWI523909:LWI523910 MGE523909:MGE523910 MQA523909:MQA523910 MZW523909:MZW523910 NJS523909:NJS523910 NTO523909:NTO523910 ODK523909:ODK523910 ONG523909:ONG523910 OXC523909:OXC523910 PGY523909:PGY523910 PQU523909:PQU523910 QAQ523909:QAQ523910 QKM523909:QKM523910 QUI523909:QUI523910 REE523909:REE523910 ROA523909:ROA523910 RXW523909:RXW523910 SHS523909:SHS523910 SRO523909:SRO523910 TBK523909:TBK523910 TLG523909:TLG523910 TVC523909:TVC523910 UEY523909:UEY523910 UOU523909:UOU523910 UYQ523909:UYQ523910 VIM523909:VIM523910 VSI523909:VSI523910 WCE523909:WCE523910 WMA523909:WMA523910 WVW523909:WVW523910 O589445:O589446 JK589445:JK589446 TG589445:TG589446 ADC589445:ADC589446 AMY589445:AMY589446 AWU589445:AWU589446 BGQ589445:BGQ589446 BQM589445:BQM589446 CAI589445:CAI589446 CKE589445:CKE589446 CUA589445:CUA589446 DDW589445:DDW589446 DNS589445:DNS589446 DXO589445:DXO589446 EHK589445:EHK589446 ERG589445:ERG589446 FBC589445:FBC589446 FKY589445:FKY589446 FUU589445:FUU589446 GEQ589445:GEQ589446 GOM589445:GOM589446 GYI589445:GYI589446 HIE589445:HIE589446 HSA589445:HSA589446 IBW589445:IBW589446 ILS589445:ILS589446 IVO589445:IVO589446 JFK589445:JFK589446 JPG589445:JPG589446 JZC589445:JZC589446 KIY589445:KIY589446 KSU589445:KSU589446 LCQ589445:LCQ589446 LMM589445:LMM589446 LWI589445:LWI589446 MGE589445:MGE589446 MQA589445:MQA589446 MZW589445:MZW589446 NJS589445:NJS589446 NTO589445:NTO589446 ODK589445:ODK589446 ONG589445:ONG589446 OXC589445:OXC589446 PGY589445:PGY589446 PQU589445:PQU589446 QAQ589445:QAQ589446 QKM589445:QKM589446 QUI589445:QUI589446 REE589445:REE589446 ROA589445:ROA589446 RXW589445:RXW589446 SHS589445:SHS589446 SRO589445:SRO589446 TBK589445:TBK589446 TLG589445:TLG589446 TVC589445:TVC589446 UEY589445:UEY589446 UOU589445:UOU589446 UYQ589445:UYQ589446 VIM589445:VIM589446 VSI589445:VSI589446 WCE589445:WCE589446 WMA589445:WMA589446 WVW589445:WVW589446 O654981:O654982 JK654981:JK654982 TG654981:TG654982 ADC654981:ADC654982 AMY654981:AMY654982 AWU654981:AWU654982 BGQ654981:BGQ654982 BQM654981:BQM654982 CAI654981:CAI654982 CKE654981:CKE654982 CUA654981:CUA654982 DDW654981:DDW654982 DNS654981:DNS654982 DXO654981:DXO654982 EHK654981:EHK654982 ERG654981:ERG654982 FBC654981:FBC654982 FKY654981:FKY654982 FUU654981:FUU654982 GEQ654981:GEQ654982 GOM654981:GOM654982 GYI654981:GYI654982 HIE654981:HIE654982 HSA654981:HSA654982 IBW654981:IBW654982 ILS654981:ILS654982 IVO654981:IVO654982 JFK654981:JFK654982 JPG654981:JPG654982 JZC654981:JZC654982 KIY654981:KIY654982 KSU654981:KSU654982 LCQ654981:LCQ654982 LMM654981:LMM654982 LWI654981:LWI654982 MGE654981:MGE654982 MQA654981:MQA654982 MZW654981:MZW654982 NJS654981:NJS654982 NTO654981:NTO654982 ODK654981:ODK654982 ONG654981:ONG654982 OXC654981:OXC654982 PGY654981:PGY654982 PQU654981:PQU654982 QAQ654981:QAQ654982 QKM654981:QKM654982 QUI654981:QUI654982 REE654981:REE654982 ROA654981:ROA654982 RXW654981:RXW654982 SHS654981:SHS654982 SRO654981:SRO654982 TBK654981:TBK654982 TLG654981:TLG654982 TVC654981:TVC654982 UEY654981:UEY654982 UOU654981:UOU654982 UYQ654981:UYQ654982 VIM654981:VIM654982 VSI654981:VSI654982 WCE654981:WCE654982 WMA654981:WMA654982 WVW654981:WVW654982 O720517:O720518 JK720517:JK720518 TG720517:TG720518 ADC720517:ADC720518 AMY720517:AMY720518 AWU720517:AWU720518 BGQ720517:BGQ720518 BQM720517:BQM720518 CAI720517:CAI720518 CKE720517:CKE720518 CUA720517:CUA720518 DDW720517:DDW720518 DNS720517:DNS720518 DXO720517:DXO720518 EHK720517:EHK720518 ERG720517:ERG720518 FBC720517:FBC720518 FKY720517:FKY720518 FUU720517:FUU720518 GEQ720517:GEQ720518 GOM720517:GOM720518 GYI720517:GYI720518 HIE720517:HIE720518 HSA720517:HSA720518 IBW720517:IBW720518 ILS720517:ILS720518 IVO720517:IVO720518 JFK720517:JFK720518 JPG720517:JPG720518 JZC720517:JZC720518 KIY720517:KIY720518 KSU720517:KSU720518 LCQ720517:LCQ720518 LMM720517:LMM720518 LWI720517:LWI720518 MGE720517:MGE720518 MQA720517:MQA720518 MZW720517:MZW720518 NJS720517:NJS720518 NTO720517:NTO720518 ODK720517:ODK720518 ONG720517:ONG720518 OXC720517:OXC720518 PGY720517:PGY720518 PQU720517:PQU720518 QAQ720517:QAQ720518 QKM720517:QKM720518 QUI720517:QUI720518 REE720517:REE720518 ROA720517:ROA720518 RXW720517:RXW720518 SHS720517:SHS720518 SRO720517:SRO720518 TBK720517:TBK720518 TLG720517:TLG720518 TVC720517:TVC720518 UEY720517:UEY720518 UOU720517:UOU720518 UYQ720517:UYQ720518 VIM720517:VIM720518 VSI720517:VSI720518 WCE720517:WCE720518 WMA720517:WMA720518 WVW720517:WVW720518 O786053:O786054 JK786053:JK786054 TG786053:TG786054 ADC786053:ADC786054 AMY786053:AMY786054 AWU786053:AWU786054 BGQ786053:BGQ786054 BQM786053:BQM786054 CAI786053:CAI786054 CKE786053:CKE786054 CUA786053:CUA786054 DDW786053:DDW786054 DNS786053:DNS786054 DXO786053:DXO786054 EHK786053:EHK786054 ERG786053:ERG786054 FBC786053:FBC786054 FKY786053:FKY786054 FUU786053:FUU786054 GEQ786053:GEQ786054 GOM786053:GOM786054 GYI786053:GYI786054 HIE786053:HIE786054 HSA786053:HSA786054 IBW786053:IBW786054 ILS786053:ILS786054 IVO786053:IVO786054 JFK786053:JFK786054 JPG786053:JPG786054 JZC786053:JZC786054 KIY786053:KIY786054 KSU786053:KSU786054 LCQ786053:LCQ786054 LMM786053:LMM786054 LWI786053:LWI786054 MGE786053:MGE786054 MQA786053:MQA786054 MZW786053:MZW786054 NJS786053:NJS786054 NTO786053:NTO786054 ODK786053:ODK786054 ONG786053:ONG786054 OXC786053:OXC786054 PGY786053:PGY786054 PQU786053:PQU786054 QAQ786053:QAQ786054 QKM786053:QKM786054 QUI786053:QUI786054 REE786053:REE786054 ROA786053:ROA786054 RXW786053:RXW786054 SHS786053:SHS786054 SRO786053:SRO786054 TBK786053:TBK786054 TLG786053:TLG786054 TVC786053:TVC786054 UEY786053:UEY786054 UOU786053:UOU786054 UYQ786053:UYQ786054 VIM786053:VIM786054 VSI786053:VSI786054 WCE786053:WCE786054 WMA786053:WMA786054 WVW786053:WVW786054 O851589:O851590 JK851589:JK851590 TG851589:TG851590 ADC851589:ADC851590 AMY851589:AMY851590 AWU851589:AWU851590 BGQ851589:BGQ851590 BQM851589:BQM851590 CAI851589:CAI851590 CKE851589:CKE851590 CUA851589:CUA851590 DDW851589:DDW851590 DNS851589:DNS851590 DXO851589:DXO851590 EHK851589:EHK851590 ERG851589:ERG851590 FBC851589:FBC851590 FKY851589:FKY851590 FUU851589:FUU851590 GEQ851589:GEQ851590 GOM851589:GOM851590 GYI851589:GYI851590 HIE851589:HIE851590 HSA851589:HSA851590 IBW851589:IBW851590 ILS851589:ILS851590 IVO851589:IVO851590 JFK851589:JFK851590 JPG851589:JPG851590 JZC851589:JZC851590 KIY851589:KIY851590 KSU851589:KSU851590 LCQ851589:LCQ851590 LMM851589:LMM851590 LWI851589:LWI851590 MGE851589:MGE851590 MQA851589:MQA851590 MZW851589:MZW851590 NJS851589:NJS851590 NTO851589:NTO851590 ODK851589:ODK851590 ONG851589:ONG851590 OXC851589:OXC851590 PGY851589:PGY851590 PQU851589:PQU851590 QAQ851589:QAQ851590 QKM851589:QKM851590 QUI851589:QUI851590 REE851589:REE851590 ROA851589:ROA851590 RXW851589:RXW851590 SHS851589:SHS851590 SRO851589:SRO851590 TBK851589:TBK851590 TLG851589:TLG851590 TVC851589:TVC851590 UEY851589:UEY851590 UOU851589:UOU851590 UYQ851589:UYQ851590 VIM851589:VIM851590 VSI851589:VSI851590 WCE851589:WCE851590 WMA851589:WMA851590 WVW851589:WVW851590 O917125:O917126 JK917125:JK917126 TG917125:TG917126 ADC917125:ADC917126 AMY917125:AMY917126 AWU917125:AWU917126 BGQ917125:BGQ917126 BQM917125:BQM917126 CAI917125:CAI917126 CKE917125:CKE917126 CUA917125:CUA917126 DDW917125:DDW917126 DNS917125:DNS917126 DXO917125:DXO917126 EHK917125:EHK917126 ERG917125:ERG917126 FBC917125:FBC917126 FKY917125:FKY917126 FUU917125:FUU917126 GEQ917125:GEQ917126 GOM917125:GOM917126 GYI917125:GYI917126 HIE917125:HIE917126 HSA917125:HSA917126 IBW917125:IBW917126 ILS917125:ILS917126 IVO917125:IVO917126 JFK917125:JFK917126 JPG917125:JPG917126 JZC917125:JZC917126 KIY917125:KIY917126 KSU917125:KSU917126 LCQ917125:LCQ917126 LMM917125:LMM917126 LWI917125:LWI917126 MGE917125:MGE917126 MQA917125:MQA917126 MZW917125:MZW917126 NJS917125:NJS917126 NTO917125:NTO917126 ODK917125:ODK917126 ONG917125:ONG917126 OXC917125:OXC917126 PGY917125:PGY917126 PQU917125:PQU917126 QAQ917125:QAQ917126 QKM917125:QKM917126 QUI917125:QUI917126 REE917125:REE917126 ROA917125:ROA917126 RXW917125:RXW917126 SHS917125:SHS917126 SRO917125:SRO917126 TBK917125:TBK917126 TLG917125:TLG917126 TVC917125:TVC917126 UEY917125:UEY917126 UOU917125:UOU917126 UYQ917125:UYQ917126 VIM917125:VIM917126 VSI917125:VSI917126 WCE917125:WCE917126 WMA917125:WMA917126 WVW917125:WVW917126 O982661:O982662 JK982661:JK982662 TG982661:TG982662 ADC982661:ADC982662 AMY982661:AMY982662 AWU982661:AWU982662 BGQ982661:BGQ982662 BQM982661:BQM982662 CAI982661:CAI982662 CKE982661:CKE982662 CUA982661:CUA982662 DDW982661:DDW982662 DNS982661:DNS982662 DXO982661:DXO982662 EHK982661:EHK982662 ERG982661:ERG982662 FBC982661:FBC982662 FKY982661:FKY982662 FUU982661:FUU982662 GEQ982661:GEQ982662 GOM982661:GOM982662 GYI982661:GYI982662 HIE982661:HIE982662 HSA982661:HSA982662 IBW982661:IBW982662 ILS982661:ILS982662 IVO982661:IVO982662 JFK982661:JFK982662 JPG982661:JPG982662 JZC982661:JZC982662 KIY982661:KIY982662 KSU982661:KSU982662 LCQ982661:LCQ982662 LMM982661:LMM982662 LWI982661:LWI982662 MGE982661:MGE982662 MQA982661:MQA982662 MZW982661:MZW982662 NJS982661:NJS982662 NTO982661:NTO982662 ODK982661:ODK982662 ONG982661:ONG982662 OXC982661:OXC982662 PGY982661:PGY982662 PQU982661:PQU982662 QAQ982661:QAQ982662 QKM982661:QKM982662 QUI982661:QUI982662 REE982661:REE982662 ROA982661:ROA982662 RXW982661:RXW982662 SHS982661:SHS982662 SRO982661:SRO982662 TBK982661:TBK982662 TLG982661:TLG982662 TVC982661:TVC982662 UEY982661:UEY982662 UOU982661:UOU982662 UYQ982661:UYQ982662 VIM982661:VIM982662 VSI982661:VSI982662 WCE982661:WCE982662 WMA982661:WMA982662 WVW982661:WVW982662 L65175 JH65175 TD65175 ACZ65175 AMV65175 AWR65175 BGN65175 BQJ65175 CAF65175 CKB65175 CTX65175 DDT65175 DNP65175 DXL65175 EHH65175 ERD65175 FAZ65175 FKV65175 FUR65175 GEN65175 GOJ65175 GYF65175 HIB65175 HRX65175 IBT65175 ILP65175 IVL65175 JFH65175 JPD65175 JYZ65175 KIV65175 KSR65175 LCN65175 LMJ65175 LWF65175 MGB65175 MPX65175 MZT65175 NJP65175 NTL65175 ODH65175 OND65175 OWZ65175 PGV65175 PQR65175 QAN65175 QKJ65175 QUF65175 REB65175 RNX65175 RXT65175 SHP65175 SRL65175 TBH65175 TLD65175 TUZ65175 UEV65175 UOR65175 UYN65175 VIJ65175 VSF65175 WCB65175 WLX65175 WVT65175 L130711 JH130711 TD130711 ACZ130711 AMV130711 AWR130711 BGN130711 BQJ130711 CAF130711 CKB130711 CTX130711 DDT130711 DNP130711 DXL130711 EHH130711 ERD130711 FAZ130711 FKV130711 FUR130711 GEN130711 GOJ130711 GYF130711 HIB130711 HRX130711 IBT130711 ILP130711 IVL130711 JFH130711 JPD130711 JYZ130711 KIV130711 KSR130711 LCN130711 LMJ130711 LWF130711 MGB130711 MPX130711 MZT130711 NJP130711 NTL130711 ODH130711 OND130711 OWZ130711 PGV130711 PQR130711 QAN130711 QKJ130711 QUF130711 REB130711 RNX130711 RXT130711 SHP130711 SRL130711 TBH130711 TLD130711 TUZ130711 UEV130711 UOR130711 UYN130711 VIJ130711 VSF130711 WCB130711 WLX130711 WVT130711 L196247 JH196247 TD196247 ACZ196247 AMV196247 AWR196247 BGN196247 BQJ196247 CAF196247 CKB196247 CTX196247 DDT196247 DNP196247 DXL196247 EHH196247 ERD196247 FAZ196247 FKV196247 FUR196247 GEN196247 GOJ196247 GYF196247 HIB196247 HRX196247 IBT196247 ILP196247 IVL196247 JFH196247 JPD196247 JYZ196247 KIV196247 KSR196247 LCN196247 LMJ196247 LWF196247 MGB196247 MPX196247 MZT196247 NJP196247 NTL196247 ODH196247 OND196247 OWZ196247 PGV196247 PQR196247 QAN196247 QKJ196247 QUF196247 REB196247 RNX196247 RXT196247 SHP196247 SRL196247 TBH196247 TLD196247 TUZ196247 UEV196247 UOR196247 UYN196247 VIJ196247 VSF196247 WCB196247 WLX196247 WVT196247 L261783 JH261783 TD261783 ACZ261783 AMV261783 AWR261783 BGN261783 BQJ261783 CAF261783 CKB261783 CTX261783 DDT261783 DNP261783 DXL261783 EHH261783 ERD261783 FAZ261783 FKV261783 FUR261783 GEN261783 GOJ261783 GYF261783 HIB261783 HRX261783 IBT261783 ILP261783 IVL261783 JFH261783 JPD261783 JYZ261783 KIV261783 KSR261783 LCN261783 LMJ261783 LWF261783 MGB261783 MPX261783 MZT261783 NJP261783 NTL261783 ODH261783 OND261783 OWZ261783 PGV261783 PQR261783 QAN261783 QKJ261783 QUF261783 REB261783 RNX261783 RXT261783 SHP261783 SRL261783 TBH261783 TLD261783 TUZ261783 UEV261783 UOR261783 UYN261783 VIJ261783 VSF261783 WCB261783 WLX261783 WVT261783 L327319 JH327319 TD327319 ACZ327319 AMV327319 AWR327319 BGN327319 BQJ327319 CAF327319 CKB327319 CTX327319 DDT327319 DNP327319 DXL327319 EHH327319 ERD327319 FAZ327319 FKV327319 FUR327319 GEN327319 GOJ327319 GYF327319 HIB327319 HRX327319 IBT327319 ILP327319 IVL327319 JFH327319 JPD327319 JYZ327319 KIV327319 KSR327319 LCN327319 LMJ327319 LWF327319 MGB327319 MPX327319 MZT327319 NJP327319 NTL327319 ODH327319 OND327319 OWZ327319 PGV327319 PQR327319 QAN327319 QKJ327319 QUF327319 REB327319 RNX327319 RXT327319 SHP327319 SRL327319 TBH327319 TLD327319 TUZ327319 UEV327319 UOR327319 UYN327319 VIJ327319 VSF327319 WCB327319 WLX327319 WVT327319 L392855 JH392855 TD392855 ACZ392855 AMV392855 AWR392855 BGN392855 BQJ392855 CAF392855 CKB392855 CTX392855 DDT392855 DNP392855 DXL392855 EHH392855 ERD392855 FAZ392855 FKV392855 FUR392855 GEN392855 GOJ392855 GYF392855 HIB392855 HRX392855 IBT392855 ILP392855 IVL392855 JFH392855 JPD392855 JYZ392855 KIV392855 KSR392855 LCN392855 LMJ392855 LWF392855 MGB392855 MPX392855 MZT392855 NJP392855 NTL392855 ODH392855 OND392855 OWZ392855 PGV392855 PQR392855 QAN392855 QKJ392855 QUF392855 REB392855 RNX392855 RXT392855 SHP392855 SRL392855 TBH392855 TLD392855 TUZ392855 UEV392855 UOR392855 UYN392855 VIJ392855 VSF392855 WCB392855 WLX392855 WVT392855 L458391 JH458391 TD458391 ACZ458391 AMV458391 AWR458391 BGN458391 BQJ458391 CAF458391 CKB458391 CTX458391 DDT458391 DNP458391 DXL458391 EHH458391 ERD458391 FAZ458391 FKV458391 FUR458391 GEN458391 GOJ458391 GYF458391 HIB458391 HRX458391 IBT458391 ILP458391 IVL458391 JFH458391 JPD458391 JYZ458391 KIV458391 KSR458391 LCN458391 LMJ458391 LWF458391 MGB458391 MPX458391 MZT458391 NJP458391 NTL458391 ODH458391 OND458391 OWZ458391 PGV458391 PQR458391 QAN458391 QKJ458391 QUF458391 REB458391 RNX458391 RXT458391 SHP458391 SRL458391 TBH458391 TLD458391 TUZ458391 UEV458391 UOR458391 UYN458391 VIJ458391 VSF458391 WCB458391 WLX458391 WVT458391 L523927 JH523927 TD523927 ACZ523927 AMV523927 AWR523927 BGN523927 BQJ523927 CAF523927 CKB523927 CTX523927 DDT523927 DNP523927 DXL523927 EHH523927 ERD523927 FAZ523927 FKV523927 FUR523927 GEN523927 GOJ523927 GYF523927 HIB523927 HRX523927 IBT523927 ILP523927 IVL523927 JFH523927 JPD523927 JYZ523927 KIV523927 KSR523927 LCN523927 LMJ523927 LWF523927 MGB523927 MPX523927 MZT523927 NJP523927 NTL523927 ODH523927 OND523927 OWZ523927 PGV523927 PQR523927 QAN523927 QKJ523927 QUF523927 REB523927 RNX523927 RXT523927 SHP523927 SRL523927 TBH523927 TLD523927 TUZ523927 UEV523927 UOR523927 UYN523927 VIJ523927 VSF523927 WCB523927 WLX523927 WVT523927 L589463 JH589463 TD589463 ACZ589463 AMV589463 AWR589463 BGN589463 BQJ589463 CAF589463 CKB589463 CTX589463 DDT589463 DNP589463 DXL589463 EHH589463 ERD589463 FAZ589463 FKV589463 FUR589463 GEN589463 GOJ589463 GYF589463 HIB589463 HRX589463 IBT589463 ILP589463 IVL589463 JFH589463 JPD589463 JYZ589463 KIV589463 KSR589463 LCN589463 LMJ589463 LWF589463 MGB589463 MPX589463 MZT589463 NJP589463 NTL589463 ODH589463 OND589463 OWZ589463 PGV589463 PQR589463 QAN589463 QKJ589463 QUF589463 REB589463 RNX589463 RXT589463 SHP589463 SRL589463 TBH589463 TLD589463 TUZ589463 UEV589463 UOR589463 UYN589463 VIJ589463 VSF589463 WCB589463 WLX589463 WVT589463 L654999 JH654999 TD654999 ACZ654999 AMV654999 AWR654999 BGN654999 BQJ654999 CAF654999 CKB654999 CTX654999 DDT654999 DNP654999 DXL654999 EHH654999 ERD654999 FAZ654999 FKV654999 FUR654999 GEN654999 GOJ654999 GYF654999 HIB654999 HRX654999 IBT654999 ILP654999 IVL654999 JFH654999 JPD654999 JYZ654999 KIV654999 KSR654999 LCN654999 LMJ654999 LWF654999 MGB654999 MPX654999 MZT654999 NJP654999 NTL654999 ODH654999 OND654999 OWZ654999 PGV654999 PQR654999 QAN654999 QKJ654999 QUF654999 REB654999 RNX654999 RXT654999 SHP654999 SRL654999 TBH654999 TLD654999 TUZ654999 UEV654999 UOR654999 UYN654999 VIJ654999 VSF654999 WCB654999 WLX654999 WVT654999 L720535 JH720535 TD720535 ACZ720535 AMV720535 AWR720535 BGN720535 BQJ720535 CAF720535 CKB720535 CTX720535 DDT720535 DNP720535 DXL720535 EHH720535 ERD720535 FAZ720535 FKV720535 FUR720535 GEN720535 GOJ720535 GYF720535 HIB720535 HRX720535 IBT720535 ILP720535 IVL720535 JFH720535 JPD720535 JYZ720535 KIV720535 KSR720535 LCN720535 LMJ720535 LWF720535 MGB720535 MPX720535 MZT720535 NJP720535 NTL720535 ODH720535 OND720535 OWZ720535 PGV720535 PQR720535 QAN720535 QKJ720535 QUF720535 REB720535 RNX720535 RXT720535 SHP720535 SRL720535 TBH720535 TLD720535 TUZ720535 UEV720535 UOR720535 UYN720535 VIJ720535 VSF720535 WCB720535 WLX720535 WVT720535 L786071 JH786071 TD786071 ACZ786071 AMV786071 AWR786071 BGN786071 BQJ786071 CAF786071 CKB786071 CTX786071 DDT786071 DNP786071 DXL786071 EHH786071 ERD786071 FAZ786071 FKV786071 FUR786071 GEN786071 GOJ786071 GYF786071 HIB786071 HRX786071 IBT786071 ILP786071 IVL786071 JFH786071 JPD786071 JYZ786071 KIV786071 KSR786071 LCN786071 LMJ786071 LWF786071 MGB786071 MPX786071 MZT786071 NJP786071 NTL786071 ODH786071 OND786071 OWZ786071 PGV786071 PQR786071 QAN786071 QKJ786071 QUF786071 REB786071 RNX786071 RXT786071 SHP786071 SRL786071 TBH786071 TLD786071 TUZ786071 UEV786071 UOR786071 UYN786071 VIJ786071 VSF786071 WCB786071 WLX786071 WVT786071 L851607 JH851607 TD851607 ACZ851607 AMV851607 AWR851607 BGN851607 BQJ851607 CAF851607 CKB851607 CTX851607 DDT851607 DNP851607 DXL851607 EHH851607 ERD851607 FAZ851607 FKV851607 FUR851607 GEN851607 GOJ851607 GYF851607 HIB851607 HRX851607 IBT851607 ILP851607 IVL851607 JFH851607 JPD851607 JYZ851607 KIV851607 KSR851607 LCN851607 LMJ851607 LWF851607 MGB851607 MPX851607 MZT851607 NJP851607 NTL851607 ODH851607 OND851607 OWZ851607 PGV851607 PQR851607 QAN851607 QKJ851607 QUF851607 REB851607 RNX851607 RXT851607 SHP851607 SRL851607 TBH851607 TLD851607 TUZ851607 UEV851607 UOR851607 UYN851607 VIJ851607 VSF851607 WCB851607 WLX851607 WVT851607 L917143 JH917143 TD917143 ACZ917143 AMV917143 AWR917143 BGN917143 BQJ917143 CAF917143 CKB917143 CTX917143 DDT917143 DNP917143 DXL917143 EHH917143 ERD917143 FAZ917143 FKV917143 FUR917143 GEN917143 GOJ917143 GYF917143 HIB917143 HRX917143 IBT917143 ILP917143 IVL917143 JFH917143 JPD917143 JYZ917143 KIV917143 KSR917143 LCN917143 LMJ917143 LWF917143 MGB917143 MPX917143 MZT917143 NJP917143 NTL917143 ODH917143 OND917143 OWZ917143 PGV917143 PQR917143 QAN917143 QKJ917143 QUF917143 REB917143 RNX917143 RXT917143 SHP917143 SRL917143 TBH917143 TLD917143 TUZ917143 UEV917143 UOR917143 UYN917143 VIJ917143 VSF917143 WCB917143 WLX917143 WVT917143 L982679 JH982679 TD982679 ACZ982679 AMV982679 AWR982679 BGN982679 BQJ982679 CAF982679 CKB982679 CTX982679 DDT982679 DNP982679 DXL982679 EHH982679 ERD982679 FAZ982679 FKV982679 FUR982679 GEN982679 GOJ982679 GYF982679 HIB982679 HRX982679 IBT982679 ILP982679 IVL982679 JFH982679 JPD982679 JYZ982679 KIV982679 KSR982679 LCN982679 LMJ982679 LWF982679 MGB982679 MPX982679 MZT982679 NJP982679 NTL982679 ODH982679 OND982679 OWZ982679 PGV982679 PQR982679 QAN982679 QKJ982679 QUF982679 REB982679 RNX982679 RXT982679 SHP982679 SRL982679 TBH982679 TLD982679 TUZ982679 UEV982679 UOR982679 UYN982679 VIJ982679 VSF982679 WCB982679 WLX982679 WVT982679 O65180 JK65180 TG65180 ADC65180 AMY65180 AWU65180 BGQ65180 BQM65180 CAI65180 CKE65180 CUA65180 DDW65180 DNS65180 DXO65180 EHK65180 ERG65180 FBC65180 FKY65180 FUU65180 GEQ65180 GOM65180 GYI65180 HIE65180 HSA65180 IBW65180 ILS65180 IVO65180 JFK65180 JPG65180 JZC65180 KIY65180 KSU65180 LCQ65180 LMM65180 LWI65180 MGE65180 MQA65180 MZW65180 NJS65180 NTO65180 ODK65180 ONG65180 OXC65180 PGY65180 PQU65180 QAQ65180 QKM65180 QUI65180 REE65180 ROA65180 RXW65180 SHS65180 SRO65180 TBK65180 TLG65180 TVC65180 UEY65180 UOU65180 UYQ65180 VIM65180 VSI65180 WCE65180 WMA65180 WVW65180 O130716 JK130716 TG130716 ADC130716 AMY130716 AWU130716 BGQ130716 BQM130716 CAI130716 CKE130716 CUA130716 DDW130716 DNS130716 DXO130716 EHK130716 ERG130716 FBC130716 FKY130716 FUU130716 GEQ130716 GOM130716 GYI130716 HIE130716 HSA130716 IBW130716 ILS130716 IVO130716 JFK130716 JPG130716 JZC130716 KIY130716 KSU130716 LCQ130716 LMM130716 LWI130716 MGE130716 MQA130716 MZW130716 NJS130716 NTO130716 ODK130716 ONG130716 OXC130716 PGY130716 PQU130716 QAQ130716 QKM130716 QUI130716 REE130716 ROA130716 RXW130716 SHS130716 SRO130716 TBK130716 TLG130716 TVC130716 UEY130716 UOU130716 UYQ130716 VIM130716 VSI130716 WCE130716 WMA130716 WVW130716 O196252 JK196252 TG196252 ADC196252 AMY196252 AWU196252 BGQ196252 BQM196252 CAI196252 CKE196252 CUA196252 DDW196252 DNS196252 DXO196252 EHK196252 ERG196252 FBC196252 FKY196252 FUU196252 GEQ196252 GOM196252 GYI196252 HIE196252 HSA196252 IBW196252 ILS196252 IVO196252 JFK196252 JPG196252 JZC196252 KIY196252 KSU196252 LCQ196252 LMM196252 LWI196252 MGE196252 MQA196252 MZW196252 NJS196252 NTO196252 ODK196252 ONG196252 OXC196252 PGY196252 PQU196252 QAQ196252 QKM196252 QUI196252 REE196252 ROA196252 RXW196252 SHS196252 SRO196252 TBK196252 TLG196252 TVC196252 UEY196252 UOU196252 UYQ196252 VIM196252 VSI196252 WCE196252 WMA196252 WVW196252 O261788 JK261788 TG261788 ADC261788 AMY261788 AWU261788 BGQ261788 BQM261788 CAI261788 CKE261788 CUA261788 DDW261788 DNS261788 DXO261788 EHK261788 ERG261788 FBC261788 FKY261788 FUU261788 GEQ261788 GOM261788 GYI261788 HIE261788 HSA261788 IBW261788 ILS261788 IVO261788 JFK261788 JPG261788 JZC261788 KIY261788 KSU261788 LCQ261788 LMM261788 LWI261788 MGE261788 MQA261788 MZW261788 NJS261788 NTO261788 ODK261788 ONG261788 OXC261788 PGY261788 PQU261788 QAQ261788 QKM261788 QUI261788 REE261788 ROA261788 RXW261788 SHS261788 SRO261788 TBK261788 TLG261788 TVC261788 UEY261788 UOU261788 UYQ261788 VIM261788 VSI261788 WCE261788 WMA261788 WVW261788 O327324 JK327324 TG327324 ADC327324 AMY327324 AWU327324 BGQ327324 BQM327324 CAI327324 CKE327324 CUA327324 DDW327324 DNS327324 DXO327324 EHK327324 ERG327324 FBC327324 FKY327324 FUU327324 GEQ327324 GOM327324 GYI327324 HIE327324 HSA327324 IBW327324 ILS327324 IVO327324 JFK327324 JPG327324 JZC327324 KIY327324 KSU327324 LCQ327324 LMM327324 LWI327324 MGE327324 MQA327324 MZW327324 NJS327324 NTO327324 ODK327324 ONG327324 OXC327324 PGY327324 PQU327324 QAQ327324 QKM327324 QUI327324 REE327324 ROA327324 RXW327324 SHS327324 SRO327324 TBK327324 TLG327324 TVC327324 UEY327324 UOU327324 UYQ327324 VIM327324 VSI327324 WCE327324 WMA327324 WVW327324 O392860 JK392860 TG392860 ADC392860 AMY392860 AWU392860 BGQ392860 BQM392860 CAI392860 CKE392860 CUA392860 DDW392860 DNS392860 DXO392860 EHK392860 ERG392860 FBC392860 FKY392860 FUU392860 GEQ392860 GOM392860 GYI392860 HIE392860 HSA392860 IBW392860 ILS392860 IVO392860 JFK392860 JPG392860 JZC392860 KIY392860 KSU392860 LCQ392860 LMM392860 LWI392860 MGE392860 MQA392860 MZW392860 NJS392860 NTO392860 ODK392860 ONG392860 OXC392860 PGY392860 PQU392860 QAQ392860 QKM392860 QUI392860 REE392860 ROA392860 RXW392860 SHS392860 SRO392860 TBK392860 TLG392860 TVC392860 UEY392860 UOU392860 UYQ392860 VIM392860 VSI392860 WCE392860 WMA392860 WVW392860 O458396 JK458396 TG458396 ADC458396 AMY458396 AWU458396 BGQ458396 BQM458396 CAI458396 CKE458396 CUA458396 DDW458396 DNS458396 DXO458396 EHK458396 ERG458396 FBC458396 FKY458396 FUU458396 GEQ458396 GOM458396 GYI458396 HIE458396 HSA458396 IBW458396 ILS458396 IVO458396 JFK458396 JPG458396 JZC458396 KIY458396 KSU458396 LCQ458396 LMM458396 LWI458396 MGE458396 MQA458396 MZW458396 NJS458396 NTO458396 ODK458396 ONG458396 OXC458396 PGY458396 PQU458396 QAQ458396 QKM458396 QUI458396 REE458396 ROA458396 RXW458396 SHS458396 SRO458396 TBK458396 TLG458396 TVC458396 UEY458396 UOU458396 UYQ458396 VIM458396 VSI458396 WCE458396 WMA458396 WVW458396 O523932 JK523932 TG523932 ADC523932 AMY523932 AWU523932 BGQ523932 BQM523932 CAI523932 CKE523932 CUA523932 DDW523932 DNS523932 DXO523932 EHK523932 ERG523932 FBC523932 FKY523932 FUU523932 GEQ523932 GOM523932 GYI523932 HIE523932 HSA523932 IBW523932 ILS523932 IVO523932 JFK523932 JPG523932 JZC523932 KIY523932 KSU523932 LCQ523932 LMM523932 LWI523932 MGE523932 MQA523932 MZW523932 NJS523932 NTO523932 ODK523932 ONG523932 OXC523932 PGY523932 PQU523932 QAQ523932 QKM523932 QUI523932 REE523932 ROA523932 RXW523932 SHS523932 SRO523932 TBK523932 TLG523932 TVC523932 UEY523932 UOU523932 UYQ523932 VIM523932 VSI523932 WCE523932 WMA523932 WVW523932 O589468 JK589468 TG589468 ADC589468 AMY589468 AWU589468 BGQ589468 BQM589468 CAI589468 CKE589468 CUA589468 DDW589468 DNS589468 DXO589468 EHK589468 ERG589468 FBC589468 FKY589468 FUU589468 GEQ589468 GOM589468 GYI589468 HIE589468 HSA589468 IBW589468 ILS589468 IVO589468 JFK589468 JPG589468 JZC589468 KIY589468 KSU589468 LCQ589468 LMM589468 LWI589468 MGE589468 MQA589468 MZW589468 NJS589468 NTO589468 ODK589468 ONG589468 OXC589468 PGY589468 PQU589468 QAQ589468 QKM589468 QUI589468 REE589468 ROA589468 RXW589468 SHS589468 SRO589468 TBK589468 TLG589468 TVC589468 UEY589468 UOU589468 UYQ589468 VIM589468 VSI589468 WCE589468 WMA589468 WVW589468 O655004 JK655004 TG655004 ADC655004 AMY655004 AWU655004 BGQ655004 BQM655004 CAI655004 CKE655004 CUA655004 DDW655004 DNS655004 DXO655004 EHK655004 ERG655004 FBC655004 FKY655004 FUU655004 GEQ655004 GOM655004 GYI655004 HIE655004 HSA655004 IBW655004 ILS655004 IVO655004 JFK655004 JPG655004 JZC655004 KIY655004 KSU655004 LCQ655004 LMM655004 LWI655004 MGE655004 MQA655004 MZW655004 NJS655004 NTO655004 ODK655004 ONG655004 OXC655004 PGY655004 PQU655004 QAQ655004 QKM655004 QUI655004 REE655004 ROA655004 RXW655004 SHS655004 SRO655004 TBK655004 TLG655004 TVC655004 UEY655004 UOU655004 UYQ655004 VIM655004 VSI655004 WCE655004 WMA655004 WVW655004 O720540 JK720540 TG720540 ADC720540 AMY720540 AWU720540 BGQ720540 BQM720540 CAI720540 CKE720540 CUA720540 DDW720540 DNS720540 DXO720540 EHK720540 ERG720540 FBC720540 FKY720540 FUU720540 GEQ720540 GOM720540 GYI720540 HIE720540 HSA720540 IBW720540 ILS720540 IVO720540 JFK720540 JPG720540 JZC720540 KIY720540 KSU720540 LCQ720540 LMM720540 LWI720540 MGE720540 MQA720540 MZW720540 NJS720540 NTO720540 ODK720540 ONG720540 OXC720540 PGY720540 PQU720540 QAQ720540 QKM720540 QUI720540 REE720540 ROA720540 RXW720540 SHS720540 SRO720540 TBK720540 TLG720540 TVC720540 UEY720540 UOU720540 UYQ720540 VIM720540 VSI720540 WCE720540 WMA720540 WVW720540 O786076 JK786076 TG786076 ADC786076 AMY786076 AWU786076 BGQ786076 BQM786076 CAI786076 CKE786076 CUA786076 DDW786076 DNS786076 DXO786076 EHK786076 ERG786076 FBC786076 FKY786076 FUU786076 GEQ786076 GOM786076 GYI786076 HIE786076 HSA786076 IBW786076 ILS786076 IVO786076 JFK786076 JPG786076 JZC786076 KIY786076 KSU786076 LCQ786076 LMM786076 LWI786076 MGE786076 MQA786076 MZW786076 NJS786076 NTO786076 ODK786076 ONG786076 OXC786076 PGY786076 PQU786076 QAQ786076 QKM786076 QUI786076 REE786076 ROA786076 RXW786076 SHS786076 SRO786076 TBK786076 TLG786076 TVC786076 UEY786076 UOU786076 UYQ786076 VIM786076 VSI786076 WCE786076 WMA786076 WVW786076 O851612 JK851612 TG851612 ADC851612 AMY851612 AWU851612 BGQ851612 BQM851612 CAI851612 CKE851612 CUA851612 DDW851612 DNS851612 DXO851612 EHK851612 ERG851612 FBC851612 FKY851612 FUU851612 GEQ851612 GOM851612 GYI851612 HIE851612 HSA851612 IBW851612 ILS851612 IVO851612 JFK851612 JPG851612 JZC851612 KIY851612 KSU851612 LCQ851612 LMM851612 LWI851612 MGE851612 MQA851612 MZW851612 NJS851612 NTO851612 ODK851612 ONG851612 OXC851612 PGY851612 PQU851612 QAQ851612 QKM851612 QUI851612 REE851612 ROA851612 RXW851612 SHS851612 SRO851612 TBK851612 TLG851612 TVC851612 UEY851612 UOU851612 UYQ851612 VIM851612 VSI851612 WCE851612 WMA851612 WVW851612 O917148 JK917148 TG917148 ADC917148 AMY917148 AWU917148 BGQ917148 BQM917148 CAI917148 CKE917148 CUA917148 DDW917148 DNS917148 DXO917148 EHK917148 ERG917148 FBC917148 FKY917148 FUU917148 GEQ917148 GOM917148 GYI917148 HIE917148 HSA917148 IBW917148 ILS917148 IVO917148 JFK917148 JPG917148 JZC917148 KIY917148 KSU917148 LCQ917148 LMM917148 LWI917148 MGE917148 MQA917148 MZW917148 NJS917148 NTO917148 ODK917148 ONG917148 OXC917148 PGY917148 PQU917148 QAQ917148 QKM917148 QUI917148 REE917148 ROA917148 RXW917148 SHS917148 SRO917148 TBK917148 TLG917148 TVC917148 UEY917148 UOU917148 UYQ917148 VIM917148 VSI917148 WCE917148 WMA917148 WVW917148 O982684 JK982684 TG982684 ADC982684 AMY982684 AWU982684 BGQ982684 BQM982684 CAI982684 CKE982684 CUA982684 DDW982684 DNS982684 DXO982684 EHK982684 ERG982684 FBC982684 FKY982684 FUU982684 GEQ982684 GOM982684 GYI982684 HIE982684 HSA982684 IBW982684 ILS982684 IVO982684 JFK982684 JPG982684 JZC982684 KIY982684 KSU982684 LCQ982684 LMM982684 LWI982684 MGE982684 MQA982684 MZW982684 NJS982684 NTO982684 ODK982684 ONG982684 OXC982684 PGY982684 PQU982684 QAQ982684 QKM982684 QUI982684 REE982684 ROA982684 RXW982684 SHS982684 SRO982684 TBK982684 TLG982684 TVC982684 UEY982684 UOU982684 UYQ982684 VIM982684 VSI982684 WCE982684 WMA982684 WVW982684 R65180 JN65180 TJ65180 ADF65180 ANB65180 AWX65180 BGT65180 BQP65180 CAL65180 CKH65180 CUD65180 DDZ65180 DNV65180 DXR65180 EHN65180 ERJ65180 FBF65180 FLB65180 FUX65180 GET65180 GOP65180 GYL65180 HIH65180 HSD65180 IBZ65180 ILV65180 IVR65180 JFN65180 JPJ65180 JZF65180 KJB65180 KSX65180 LCT65180 LMP65180 LWL65180 MGH65180 MQD65180 MZZ65180 NJV65180 NTR65180 ODN65180 ONJ65180 OXF65180 PHB65180 PQX65180 QAT65180 QKP65180 QUL65180 REH65180 ROD65180 RXZ65180 SHV65180 SRR65180 TBN65180 TLJ65180 TVF65180 UFB65180 UOX65180 UYT65180 VIP65180 VSL65180 WCH65180 WMD65180 WVZ65180 R130716 JN130716 TJ130716 ADF130716 ANB130716 AWX130716 BGT130716 BQP130716 CAL130716 CKH130716 CUD130716 DDZ130716 DNV130716 DXR130716 EHN130716 ERJ130716 FBF130716 FLB130716 FUX130716 GET130716 GOP130716 GYL130716 HIH130716 HSD130716 IBZ130716 ILV130716 IVR130716 JFN130716 JPJ130716 JZF130716 KJB130716 KSX130716 LCT130716 LMP130716 LWL130716 MGH130716 MQD130716 MZZ130716 NJV130716 NTR130716 ODN130716 ONJ130716 OXF130716 PHB130716 PQX130716 QAT130716 QKP130716 QUL130716 REH130716 ROD130716 RXZ130716 SHV130716 SRR130716 TBN130716 TLJ130716 TVF130716 UFB130716 UOX130716 UYT130716 VIP130716 VSL130716 WCH130716 WMD130716 WVZ130716 R196252 JN196252 TJ196252 ADF196252 ANB196252 AWX196252 BGT196252 BQP196252 CAL196252 CKH196252 CUD196252 DDZ196252 DNV196252 DXR196252 EHN196252 ERJ196252 FBF196252 FLB196252 FUX196252 GET196252 GOP196252 GYL196252 HIH196252 HSD196252 IBZ196252 ILV196252 IVR196252 JFN196252 JPJ196252 JZF196252 KJB196252 KSX196252 LCT196252 LMP196252 LWL196252 MGH196252 MQD196252 MZZ196252 NJV196252 NTR196252 ODN196252 ONJ196252 OXF196252 PHB196252 PQX196252 QAT196252 QKP196252 QUL196252 REH196252 ROD196252 RXZ196252 SHV196252 SRR196252 TBN196252 TLJ196252 TVF196252 UFB196252 UOX196252 UYT196252 VIP196252 VSL196252 WCH196252 WMD196252 WVZ196252 R261788 JN261788 TJ261788 ADF261788 ANB261788 AWX261788 BGT261788 BQP261788 CAL261788 CKH261788 CUD261788 DDZ261788 DNV261788 DXR261788 EHN261788 ERJ261788 FBF261788 FLB261788 FUX261788 GET261788 GOP261788 GYL261788 HIH261788 HSD261788 IBZ261788 ILV261788 IVR261788 JFN261788 JPJ261788 JZF261788 KJB261788 KSX261788 LCT261788 LMP261788 LWL261788 MGH261788 MQD261788 MZZ261788 NJV261788 NTR261788 ODN261788 ONJ261788 OXF261788 PHB261788 PQX261788 QAT261788 QKP261788 QUL261788 REH261788 ROD261788 RXZ261788 SHV261788 SRR261788 TBN261788 TLJ261788 TVF261788 UFB261788 UOX261788 UYT261788 VIP261788 VSL261788 WCH261788 WMD261788 WVZ261788 R327324 JN327324 TJ327324 ADF327324 ANB327324 AWX327324 BGT327324 BQP327324 CAL327324 CKH327324 CUD327324 DDZ327324 DNV327324 DXR327324 EHN327324 ERJ327324 FBF327324 FLB327324 FUX327324 GET327324 GOP327324 GYL327324 HIH327324 HSD327324 IBZ327324 ILV327324 IVR327324 JFN327324 JPJ327324 JZF327324 KJB327324 KSX327324 LCT327324 LMP327324 LWL327324 MGH327324 MQD327324 MZZ327324 NJV327324 NTR327324 ODN327324 ONJ327324 OXF327324 PHB327324 PQX327324 QAT327324 QKP327324 QUL327324 REH327324 ROD327324 RXZ327324 SHV327324 SRR327324 TBN327324 TLJ327324 TVF327324 UFB327324 UOX327324 UYT327324 VIP327324 VSL327324 WCH327324 WMD327324 WVZ327324 R392860 JN392860 TJ392860 ADF392860 ANB392860 AWX392860 BGT392860 BQP392860 CAL392860 CKH392860 CUD392860 DDZ392860 DNV392860 DXR392860 EHN392860 ERJ392860 FBF392860 FLB392860 FUX392860 GET392860 GOP392860 GYL392860 HIH392860 HSD392860 IBZ392860 ILV392860 IVR392860 JFN392860 JPJ392860 JZF392860 KJB392860 KSX392860 LCT392860 LMP392860 LWL392860 MGH392860 MQD392860 MZZ392860 NJV392860 NTR392860 ODN392860 ONJ392860 OXF392860 PHB392860 PQX392860 QAT392860 QKP392860 QUL392860 REH392860 ROD392860 RXZ392860 SHV392860 SRR392860 TBN392860 TLJ392860 TVF392860 UFB392860 UOX392860 UYT392860 VIP392860 VSL392860 WCH392860 WMD392860 WVZ392860 R458396 JN458396 TJ458396 ADF458396 ANB458396 AWX458396 BGT458396 BQP458396 CAL458396 CKH458396 CUD458396 DDZ458396 DNV458396 DXR458396 EHN458396 ERJ458396 FBF458396 FLB458396 FUX458396 GET458396 GOP458396 GYL458396 HIH458396 HSD458396 IBZ458396 ILV458396 IVR458396 JFN458396 JPJ458396 JZF458396 KJB458396 KSX458396 LCT458396 LMP458396 LWL458396 MGH458396 MQD458396 MZZ458396 NJV458396 NTR458396 ODN458396 ONJ458396 OXF458396 PHB458396 PQX458396 QAT458396 QKP458396 QUL458396 REH458396 ROD458396 RXZ458396 SHV458396 SRR458396 TBN458396 TLJ458396 TVF458396 UFB458396 UOX458396 UYT458396 VIP458396 VSL458396 WCH458396 WMD458396 WVZ458396 R523932 JN523932 TJ523932 ADF523932 ANB523932 AWX523932 BGT523932 BQP523932 CAL523932 CKH523932 CUD523932 DDZ523932 DNV523932 DXR523932 EHN523932 ERJ523932 FBF523932 FLB523932 FUX523932 GET523932 GOP523932 GYL523932 HIH523932 HSD523932 IBZ523932 ILV523932 IVR523932 JFN523932 JPJ523932 JZF523932 KJB523932 KSX523932 LCT523932 LMP523932 LWL523932 MGH523932 MQD523932 MZZ523932 NJV523932 NTR523932 ODN523932 ONJ523932 OXF523932 PHB523932 PQX523932 QAT523932 QKP523932 QUL523932 REH523932 ROD523932 RXZ523932 SHV523932 SRR523932 TBN523932 TLJ523932 TVF523932 UFB523932 UOX523932 UYT523932 VIP523932 VSL523932 WCH523932 WMD523932 WVZ523932 R589468 JN589468 TJ589468 ADF589468 ANB589468 AWX589468 BGT589468 BQP589468 CAL589468 CKH589468 CUD589468 DDZ589468 DNV589468 DXR589468 EHN589468 ERJ589468 FBF589468 FLB589468 FUX589468 GET589468 GOP589468 GYL589468 HIH589468 HSD589468 IBZ589468 ILV589468 IVR589468 JFN589468 JPJ589468 JZF589468 KJB589468 KSX589468 LCT589468 LMP589468 LWL589468 MGH589468 MQD589468 MZZ589468 NJV589468 NTR589468 ODN589468 ONJ589468 OXF589468 PHB589468 PQX589468 QAT589468 QKP589468 QUL589468 REH589468 ROD589468 RXZ589468 SHV589468 SRR589468 TBN589468 TLJ589468 TVF589468 UFB589468 UOX589468 UYT589468 VIP589468 VSL589468 WCH589468 WMD589468 WVZ589468 R655004 JN655004 TJ655004 ADF655004 ANB655004 AWX655004 BGT655004 BQP655004 CAL655004 CKH655004 CUD655004 DDZ655004 DNV655004 DXR655004 EHN655004 ERJ655004 FBF655004 FLB655004 FUX655004 GET655004 GOP655004 GYL655004 HIH655004 HSD655004 IBZ655004 ILV655004 IVR655004 JFN655004 JPJ655004 JZF655004 KJB655004 KSX655004 LCT655004 LMP655004 LWL655004 MGH655004 MQD655004 MZZ655004 NJV655004 NTR655004 ODN655004 ONJ655004 OXF655004 PHB655004 PQX655004 QAT655004 QKP655004 QUL655004 REH655004 ROD655004 RXZ655004 SHV655004 SRR655004 TBN655004 TLJ655004 TVF655004 UFB655004 UOX655004 UYT655004 VIP655004 VSL655004 WCH655004 WMD655004 WVZ655004 R720540 JN720540 TJ720540 ADF720540 ANB720540 AWX720540 BGT720540 BQP720540 CAL720540 CKH720540 CUD720540 DDZ720540 DNV720540 DXR720540 EHN720540 ERJ720540 FBF720540 FLB720540 FUX720540 GET720540 GOP720540 GYL720540 HIH720540 HSD720540 IBZ720540 ILV720540 IVR720540 JFN720540 JPJ720540 JZF720540 KJB720540 KSX720540 LCT720540 LMP720540 LWL720540 MGH720540 MQD720540 MZZ720540 NJV720540 NTR720540 ODN720540 ONJ720540 OXF720540 PHB720540 PQX720540 QAT720540 QKP720540 QUL720540 REH720540 ROD720540 RXZ720540 SHV720540 SRR720540 TBN720540 TLJ720540 TVF720540 UFB720540 UOX720540 UYT720540 VIP720540 VSL720540 WCH720540 WMD720540 WVZ720540 R786076 JN786076 TJ786076 ADF786076 ANB786076 AWX786076 BGT786076 BQP786076 CAL786076 CKH786076 CUD786076 DDZ786076 DNV786076 DXR786076 EHN786076 ERJ786076 FBF786076 FLB786076 FUX786076 GET786076 GOP786076 GYL786076 HIH786076 HSD786076 IBZ786076 ILV786076 IVR786076 JFN786076 JPJ786076 JZF786076 KJB786076 KSX786076 LCT786076 LMP786076 LWL786076 MGH786076 MQD786076 MZZ786076 NJV786076 NTR786076 ODN786076 ONJ786076 OXF786076 PHB786076 PQX786076 QAT786076 QKP786076 QUL786076 REH786076 ROD786076 RXZ786076 SHV786076 SRR786076 TBN786076 TLJ786076 TVF786076 UFB786076 UOX786076 UYT786076 VIP786076 VSL786076 WCH786076 WMD786076 WVZ786076 R851612 JN851612 TJ851612 ADF851612 ANB851612 AWX851612 BGT851612 BQP851612 CAL851612 CKH851612 CUD851612 DDZ851612 DNV851612 DXR851612 EHN851612 ERJ851612 FBF851612 FLB851612 FUX851612 GET851612 GOP851612 GYL851612 HIH851612 HSD851612 IBZ851612 ILV851612 IVR851612 JFN851612 JPJ851612 JZF851612 KJB851612 KSX851612 LCT851612 LMP851612 LWL851612 MGH851612 MQD851612 MZZ851612 NJV851612 NTR851612 ODN851612 ONJ851612 OXF851612 PHB851612 PQX851612 QAT851612 QKP851612 QUL851612 REH851612 ROD851612 RXZ851612 SHV851612 SRR851612 TBN851612 TLJ851612 TVF851612 UFB851612 UOX851612 UYT851612 VIP851612 VSL851612 WCH851612 WMD851612 WVZ851612 R917148 JN917148 TJ917148 ADF917148 ANB917148 AWX917148 BGT917148 BQP917148 CAL917148 CKH917148 CUD917148 DDZ917148 DNV917148 DXR917148 EHN917148 ERJ917148 FBF917148 FLB917148 FUX917148 GET917148 GOP917148 GYL917148 HIH917148 HSD917148 IBZ917148 ILV917148 IVR917148 JFN917148 JPJ917148 JZF917148 KJB917148 KSX917148 LCT917148 LMP917148 LWL917148 MGH917148 MQD917148 MZZ917148 NJV917148 NTR917148 ODN917148 ONJ917148 OXF917148 PHB917148 PQX917148 QAT917148 QKP917148 QUL917148 REH917148 ROD917148 RXZ917148 SHV917148 SRR917148 TBN917148 TLJ917148 TVF917148 UFB917148 UOX917148 UYT917148 VIP917148 VSL917148 WCH917148 WMD917148 WVZ917148 R982684 JN982684 TJ982684 ADF982684 ANB982684 AWX982684 BGT982684 BQP982684 CAL982684 CKH982684 CUD982684 DDZ982684 DNV982684 DXR982684 EHN982684 ERJ982684 FBF982684 FLB982684 FUX982684 GET982684 GOP982684 GYL982684 HIH982684 HSD982684 IBZ982684 ILV982684 IVR982684 JFN982684 JPJ982684 JZF982684 KJB982684 KSX982684 LCT982684 LMP982684 LWL982684 MGH982684 MQD982684 MZZ982684 NJV982684 NTR982684 ODN982684 ONJ982684 OXF982684 PHB982684 PQX982684 QAT982684 QKP982684 QUL982684 REH982684 ROD982684 RXZ982684 SHV982684 SRR982684 TBN982684 TLJ982684 TVF982684 UFB982684 UOX982684 UYT982684 VIP982684 VSL982684 WCH982684 WMD982684 WVZ982684 L65210:L65213 JH65210:JH65213 TD65210:TD65213 ACZ65210:ACZ65213 AMV65210:AMV65213 AWR65210:AWR65213 BGN65210:BGN65213 BQJ65210:BQJ65213 CAF65210:CAF65213 CKB65210:CKB65213 CTX65210:CTX65213 DDT65210:DDT65213 DNP65210:DNP65213 DXL65210:DXL65213 EHH65210:EHH65213 ERD65210:ERD65213 FAZ65210:FAZ65213 FKV65210:FKV65213 FUR65210:FUR65213 GEN65210:GEN65213 GOJ65210:GOJ65213 GYF65210:GYF65213 HIB65210:HIB65213 HRX65210:HRX65213 IBT65210:IBT65213 ILP65210:ILP65213 IVL65210:IVL65213 JFH65210:JFH65213 JPD65210:JPD65213 JYZ65210:JYZ65213 KIV65210:KIV65213 KSR65210:KSR65213 LCN65210:LCN65213 LMJ65210:LMJ65213 LWF65210:LWF65213 MGB65210:MGB65213 MPX65210:MPX65213 MZT65210:MZT65213 NJP65210:NJP65213 NTL65210:NTL65213 ODH65210:ODH65213 OND65210:OND65213 OWZ65210:OWZ65213 PGV65210:PGV65213 PQR65210:PQR65213 QAN65210:QAN65213 QKJ65210:QKJ65213 QUF65210:QUF65213 REB65210:REB65213 RNX65210:RNX65213 RXT65210:RXT65213 SHP65210:SHP65213 SRL65210:SRL65213 TBH65210:TBH65213 TLD65210:TLD65213 TUZ65210:TUZ65213 UEV65210:UEV65213 UOR65210:UOR65213 UYN65210:UYN65213 VIJ65210:VIJ65213 VSF65210:VSF65213 WCB65210:WCB65213 WLX65210:WLX65213 WVT65210:WVT65213 L130746:L130749 JH130746:JH130749 TD130746:TD130749 ACZ130746:ACZ130749 AMV130746:AMV130749 AWR130746:AWR130749 BGN130746:BGN130749 BQJ130746:BQJ130749 CAF130746:CAF130749 CKB130746:CKB130749 CTX130746:CTX130749 DDT130746:DDT130749 DNP130746:DNP130749 DXL130746:DXL130749 EHH130746:EHH130749 ERD130746:ERD130749 FAZ130746:FAZ130749 FKV130746:FKV130749 FUR130746:FUR130749 GEN130746:GEN130749 GOJ130746:GOJ130749 GYF130746:GYF130749 HIB130746:HIB130749 HRX130746:HRX130749 IBT130746:IBT130749 ILP130746:ILP130749 IVL130746:IVL130749 JFH130746:JFH130749 JPD130746:JPD130749 JYZ130746:JYZ130749 KIV130746:KIV130749 KSR130746:KSR130749 LCN130746:LCN130749 LMJ130746:LMJ130749 LWF130746:LWF130749 MGB130746:MGB130749 MPX130746:MPX130749 MZT130746:MZT130749 NJP130746:NJP130749 NTL130746:NTL130749 ODH130746:ODH130749 OND130746:OND130749 OWZ130746:OWZ130749 PGV130746:PGV130749 PQR130746:PQR130749 QAN130746:QAN130749 QKJ130746:QKJ130749 QUF130746:QUF130749 REB130746:REB130749 RNX130746:RNX130749 RXT130746:RXT130749 SHP130746:SHP130749 SRL130746:SRL130749 TBH130746:TBH130749 TLD130746:TLD130749 TUZ130746:TUZ130749 UEV130746:UEV130749 UOR130746:UOR130749 UYN130746:UYN130749 VIJ130746:VIJ130749 VSF130746:VSF130749 WCB130746:WCB130749 WLX130746:WLX130749 WVT130746:WVT130749 L196282:L196285 JH196282:JH196285 TD196282:TD196285 ACZ196282:ACZ196285 AMV196282:AMV196285 AWR196282:AWR196285 BGN196282:BGN196285 BQJ196282:BQJ196285 CAF196282:CAF196285 CKB196282:CKB196285 CTX196282:CTX196285 DDT196282:DDT196285 DNP196282:DNP196285 DXL196282:DXL196285 EHH196282:EHH196285 ERD196282:ERD196285 FAZ196282:FAZ196285 FKV196282:FKV196285 FUR196282:FUR196285 GEN196282:GEN196285 GOJ196282:GOJ196285 GYF196282:GYF196285 HIB196282:HIB196285 HRX196282:HRX196285 IBT196282:IBT196285 ILP196282:ILP196285 IVL196282:IVL196285 JFH196282:JFH196285 JPD196282:JPD196285 JYZ196282:JYZ196285 KIV196282:KIV196285 KSR196282:KSR196285 LCN196282:LCN196285 LMJ196282:LMJ196285 LWF196282:LWF196285 MGB196282:MGB196285 MPX196282:MPX196285 MZT196282:MZT196285 NJP196282:NJP196285 NTL196282:NTL196285 ODH196282:ODH196285 OND196282:OND196285 OWZ196282:OWZ196285 PGV196282:PGV196285 PQR196282:PQR196285 QAN196282:QAN196285 QKJ196282:QKJ196285 QUF196282:QUF196285 REB196282:REB196285 RNX196282:RNX196285 RXT196282:RXT196285 SHP196282:SHP196285 SRL196282:SRL196285 TBH196282:TBH196285 TLD196282:TLD196285 TUZ196282:TUZ196285 UEV196282:UEV196285 UOR196282:UOR196285 UYN196282:UYN196285 VIJ196282:VIJ196285 VSF196282:VSF196285 WCB196282:WCB196285 WLX196282:WLX196285 WVT196282:WVT196285 L261818:L261821 JH261818:JH261821 TD261818:TD261821 ACZ261818:ACZ261821 AMV261818:AMV261821 AWR261818:AWR261821 BGN261818:BGN261821 BQJ261818:BQJ261821 CAF261818:CAF261821 CKB261818:CKB261821 CTX261818:CTX261821 DDT261818:DDT261821 DNP261818:DNP261821 DXL261818:DXL261821 EHH261818:EHH261821 ERD261818:ERD261821 FAZ261818:FAZ261821 FKV261818:FKV261821 FUR261818:FUR261821 GEN261818:GEN261821 GOJ261818:GOJ261821 GYF261818:GYF261821 HIB261818:HIB261821 HRX261818:HRX261821 IBT261818:IBT261821 ILP261818:ILP261821 IVL261818:IVL261821 JFH261818:JFH261821 JPD261818:JPD261821 JYZ261818:JYZ261821 KIV261818:KIV261821 KSR261818:KSR261821 LCN261818:LCN261821 LMJ261818:LMJ261821 LWF261818:LWF261821 MGB261818:MGB261821 MPX261818:MPX261821 MZT261818:MZT261821 NJP261818:NJP261821 NTL261818:NTL261821 ODH261818:ODH261821 OND261818:OND261821 OWZ261818:OWZ261821 PGV261818:PGV261821 PQR261818:PQR261821 QAN261818:QAN261821 QKJ261818:QKJ261821 QUF261818:QUF261821 REB261818:REB261821 RNX261818:RNX261821 RXT261818:RXT261821 SHP261818:SHP261821 SRL261818:SRL261821 TBH261818:TBH261821 TLD261818:TLD261821 TUZ261818:TUZ261821 UEV261818:UEV261821 UOR261818:UOR261821 UYN261818:UYN261821 VIJ261818:VIJ261821 VSF261818:VSF261821 WCB261818:WCB261821 WLX261818:WLX261821 WVT261818:WVT261821 L327354:L327357 JH327354:JH327357 TD327354:TD327357 ACZ327354:ACZ327357 AMV327354:AMV327357 AWR327354:AWR327357 BGN327354:BGN327357 BQJ327354:BQJ327357 CAF327354:CAF327357 CKB327354:CKB327357 CTX327354:CTX327357 DDT327354:DDT327357 DNP327354:DNP327357 DXL327354:DXL327357 EHH327354:EHH327357 ERD327354:ERD327357 FAZ327354:FAZ327357 FKV327354:FKV327357 FUR327354:FUR327357 GEN327354:GEN327357 GOJ327354:GOJ327357 GYF327354:GYF327357 HIB327354:HIB327357 HRX327354:HRX327357 IBT327354:IBT327357 ILP327354:ILP327357 IVL327354:IVL327357 JFH327354:JFH327357 JPD327354:JPD327357 JYZ327354:JYZ327357 KIV327354:KIV327357 KSR327354:KSR327357 LCN327354:LCN327357 LMJ327354:LMJ327357 LWF327354:LWF327357 MGB327354:MGB327357 MPX327354:MPX327357 MZT327354:MZT327357 NJP327354:NJP327357 NTL327354:NTL327357 ODH327354:ODH327357 OND327354:OND327357 OWZ327354:OWZ327357 PGV327354:PGV327357 PQR327354:PQR327357 QAN327354:QAN327357 QKJ327354:QKJ327357 QUF327354:QUF327357 REB327354:REB327357 RNX327354:RNX327357 RXT327354:RXT327357 SHP327354:SHP327357 SRL327354:SRL327357 TBH327354:TBH327357 TLD327354:TLD327357 TUZ327354:TUZ327357 UEV327354:UEV327357 UOR327354:UOR327357 UYN327354:UYN327357 VIJ327354:VIJ327357 VSF327354:VSF327357 WCB327354:WCB327357 WLX327354:WLX327357 WVT327354:WVT327357 L392890:L392893 JH392890:JH392893 TD392890:TD392893 ACZ392890:ACZ392893 AMV392890:AMV392893 AWR392890:AWR392893 BGN392890:BGN392893 BQJ392890:BQJ392893 CAF392890:CAF392893 CKB392890:CKB392893 CTX392890:CTX392893 DDT392890:DDT392893 DNP392890:DNP392893 DXL392890:DXL392893 EHH392890:EHH392893 ERD392890:ERD392893 FAZ392890:FAZ392893 FKV392890:FKV392893 FUR392890:FUR392893 GEN392890:GEN392893 GOJ392890:GOJ392893 GYF392890:GYF392893 HIB392890:HIB392893 HRX392890:HRX392893 IBT392890:IBT392893 ILP392890:ILP392893 IVL392890:IVL392893 JFH392890:JFH392893 JPD392890:JPD392893 JYZ392890:JYZ392893 KIV392890:KIV392893 KSR392890:KSR392893 LCN392890:LCN392893 LMJ392890:LMJ392893 LWF392890:LWF392893 MGB392890:MGB392893 MPX392890:MPX392893 MZT392890:MZT392893 NJP392890:NJP392893 NTL392890:NTL392893 ODH392890:ODH392893 OND392890:OND392893 OWZ392890:OWZ392893 PGV392890:PGV392893 PQR392890:PQR392893 QAN392890:QAN392893 QKJ392890:QKJ392893 QUF392890:QUF392893 REB392890:REB392893 RNX392890:RNX392893 RXT392890:RXT392893 SHP392890:SHP392893 SRL392890:SRL392893 TBH392890:TBH392893 TLD392890:TLD392893 TUZ392890:TUZ392893 UEV392890:UEV392893 UOR392890:UOR392893 UYN392890:UYN392893 VIJ392890:VIJ392893 VSF392890:VSF392893 WCB392890:WCB392893 WLX392890:WLX392893 WVT392890:WVT392893 L458426:L458429 JH458426:JH458429 TD458426:TD458429 ACZ458426:ACZ458429 AMV458426:AMV458429 AWR458426:AWR458429 BGN458426:BGN458429 BQJ458426:BQJ458429 CAF458426:CAF458429 CKB458426:CKB458429 CTX458426:CTX458429 DDT458426:DDT458429 DNP458426:DNP458429 DXL458426:DXL458429 EHH458426:EHH458429 ERD458426:ERD458429 FAZ458426:FAZ458429 FKV458426:FKV458429 FUR458426:FUR458429 GEN458426:GEN458429 GOJ458426:GOJ458429 GYF458426:GYF458429 HIB458426:HIB458429 HRX458426:HRX458429 IBT458426:IBT458429 ILP458426:ILP458429 IVL458426:IVL458429 JFH458426:JFH458429 JPD458426:JPD458429 JYZ458426:JYZ458429 KIV458426:KIV458429 KSR458426:KSR458429 LCN458426:LCN458429 LMJ458426:LMJ458429 LWF458426:LWF458429 MGB458426:MGB458429 MPX458426:MPX458429 MZT458426:MZT458429 NJP458426:NJP458429 NTL458426:NTL458429 ODH458426:ODH458429 OND458426:OND458429 OWZ458426:OWZ458429 PGV458426:PGV458429 PQR458426:PQR458429 QAN458426:QAN458429 QKJ458426:QKJ458429 QUF458426:QUF458429 REB458426:REB458429 RNX458426:RNX458429 RXT458426:RXT458429 SHP458426:SHP458429 SRL458426:SRL458429 TBH458426:TBH458429 TLD458426:TLD458429 TUZ458426:TUZ458429 UEV458426:UEV458429 UOR458426:UOR458429 UYN458426:UYN458429 VIJ458426:VIJ458429 VSF458426:VSF458429 WCB458426:WCB458429 WLX458426:WLX458429 WVT458426:WVT458429 L523962:L523965 JH523962:JH523965 TD523962:TD523965 ACZ523962:ACZ523965 AMV523962:AMV523965 AWR523962:AWR523965 BGN523962:BGN523965 BQJ523962:BQJ523965 CAF523962:CAF523965 CKB523962:CKB523965 CTX523962:CTX523965 DDT523962:DDT523965 DNP523962:DNP523965 DXL523962:DXL523965 EHH523962:EHH523965 ERD523962:ERD523965 FAZ523962:FAZ523965 FKV523962:FKV523965 FUR523962:FUR523965 GEN523962:GEN523965 GOJ523962:GOJ523965 GYF523962:GYF523965 HIB523962:HIB523965 HRX523962:HRX523965 IBT523962:IBT523965 ILP523962:ILP523965 IVL523962:IVL523965 JFH523962:JFH523965 JPD523962:JPD523965 JYZ523962:JYZ523965 KIV523962:KIV523965 KSR523962:KSR523965 LCN523962:LCN523965 LMJ523962:LMJ523965 LWF523962:LWF523965 MGB523962:MGB523965 MPX523962:MPX523965 MZT523962:MZT523965 NJP523962:NJP523965 NTL523962:NTL523965 ODH523962:ODH523965 OND523962:OND523965 OWZ523962:OWZ523965 PGV523962:PGV523965 PQR523962:PQR523965 QAN523962:QAN523965 QKJ523962:QKJ523965 QUF523962:QUF523965 REB523962:REB523965 RNX523962:RNX523965 RXT523962:RXT523965 SHP523962:SHP523965 SRL523962:SRL523965 TBH523962:TBH523965 TLD523962:TLD523965 TUZ523962:TUZ523965 UEV523962:UEV523965 UOR523962:UOR523965 UYN523962:UYN523965 VIJ523962:VIJ523965 VSF523962:VSF523965 WCB523962:WCB523965 WLX523962:WLX523965 WVT523962:WVT523965 L589498:L589501 JH589498:JH589501 TD589498:TD589501 ACZ589498:ACZ589501 AMV589498:AMV589501 AWR589498:AWR589501 BGN589498:BGN589501 BQJ589498:BQJ589501 CAF589498:CAF589501 CKB589498:CKB589501 CTX589498:CTX589501 DDT589498:DDT589501 DNP589498:DNP589501 DXL589498:DXL589501 EHH589498:EHH589501 ERD589498:ERD589501 FAZ589498:FAZ589501 FKV589498:FKV589501 FUR589498:FUR589501 GEN589498:GEN589501 GOJ589498:GOJ589501 GYF589498:GYF589501 HIB589498:HIB589501 HRX589498:HRX589501 IBT589498:IBT589501 ILP589498:ILP589501 IVL589498:IVL589501 JFH589498:JFH589501 JPD589498:JPD589501 JYZ589498:JYZ589501 KIV589498:KIV589501 KSR589498:KSR589501 LCN589498:LCN589501 LMJ589498:LMJ589501 LWF589498:LWF589501 MGB589498:MGB589501 MPX589498:MPX589501 MZT589498:MZT589501 NJP589498:NJP589501 NTL589498:NTL589501 ODH589498:ODH589501 OND589498:OND589501 OWZ589498:OWZ589501 PGV589498:PGV589501 PQR589498:PQR589501 QAN589498:QAN589501 QKJ589498:QKJ589501 QUF589498:QUF589501 REB589498:REB589501 RNX589498:RNX589501 RXT589498:RXT589501 SHP589498:SHP589501 SRL589498:SRL589501 TBH589498:TBH589501 TLD589498:TLD589501 TUZ589498:TUZ589501 UEV589498:UEV589501 UOR589498:UOR589501 UYN589498:UYN589501 VIJ589498:VIJ589501 VSF589498:VSF589501 WCB589498:WCB589501 WLX589498:WLX589501 WVT589498:WVT589501 L655034:L655037 JH655034:JH655037 TD655034:TD655037 ACZ655034:ACZ655037 AMV655034:AMV655037 AWR655034:AWR655037 BGN655034:BGN655037 BQJ655034:BQJ655037 CAF655034:CAF655037 CKB655034:CKB655037 CTX655034:CTX655037 DDT655034:DDT655037 DNP655034:DNP655037 DXL655034:DXL655037 EHH655034:EHH655037 ERD655034:ERD655037 FAZ655034:FAZ655037 FKV655034:FKV655037 FUR655034:FUR655037 GEN655034:GEN655037 GOJ655034:GOJ655037 GYF655034:GYF655037 HIB655034:HIB655037 HRX655034:HRX655037 IBT655034:IBT655037 ILP655034:ILP655037 IVL655034:IVL655037 JFH655034:JFH655037 JPD655034:JPD655037 JYZ655034:JYZ655037 KIV655034:KIV655037 KSR655034:KSR655037 LCN655034:LCN655037 LMJ655034:LMJ655037 LWF655034:LWF655037 MGB655034:MGB655037 MPX655034:MPX655037 MZT655034:MZT655037 NJP655034:NJP655037 NTL655034:NTL655037 ODH655034:ODH655037 OND655034:OND655037 OWZ655034:OWZ655037 PGV655034:PGV655037 PQR655034:PQR655037 QAN655034:QAN655037 QKJ655034:QKJ655037 QUF655034:QUF655037 REB655034:REB655037 RNX655034:RNX655037 RXT655034:RXT655037 SHP655034:SHP655037 SRL655034:SRL655037 TBH655034:TBH655037 TLD655034:TLD655037 TUZ655034:TUZ655037 UEV655034:UEV655037 UOR655034:UOR655037 UYN655034:UYN655037 VIJ655034:VIJ655037 VSF655034:VSF655037 WCB655034:WCB655037 WLX655034:WLX655037 WVT655034:WVT655037 L720570:L720573 JH720570:JH720573 TD720570:TD720573 ACZ720570:ACZ720573 AMV720570:AMV720573 AWR720570:AWR720573 BGN720570:BGN720573 BQJ720570:BQJ720573 CAF720570:CAF720573 CKB720570:CKB720573 CTX720570:CTX720573 DDT720570:DDT720573 DNP720570:DNP720573 DXL720570:DXL720573 EHH720570:EHH720573 ERD720570:ERD720573 FAZ720570:FAZ720573 FKV720570:FKV720573 FUR720570:FUR720573 GEN720570:GEN720573 GOJ720570:GOJ720573 GYF720570:GYF720573 HIB720570:HIB720573 HRX720570:HRX720573 IBT720570:IBT720573 ILP720570:ILP720573 IVL720570:IVL720573 JFH720570:JFH720573 JPD720570:JPD720573 JYZ720570:JYZ720573 KIV720570:KIV720573 KSR720570:KSR720573 LCN720570:LCN720573 LMJ720570:LMJ720573 LWF720570:LWF720573 MGB720570:MGB720573 MPX720570:MPX720573 MZT720570:MZT720573 NJP720570:NJP720573 NTL720570:NTL720573 ODH720570:ODH720573 OND720570:OND720573 OWZ720570:OWZ720573 PGV720570:PGV720573 PQR720570:PQR720573 QAN720570:QAN720573 QKJ720570:QKJ720573 QUF720570:QUF720573 REB720570:REB720573 RNX720570:RNX720573 RXT720570:RXT720573 SHP720570:SHP720573 SRL720570:SRL720573 TBH720570:TBH720573 TLD720570:TLD720573 TUZ720570:TUZ720573 UEV720570:UEV720573 UOR720570:UOR720573 UYN720570:UYN720573 VIJ720570:VIJ720573 VSF720570:VSF720573 WCB720570:WCB720573 WLX720570:WLX720573 WVT720570:WVT720573 L786106:L786109 JH786106:JH786109 TD786106:TD786109 ACZ786106:ACZ786109 AMV786106:AMV786109 AWR786106:AWR786109 BGN786106:BGN786109 BQJ786106:BQJ786109 CAF786106:CAF786109 CKB786106:CKB786109 CTX786106:CTX786109 DDT786106:DDT786109 DNP786106:DNP786109 DXL786106:DXL786109 EHH786106:EHH786109 ERD786106:ERD786109 FAZ786106:FAZ786109 FKV786106:FKV786109 FUR786106:FUR786109 GEN786106:GEN786109 GOJ786106:GOJ786109 GYF786106:GYF786109 HIB786106:HIB786109 HRX786106:HRX786109 IBT786106:IBT786109 ILP786106:ILP786109 IVL786106:IVL786109 JFH786106:JFH786109 JPD786106:JPD786109 JYZ786106:JYZ786109 KIV786106:KIV786109 KSR786106:KSR786109 LCN786106:LCN786109 LMJ786106:LMJ786109 LWF786106:LWF786109 MGB786106:MGB786109 MPX786106:MPX786109 MZT786106:MZT786109 NJP786106:NJP786109 NTL786106:NTL786109 ODH786106:ODH786109 OND786106:OND786109 OWZ786106:OWZ786109 PGV786106:PGV786109 PQR786106:PQR786109 QAN786106:QAN786109 QKJ786106:QKJ786109 QUF786106:QUF786109 REB786106:REB786109 RNX786106:RNX786109 RXT786106:RXT786109 SHP786106:SHP786109 SRL786106:SRL786109 TBH786106:TBH786109 TLD786106:TLD786109 TUZ786106:TUZ786109 UEV786106:UEV786109 UOR786106:UOR786109 UYN786106:UYN786109 VIJ786106:VIJ786109 VSF786106:VSF786109 WCB786106:WCB786109 WLX786106:WLX786109 WVT786106:WVT786109 L851642:L851645 JH851642:JH851645 TD851642:TD851645 ACZ851642:ACZ851645 AMV851642:AMV851645 AWR851642:AWR851645 BGN851642:BGN851645 BQJ851642:BQJ851645 CAF851642:CAF851645 CKB851642:CKB851645 CTX851642:CTX851645 DDT851642:DDT851645 DNP851642:DNP851645 DXL851642:DXL851645 EHH851642:EHH851645 ERD851642:ERD851645 FAZ851642:FAZ851645 FKV851642:FKV851645 FUR851642:FUR851645 GEN851642:GEN851645 GOJ851642:GOJ851645 GYF851642:GYF851645 HIB851642:HIB851645 HRX851642:HRX851645 IBT851642:IBT851645 ILP851642:ILP851645 IVL851642:IVL851645 JFH851642:JFH851645 JPD851642:JPD851645 JYZ851642:JYZ851645 KIV851642:KIV851645 KSR851642:KSR851645 LCN851642:LCN851645 LMJ851642:LMJ851645 LWF851642:LWF851645 MGB851642:MGB851645 MPX851642:MPX851645 MZT851642:MZT851645 NJP851642:NJP851645 NTL851642:NTL851645 ODH851642:ODH851645 OND851642:OND851645 OWZ851642:OWZ851645 PGV851642:PGV851645 PQR851642:PQR851645 QAN851642:QAN851645 QKJ851642:QKJ851645 QUF851642:QUF851645 REB851642:REB851645 RNX851642:RNX851645 RXT851642:RXT851645 SHP851642:SHP851645 SRL851642:SRL851645 TBH851642:TBH851645 TLD851642:TLD851645 TUZ851642:TUZ851645 UEV851642:UEV851645 UOR851642:UOR851645 UYN851642:UYN851645 VIJ851642:VIJ851645 VSF851642:VSF851645 WCB851642:WCB851645 WLX851642:WLX851645 WVT851642:WVT851645 L917178:L917181 JH917178:JH917181 TD917178:TD917181 ACZ917178:ACZ917181 AMV917178:AMV917181 AWR917178:AWR917181 BGN917178:BGN917181 BQJ917178:BQJ917181 CAF917178:CAF917181 CKB917178:CKB917181 CTX917178:CTX917181 DDT917178:DDT917181 DNP917178:DNP917181 DXL917178:DXL917181 EHH917178:EHH917181 ERD917178:ERD917181 FAZ917178:FAZ917181 FKV917178:FKV917181 FUR917178:FUR917181 GEN917178:GEN917181 GOJ917178:GOJ917181 GYF917178:GYF917181 HIB917178:HIB917181 HRX917178:HRX917181 IBT917178:IBT917181 ILP917178:ILP917181 IVL917178:IVL917181 JFH917178:JFH917181 JPD917178:JPD917181 JYZ917178:JYZ917181 KIV917178:KIV917181 KSR917178:KSR917181 LCN917178:LCN917181 LMJ917178:LMJ917181 LWF917178:LWF917181 MGB917178:MGB917181 MPX917178:MPX917181 MZT917178:MZT917181 NJP917178:NJP917181 NTL917178:NTL917181 ODH917178:ODH917181 OND917178:OND917181 OWZ917178:OWZ917181 PGV917178:PGV917181 PQR917178:PQR917181 QAN917178:QAN917181 QKJ917178:QKJ917181 QUF917178:QUF917181 REB917178:REB917181 RNX917178:RNX917181 RXT917178:RXT917181 SHP917178:SHP917181 SRL917178:SRL917181 TBH917178:TBH917181 TLD917178:TLD917181 TUZ917178:TUZ917181 UEV917178:UEV917181 UOR917178:UOR917181 UYN917178:UYN917181 VIJ917178:VIJ917181 VSF917178:VSF917181 WCB917178:WCB917181 WLX917178:WLX917181 WVT917178:WVT917181 L982714:L982717 JH982714:JH982717 TD982714:TD982717 ACZ982714:ACZ982717 AMV982714:AMV982717 AWR982714:AWR982717 BGN982714:BGN982717 BQJ982714:BQJ982717 CAF982714:CAF982717 CKB982714:CKB982717 CTX982714:CTX982717 DDT982714:DDT982717 DNP982714:DNP982717 DXL982714:DXL982717 EHH982714:EHH982717 ERD982714:ERD982717 FAZ982714:FAZ982717 FKV982714:FKV982717 FUR982714:FUR982717 GEN982714:GEN982717 GOJ982714:GOJ982717 GYF982714:GYF982717 HIB982714:HIB982717 HRX982714:HRX982717 IBT982714:IBT982717 ILP982714:ILP982717 IVL982714:IVL982717 JFH982714:JFH982717 JPD982714:JPD982717 JYZ982714:JYZ982717 KIV982714:KIV982717 KSR982714:KSR982717 LCN982714:LCN982717 LMJ982714:LMJ982717 LWF982714:LWF982717 MGB982714:MGB982717 MPX982714:MPX982717 MZT982714:MZT982717 NJP982714:NJP982717 NTL982714:NTL982717 ODH982714:ODH982717 OND982714:OND982717 OWZ982714:OWZ982717 PGV982714:PGV982717 PQR982714:PQR982717 QAN982714:QAN982717 QKJ982714:QKJ982717 QUF982714:QUF982717 REB982714:REB982717 RNX982714:RNX982717 RXT982714:RXT982717 SHP982714:SHP982717 SRL982714:SRL982717 TBH982714:TBH982717 TLD982714:TLD982717 TUZ982714:TUZ982717 UEV982714:UEV982717 UOR982714:UOR982717 UYN982714:UYN982717 VIJ982714:VIJ982717 VSF982714:VSF982717 WCB982714:WCB982717 WLX982714:WLX982717 WVT982714:WVT982717 T65216:T65217 JP65216:JP65217 TL65216:TL65217 ADH65216:ADH65217 AND65216:AND65217 AWZ65216:AWZ65217 BGV65216:BGV65217 BQR65216:BQR65217 CAN65216:CAN65217 CKJ65216:CKJ65217 CUF65216:CUF65217 DEB65216:DEB65217 DNX65216:DNX65217 DXT65216:DXT65217 EHP65216:EHP65217 ERL65216:ERL65217 FBH65216:FBH65217 FLD65216:FLD65217 FUZ65216:FUZ65217 GEV65216:GEV65217 GOR65216:GOR65217 GYN65216:GYN65217 HIJ65216:HIJ65217 HSF65216:HSF65217 ICB65216:ICB65217 ILX65216:ILX65217 IVT65216:IVT65217 JFP65216:JFP65217 JPL65216:JPL65217 JZH65216:JZH65217 KJD65216:KJD65217 KSZ65216:KSZ65217 LCV65216:LCV65217 LMR65216:LMR65217 LWN65216:LWN65217 MGJ65216:MGJ65217 MQF65216:MQF65217 NAB65216:NAB65217 NJX65216:NJX65217 NTT65216:NTT65217 ODP65216:ODP65217 ONL65216:ONL65217 OXH65216:OXH65217 PHD65216:PHD65217 PQZ65216:PQZ65217 QAV65216:QAV65217 QKR65216:QKR65217 QUN65216:QUN65217 REJ65216:REJ65217 ROF65216:ROF65217 RYB65216:RYB65217 SHX65216:SHX65217 SRT65216:SRT65217 TBP65216:TBP65217 TLL65216:TLL65217 TVH65216:TVH65217 UFD65216:UFD65217 UOZ65216:UOZ65217 UYV65216:UYV65217 VIR65216:VIR65217 VSN65216:VSN65217 WCJ65216:WCJ65217 WMF65216:WMF65217 WWB65216:WWB65217 T130752:T130753 JP130752:JP130753 TL130752:TL130753 ADH130752:ADH130753 AND130752:AND130753 AWZ130752:AWZ130753 BGV130752:BGV130753 BQR130752:BQR130753 CAN130752:CAN130753 CKJ130752:CKJ130753 CUF130752:CUF130753 DEB130752:DEB130753 DNX130752:DNX130753 DXT130752:DXT130753 EHP130752:EHP130753 ERL130752:ERL130753 FBH130752:FBH130753 FLD130752:FLD130753 FUZ130752:FUZ130753 GEV130752:GEV130753 GOR130752:GOR130753 GYN130752:GYN130753 HIJ130752:HIJ130753 HSF130752:HSF130753 ICB130752:ICB130753 ILX130752:ILX130753 IVT130752:IVT130753 JFP130752:JFP130753 JPL130752:JPL130753 JZH130752:JZH130753 KJD130752:KJD130753 KSZ130752:KSZ130753 LCV130752:LCV130753 LMR130752:LMR130753 LWN130752:LWN130753 MGJ130752:MGJ130753 MQF130752:MQF130753 NAB130752:NAB130753 NJX130752:NJX130753 NTT130752:NTT130753 ODP130752:ODP130753 ONL130752:ONL130753 OXH130752:OXH130753 PHD130752:PHD130753 PQZ130752:PQZ130753 QAV130752:QAV130753 QKR130752:QKR130753 QUN130752:QUN130753 REJ130752:REJ130753 ROF130752:ROF130753 RYB130752:RYB130753 SHX130752:SHX130753 SRT130752:SRT130753 TBP130752:TBP130753 TLL130752:TLL130753 TVH130752:TVH130753 UFD130752:UFD130753 UOZ130752:UOZ130753 UYV130752:UYV130753 VIR130752:VIR130753 VSN130752:VSN130753 WCJ130752:WCJ130753 WMF130752:WMF130753 WWB130752:WWB130753 T196288:T196289 JP196288:JP196289 TL196288:TL196289 ADH196288:ADH196289 AND196288:AND196289 AWZ196288:AWZ196289 BGV196288:BGV196289 BQR196288:BQR196289 CAN196288:CAN196289 CKJ196288:CKJ196289 CUF196288:CUF196289 DEB196288:DEB196289 DNX196288:DNX196289 DXT196288:DXT196289 EHP196288:EHP196289 ERL196288:ERL196289 FBH196288:FBH196289 FLD196288:FLD196289 FUZ196288:FUZ196289 GEV196288:GEV196289 GOR196288:GOR196289 GYN196288:GYN196289 HIJ196288:HIJ196289 HSF196288:HSF196289 ICB196288:ICB196289 ILX196288:ILX196289 IVT196288:IVT196289 JFP196288:JFP196289 JPL196288:JPL196289 JZH196288:JZH196289 KJD196288:KJD196289 KSZ196288:KSZ196289 LCV196288:LCV196289 LMR196288:LMR196289 LWN196288:LWN196289 MGJ196288:MGJ196289 MQF196288:MQF196289 NAB196288:NAB196289 NJX196288:NJX196289 NTT196288:NTT196289 ODP196288:ODP196289 ONL196288:ONL196289 OXH196288:OXH196289 PHD196288:PHD196289 PQZ196288:PQZ196289 QAV196288:QAV196289 QKR196288:QKR196289 QUN196288:QUN196289 REJ196288:REJ196289 ROF196288:ROF196289 RYB196288:RYB196289 SHX196288:SHX196289 SRT196288:SRT196289 TBP196288:TBP196289 TLL196288:TLL196289 TVH196288:TVH196289 UFD196288:UFD196289 UOZ196288:UOZ196289 UYV196288:UYV196289 VIR196288:VIR196289 VSN196288:VSN196289 WCJ196288:WCJ196289 WMF196288:WMF196289 WWB196288:WWB196289 T261824:T261825 JP261824:JP261825 TL261824:TL261825 ADH261824:ADH261825 AND261824:AND261825 AWZ261824:AWZ261825 BGV261824:BGV261825 BQR261824:BQR261825 CAN261824:CAN261825 CKJ261824:CKJ261825 CUF261824:CUF261825 DEB261824:DEB261825 DNX261824:DNX261825 DXT261824:DXT261825 EHP261824:EHP261825 ERL261824:ERL261825 FBH261824:FBH261825 FLD261824:FLD261825 FUZ261824:FUZ261825 GEV261824:GEV261825 GOR261824:GOR261825 GYN261824:GYN261825 HIJ261824:HIJ261825 HSF261824:HSF261825 ICB261824:ICB261825 ILX261824:ILX261825 IVT261824:IVT261825 JFP261824:JFP261825 JPL261824:JPL261825 JZH261824:JZH261825 KJD261824:KJD261825 KSZ261824:KSZ261825 LCV261824:LCV261825 LMR261824:LMR261825 LWN261824:LWN261825 MGJ261824:MGJ261825 MQF261824:MQF261825 NAB261824:NAB261825 NJX261824:NJX261825 NTT261824:NTT261825 ODP261824:ODP261825 ONL261824:ONL261825 OXH261824:OXH261825 PHD261824:PHD261825 PQZ261824:PQZ261825 QAV261824:QAV261825 QKR261824:QKR261825 QUN261824:QUN261825 REJ261824:REJ261825 ROF261824:ROF261825 RYB261824:RYB261825 SHX261824:SHX261825 SRT261824:SRT261825 TBP261824:TBP261825 TLL261824:TLL261825 TVH261824:TVH261825 UFD261824:UFD261825 UOZ261824:UOZ261825 UYV261824:UYV261825 VIR261824:VIR261825 VSN261824:VSN261825 WCJ261824:WCJ261825 WMF261824:WMF261825 WWB261824:WWB261825 T327360:T327361 JP327360:JP327361 TL327360:TL327361 ADH327360:ADH327361 AND327360:AND327361 AWZ327360:AWZ327361 BGV327360:BGV327361 BQR327360:BQR327361 CAN327360:CAN327361 CKJ327360:CKJ327361 CUF327360:CUF327361 DEB327360:DEB327361 DNX327360:DNX327361 DXT327360:DXT327361 EHP327360:EHP327361 ERL327360:ERL327361 FBH327360:FBH327361 FLD327360:FLD327361 FUZ327360:FUZ327361 GEV327360:GEV327361 GOR327360:GOR327361 GYN327360:GYN327361 HIJ327360:HIJ327361 HSF327360:HSF327361 ICB327360:ICB327361 ILX327360:ILX327361 IVT327360:IVT327361 JFP327360:JFP327361 JPL327360:JPL327361 JZH327360:JZH327361 KJD327360:KJD327361 KSZ327360:KSZ327361 LCV327360:LCV327361 LMR327360:LMR327361 LWN327360:LWN327361 MGJ327360:MGJ327361 MQF327360:MQF327361 NAB327360:NAB327361 NJX327360:NJX327361 NTT327360:NTT327361 ODP327360:ODP327361 ONL327360:ONL327361 OXH327360:OXH327361 PHD327360:PHD327361 PQZ327360:PQZ327361 QAV327360:QAV327361 QKR327360:QKR327361 QUN327360:QUN327361 REJ327360:REJ327361 ROF327360:ROF327361 RYB327360:RYB327361 SHX327360:SHX327361 SRT327360:SRT327361 TBP327360:TBP327361 TLL327360:TLL327361 TVH327360:TVH327361 UFD327360:UFD327361 UOZ327360:UOZ327361 UYV327360:UYV327361 VIR327360:VIR327361 VSN327360:VSN327361 WCJ327360:WCJ327361 WMF327360:WMF327361 WWB327360:WWB327361 T392896:T392897 JP392896:JP392897 TL392896:TL392897 ADH392896:ADH392897 AND392896:AND392897 AWZ392896:AWZ392897 BGV392896:BGV392897 BQR392896:BQR392897 CAN392896:CAN392897 CKJ392896:CKJ392897 CUF392896:CUF392897 DEB392896:DEB392897 DNX392896:DNX392897 DXT392896:DXT392897 EHP392896:EHP392897 ERL392896:ERL392897 FBH392896:FBH392897 FLD392896:FLD392897 FUZ392896:FUZ392897 GEV392896:GEV392897 GOR392896:GOR392897 GYN392896:GYN392897 HIJ392896:HIJ392897 HSF392896:HSF392897 ICB392896:ICB392897 ILX392896:ILX392897 IVT392896:IVT392897 JFP392896:JFP392897 JPL392896:JPL392897 JZH392896:JZH392897 KJD392896:KJD392897 KSZ392896:KSZ392897 LCV392896:LCV392897 LMR392896:LMR392897 LWN392896:LWN392897 MGJ392896:MGJ392897 MQF392896:MQF392897 NAB392896:NAB392897 NJX392896:NJX392897 NTT392896:NTT392897 ODP392896:ODP392897 ONL392896:ONL392897 OXH392896:OXH392897 PHD392896:PHD392897 PQZ392896:PQZ392897 QAV392896:QAV392897 QKR392896:QKR392897 QUN392896:QUN392897 REJ392896:REJ392897 ROF392896:ROF392897 RYB392896:RYB392897 SHX392896:SHX392897 SRT392896:SRT392897 TBP392896:TBP392897 TLL392896:TLL392897 TVH392896:TVH392897 UFD392896:UFD392897 UOZ392896:UOZ392897 UYV392896:UYV392897 VIR392896:VIR392897 VSN392896:VSN392897 WCJ392896:WCJ392897 WMF392896:WMF392897 WWB392896:WWB392897 T458432:T458433 JP458432:JP458433 TL458432:TL458433 ADH458432:ADH458433 AND458432:AND458433 AWZ458432:AWZ458433 BGV458432:BGV458433 BQR458432:BQR458433 CAN458432:CAN458433 CKJ458432:CKJ458433 CUF458432:CUF458433 DEB458432:DEB458433 DNX458432:DNX458433 DXT458432:DXT458433 EHP458432:EHP458433 ERL458432:ERL458433 FBH458432:FBH458433 FLD458432:FLD458433 FUZ458432:FUZ458433 GEV458432:GEV458433 GOR458432:GOR458433 GYN458432:GYN458433 HIJ458432:HIJ458433 HSF458432:HSF458433 ICB458432:ICB458433 ILX458432:ILX458433 IVT458432:IVT458433 JFP458432:JFP458433 JPL458432:JPL458433 JZH458432:JZH458433 KJD458432:KJD458433 KSZ458432:KSZ458433 LCV458432:LCV458433 LMR458432:LMR458433 LWN458432:LWN458433 MGJ458432:MGJ458433 MQF458432:MQF458433 NAB458432:NAB458433 NJX458432:NJX458433 NTT458432:NTT458433 ODP458432:ODP458433 ONL458432:ONL458433 OXH458432:OXH458433 PHD458432:PHD458433 PQZ458432:PQZ458433 QAV458432:QAV458433 QKR458432:QKR458433 QUN458432:QUN458433 REJ458432:REJ458433 ROF458432:ROF458433 RYB458432:RYB458433 SHX458432:SHX458433 SRT458432:SRT458433 TBP458432:TBP458433 TLL458432:TLL458433 TVH458432:TVH458433 UFD458432:UFD458433 UOZ458432:UOZ458433 UYV458432:UYV458433 VIR458432:VIR458433 VSN458432:VSN458433 WCJ458432:WCJ458433 WMF458432:WMF458433 WWB458432:WWB458433 T523968:T523969 JP523968:JP523969 TL523968:TL523969 ADH523968:ADH523969 AND523968:AND523969 AWZ523968:AWZ523969 BGV523968:BGV523969 BQR523968:BQR523969 CAN523968:CAN523969 CKJ523968:CKJ523969 CUF523968:CUF523969 DEB523968:DEB523969 DNX523968:DNX523969 DXT523968:DXT523969 EHP523968:EHP523969 ERL523968:ERL523969 FBH523968:FBH523969 FLD523968:FLD523969 FUZ523968:FUZ523969 GEV523968:GEV523969 GOR523968:GOR523969 GYN523968:GYN523969 HIJ523968:HIJ523969 HSF523968:HSF523969 ICB523968:ICB523969 ILX523968:ILX523969 IVT523968:IVT523969 JFP523968:JFP523969 JPL523968:JPL523969 JZH523968:JZH523969 KJD523968:KJD523969 KSZ523968:KSZ523969 LCV523968:LCV523969 LMR523968:LMR523969 LWN523968:LWN523969 MGJ523968:MGJ523969 MQF523968:MQF523969 NAB523968:NAB523969 NJX523968:NJX523969 NTT523968:NTT523969 ODP523968:ODP523969 ONL523968:ONL523969 OXH523968:OXH523969 PHD523968:PHD523969 PQZ523968:PQZ523969 QAV523968:QAV523969 QKR523968:QKR523969 QUN523968:QUN523969 REJ523968:REJ523969 ROF523968:ROF523969 RYB523968:RYB523969 SHX523968:SHX523969 SRT523968:SRT523969 TBP523968:TBP523969 TLL523968:TLL523969 TVH523968:TVH523969 UFD523968:UFD523969 UOZ523968:UOZ523969 UYV523968:UYV523969 VIR523968:VIR523969 VSN523968:VSN523969 WCJ523968:WCJ523969 WMF523968:WMF523969 WWB523968:WWB523969 T589504:T589505 JP589504:JP589505 TL589504:TL589505 ADH589504:ADH589505 AND589504:AND589505 AWZ589504:AWZ589505 BGV589504:BGV589505 BQR589504:BQR589505 CAN589504:CAN589505 CKJ589504:CKJ589505 CUF589504:CUF589505 DEB589504:DEB589505 DNX589504:DNX589505 DXT589504:DXT589505 EHP589504:EHP589505 ERL589504:ERL589505 FBH589504:FBH589505 FLD589504:FLD589505 FUZ589504:FUZ589505 GEV589504:GEV589505 GOR589504:GOR589505 GYN589504:GYN589505 HIJ589504:HIJ589505 HSF589504:HSF589505 ICB589504:ICB589505 ILX589504:ILX589505 IVT589504:IVT589505 JFP589504:JFP589505 JPL589504:JPL589505 JZH589504:JZH589505 KJD589504:KJD589505 KSZ589504:KSZ589505 LCV589504:LCV589505 LMR589504:LMR589505 LWN589504:LWN589505 MGJ589504:MGJ589505 MQF589504:MQF589505 NAB589504:NAB589505 NJX589504:NJX589505 NTT589504:NTT589505 ODP589504:ODP589505 ONL589504:ONL589505 OXH589504:OXH589505 PHD589504:PHD589505 PQZ589504:PQZ589505 QAV589504:QAV589505 QKR589504:QKR589505 QUN589504:QUN589505 REJ589504:REJ589505 ROF589504:ROF589505 RYB589504:RYB589505 SHX589504:SHX589505 SRT589504:SRT589505 TBP589504:TBP589505 TLL589504:TLL589505 TVH589504:TVH589505 UFD589504:UFD589505 UOZ589504:UOZ589505 UYV589504:UYV589505 VIR589504:VIR589505 VSN589504:VSN589505 WCJ589504:WCJ589505 WMF589504:WMF589505 WWB589504:WWB589505 T655040:T655041 JP655040:JP655041 TL655040:TL655041 ADH655040:ADH655041 AND655040:AND655041 AWZ655040:AWZ655041 BGV655040:BGV655041 BQR655040:BQR655041 CAN655040:CAN655041 CKJ655040:CKJ655041 CUF655040:CUF655041 DEB655040:DEB655041 DNX655040:DNX655041 DXT655040:DXT655041 EHP655040:EHP655041 ERL655040:ERL655041 FBH655040:FBH655041 FLD655040:FLD655041 FUZ655040:FUZ655041 GEV655040:GEV655041 GOR655040:GOR655041 GYN655040:GYN655041 HIJ655040:HIJ655041 HSF655040:HSF655041 ICB655040:ICB655041 ILX655040:ILX655041 IVT655040:IVT655041 JFP655040:JFP655041 JPL655040:JPL655041 JZH655040:JZH655041 KJD655040:KJD655041 KSZ655040:KSZ655041 LCV655040:LCV655041 LMR655040:LMR655041 LWN655040:LWN655041 MGJ655040:MGJ655041 MQF655040:MQF655041 NAB655040:NAB655041 NJX655040:NJX655041 NTT655040:NTT655041 ODP655040:ODP655041 ONL655040:ONL655041 OXH655040:OXH655041 PHD655040:PHD655041 PQZ655040:PQZ655041 QAV655040:QAV655041 QKR655040:QKR655041 QUN655040:QUN655041 REJ655040:REJ655041 ROF655040:ROF655041 RYB655040:RYB655041 SHX655040:SHX655041 SRT655040:SRT655041 TBP655040:TBP655041 TLL655040:TLL655041 TVH655040:TVH655041 UFD655040:UFD655041 UOZ655040:UOZ655041 UYV655040:UYV655041 VIR655040:VIR655041 VSN655040:VSN655041 WCJ655040:WCJ655041 WMF655040:WMF655041 WWB655040:WWB655041 T720576:T720577 JP720576:JP720577 TL720576:TL720577 ADH720576:ADH720577 AND720576:AND720577 AWZ720576:AWZ720577 BGV720576:BGV720577 BQR720576:BQR720577 CAN720576:CAN720577 CKJ720576:CKJ720577 CUF720576:CUF720577 DEB720576:DEB720577 DNX720576:DNX720577 DXT720576:DXT720577 EHP720576:EHP720577 ERL720576:ERL720577 FBH720576:FBH720577 FLD720576:FLD720577 FUZ720576:FUZ720577 GEV720576:GEV720577 GOR720576:GOR720577 GYN720576:GYN720577 HIJ720576:HIJ720577 HSF720576:HSF720577 ICB720576:ICB720577 ILX720576:ILX720577 IVT720576:IVT720577 JFP720576:JFP720577 JPL720576:JPL720577 JZH720576:JZH720577 KJD720576:KJD720577 KSZ720576:KSZ720577 LCV720576:LCV720577 LMR720576:LMR720577 LWN720576:LWN720577 MGJ720576:MGJ720577 MQF720576:MQF720577 NAB720576:NAB720577 NJX720576:NJX720577 NTT720576:NTT720577 ODP720576:ODP720577 ONL720576:ONL720577 OXH720576:OXH720577 PHD720576:PHD720577 PQZ720576:PQZ720577 QAV720576:QAV720577 QKR720576:QKR720577 QUN720576:QUN720577 REJ720576:REJ720577 ROF720576:ROF720577 RYB720576:RYB720577 SHX720576:SHX720577 SRT720576:SRT720577 TBP720576:TBP720577 TLL720576:TLL720577 TVH720576:TVH720577 UFD720576:UFD720577 UOZ720576:UOZ720577 UYV720576:UYV720577 VIR720576:VIR720577 VSN720576:VSN720577 WCJ720576:WCJ720577 WMF720576:WMF720577 WWB720576:WWB720577 T786112:T786113 JP786112:JP786113 TL786112:TL786113 ADH786112:ADH786113 AND786112:AND786113 AWZ786112:AWZ786113 BGV786112:BGV786113 BQR786112:BQR786113 CAN786112:CAN786113 CKJ786112:CKJ786113 CUF786112:CUF786113 DEB786112:DEB786113 DNX786112:DNX786113 DXT786112:DXT786113 EHP786112:EHP786113 ERL786112:ERL786113 FBH786112:FBH786113 FLD786112:FLD786113 FUZ786112:FUZ786113 GEV786112:GEV786113 GOR786112:GOR786113 GYN786112:GYN786113 HIJ786112:HIJ786113 HSF786112:HSF786113 ICB786112:ICB786113 ILX786112:ILX786113 IVT786112:IVT786113 JFP786112:JFP786113 JPL786112:JPL786113 JZH786112:JZH786113 KJD786112:KJD786113 KSZ786112:KSZ786113 LCV786112:LCV786113 LMR786112:LMR786113 LWN786112:LWN786113 MGJ786112:MGJ786113 MQF786112:MQF786113 NAB786112:NAB786113 NJX786112:NJX786113 NTT786112:NTT786113 ODP786112:ODP786113 ONL786112:ONL786113 OXH786112:OXH786113 PHD786112:PHD786113 PQZ786112:PQZ786113 QAV786112:QAV786113 QKR786112:QKR786113 QUN786112:QUN786113 REJ786112:REJ786113 ROF786112:ROF786113 RYB786112:RYB786113 SHX786112:SHX786113 SRT786112:SRT786113 TBP786112:TBP786113 TLL786112:TLL786113 TVH786112:TVH786113 UFD786112:UFD786113 UOZ786112:UOZ786113 UYV786112:UYV786113 VIR786112:VIR786113 VSN786112:VSN786113 WCJ786112:WCJ786113 WMF786112:WMF786113 WWB786112:WWB786113 T851648:T851649 JP851648:JP851649 TL851648:TL851649 ADH851648:ADH851649 AND851648:AND851649 AWZ851648:AWZ851649 BGV851648:BGV851649 BQR851648:BQR851649 CAN851648:CAN851649 CKJ851648:CKJ851649 CUF851648:CUF851649 DEB851648:DEB851649 DNX851648:DNX851649 DXT851648:DXT851649 EHP851648:EHP851649 ERL851648:ERL851649 FBH851648:FBH851649 FLD851648:FLD851649 FUZ851648:FUZ851649 GEV851648:GEV851649 GOR851648:GOR851649 GYN851648:GYN851649 HIJ851648:HIJ851649 HSF851648:HSF851649 ICB851648:ICB851649 ILX851648:ILX851649 IVT851648:IVT851649 JFP851648:JFP851649 JPL851648:JPL851649 JZH851648:JZH851649 KJD851648:KJD851649 KSZ851648:KSZ851649 LCV851648:LCV851649 LMR851648:LMR851649 LWN851648:LWN851649 MGJ851648:MGJ851649 MQF851648:MQF851649 NAB851648:NAB851649 NJX851648:NJX851649 NTT851648:NTT851649 ODP851648:ODP851649 ONL851648:ONL851649 OXH851648:OXH851649 PHD851648:PHD851649 PQZ851648:PQZ851649 QAV851648:QAV851649 QKR851648:QKR851649 QUN851648:QUN851649 REJ851648:REJ851649 ROF851648:ROF851649 RYB851648:RYB851649 SHX851648:SHX851649 SRT851648:SRT851649 TBP851648:TBP851649 TLL851648:TLL851649 TVH851648:TVH851649 UFD851648:UFD851649 UOZ851648:UOZ851649 UYV851648:UYV851649 VIR851648:VIR851649 VSN851648:VSN851649 WCJ851648:WCJ851649 WMF851648:WMF851649 WWB851648:WWB851649 T917184:T917185 JP917184:JP917185 TL917184:TL917185 ADH917184:ADH917185 AND917184:AND917185 AWZ917184:AWZ917185 BGV917184:BGV917185 BQR917184:BQR917185 CAN917184:CAN917185 CKJ917184:CKJ917185 CUF917184:CUF917185 DEB917184:DEB917185 DNX917184:DNX917185 DXT917184:DXT917185 EHP917184:EHP917185 ERL917184:ERL917185 FBH917184:FBH917185 FLD917184:FLD917185 FUZ917184:FUZ917185 GEV917184:GEV917185 GOR917184:GOR917185 GYN917184:GYN917185 HIJ917184:HIJ917185 HSF917184:HSF917185 ICB917184:ICB917185 ILX917184:ILX917185 IVT917184:IVT917185 JFP917184:JFP917185 JPL917184:JPL917185 JZH917184:JZH917185 KJD917184:KJD917185 KSZ917184:KSZ917185 LCV917184:LCV917185 LMR917184:LMR917185 LWN917184:LWN917185 MGJ917184:MGJ917185 MQF917184:MQF917185 NAB917184:NAB917185 NJX917184:NJX917185 NTT917184:NTT917185 ODP917184:ODP917185 ONL917184:ONL917185 OXH917184:OXH917185 PHD917184:PHD917185 PQZ917184:PQZ917185 QAV917184:QAV917185 QKR917184:QKR917185 QUN917184:QUN917185 REJ917184:REJ917185 ROF917184:ROF917185 RYB917184:RYB917185 SHX917184:SHX917185 SRT917184:SRT917185 TBP917184:TBP917185 TLL917184:TLL917185 TVH917184:TVH917185 UFD917184:UFD917185 UOZ917184:UOZ917185 UYV917184:UYV917185 VIR917184:VIR917185 VSN917184:VSN917185 WCJ917184:WCJ917185 WMF917184:WMF917185 WWB917184:WWB917185 T982720:T982721 JP982720:JP982721 TL982720:TL982721 ADH982720:ADH982721 AND982720:AND982721 AWZ982720:AWZ982721 BGV982720:BGV982721 BQR982720:BQR982721 CAN982720:CAN982721 CKJ982720:CKJ982721 CUF982720:CUF982721 DEB982720:DEB982721 DNX982720:DNX982721 DXT982720:DXT982721 EHP982720:EHP982721 ERL982720:ERL982721 FBH982720:FBH982721 FLD982720:FLD982721 FUZ982720:FUZ982721 GEV982720:GEV982721 GOR982720:GOR982721 GYN982720:GYN982721 HIJ982720:HIJ982721 HSF982720:HSF982721 ICB982720:ICB982721 ILX982720:ILX982721 IVT982720:IVT982721 JFP982720:JFP982721 JPL982720:JPL982721 JZH982720:JZH982721 KJD982720:KJD982721 KSZ982720:KSZ982721 LCV982720:LCV982721 LMR982720:LMR982721 LWN982720:LWN982721 MGJ982720:MGJ982721 MQF982720:MQF982721 NAB982720:NAB982721 NJX982720:NJX982721 NTT982720:NTT982721 ODP982720:ODP982721 ONL982720:ONL982721 OXH982720:OXH982721 PHD982720:PHD982721 PQZ982720:PQZ982721 QAV982720:QAV982721 QKR982720:QKR982721 QUN982720:QUN982721 REJ982720:REJ982721 ROF982720:ROF982721 RYB982720:RYB982721 SHX982720:SHX982721 SRT982720:SRT982721 TBP982720:TBP982721 TLL982720:TLL982721 TVH982720:TVH982721 UFD982720:UFD982721 UOZ982720:UOZ982721 UYV982720:UYV982721 VIR982720:VIR982721 VSN982720:VSN982721 WCJ982720:WCJ982721 WMF982720:WMF982721 WWB982720:WWB982721 O65212 JK65212 TG65212 ADC65212 AMY65212 AWU65212 BGQ65212 BQM65212 CAI65212 CKE65212 CUA65212 DDW65212 DNS65212 DXO65212 EHK65212 ERG65212 FBC65212 FKY65212 FUU65212 GEQ65212 GOM65212 GYI65212 HIE65212 HSA65212 IBW65212 ILS65212 IVO65212 JFK65212 JPG65212 JZC65212 KIY65212 KSU65212 LCQ65212 LMM65212 LWI65212 MGE65212 MQA65212 MZW65212 NJS65212 NTO65212 ODK65212 ONG65212 OXC65212 PGY65212 PQU65212 QAQ65212 QKM65212 QUI65212 REE65212 ROA65212 RXW65212 SHS65212 SRO65212 TBK65212 TLG65212 TVC65212 UEY65212 UOU65212 UYQ65212 VIM65212 VSI65212 WCE65212 WMA65212 WVW65212 O130748 JK130748 TG130748 ADC130748 AMY130748 AWU130748 BGQ130748 BQM130748 CAI130748 CKE130748 CUA130748 DDW130748 DNS130748 DXO130748 EHK130748 ERG130748 FBC130748 FKY130748 FUU130748 GEQ130748 GOM130748 GYI130748 HIE130748 HSA130748 IBW130748 ILS130748 IVO130748 JFK130748 JPG130748 JZC130748 KIY130748 KSU130748 LCQ130748 LMM130748 LWI130748 MGE130748 MQA130748 MZW130748 NJS130748 NTO130748 ODK130748 ONG130748 OXC130748 PGY130748 PQU130748 QAQ130748 QKM130748 QUI130748 REE130748 ROA130748 RXW130748 SHS130748 SRO130748 TBK130748 TLG130748 TVC130748 UEY130748 UOU130748 UYQ130748 VIM130748 VSI130748 WCE130748 WMA130748 WVW130748 O196284 JK196284 TG196284 ADC196284 AMY196284 AWU196284 BGQ196284 BQM196284 CAI196284 CKE196284 CUA196284 DDW196284 DNS196284 DXO196284 EHK196284 ERG196284 FBC196284 FKY196284 FUU196284 GEQ196284 GOM196284 GYI196284 HIE196284 HSA196284 IBW196284 ILS196284 IVO196284 JFK196284 JPG196284 JZC196284 KIY196284 KSU196284 LCQ196284 LMM196284 LWI196284 MGE196284 MQA196284 MZW196284 NJS196284 NTO196284 ODK196284 ONG196284 OXC196284 PGY196284 PQU196284 QAQ196284 QKM196284 QUI196284 REE196284 ROA196284 RXW196284 SHS196284 SRO196284 TBK196284 TLG196284 TVC196284 UEY196284 UOU196284 UYQ196284 VIM196284 VSI196284 WCE196284 WMA196284 WVW196284 O261820 JK261820 TG261820 ADC261820 AMY261820 AWU261820 BGQ261820 BQM261820 CAI261820 CKE261820 CUA261820 DDW261820 DNS261820 DXO261820 EHK261820 ERG261820 FBC261820 FKY261820 FUU261820 GEQ261820 GOM261820 GYI261820 HIE261820 HSA261820 IBW261820 ILS261820 IVO261820 JFK261820 JPG261820 JZC261820 KIY261820 KSU261820 LCQ261820 LMM261820 LWI261820 MGE261820 MQA261820 MZW261820 NJS261820 NTO261820 ODK261820 ONG261820 OXC261820 PGY261820 PQU261820 QAQ261820 QKM261820 QUI261820 REE261820 ROA261820 RXW261820 SHS261820 SRO261820 TBK261820 TLG261820 TVC261820 UEY261820 UOU261820 UYQ261820 VIM261820 VSI261820 WCE261820 WMA261820 WVW261820 O327356 JK327356 TG327356 ADC327356 AMY327356 AWU327356 BGQ327356 BQM327356 CAI327356 CKE327356 CUA327356 DDW327356 DNS327356 DXO327356 EHK327356 ERG327356 FBC327356 FKY327356 FUU327356 GEQ327356 GOM327356 GYI327356 HIE327356 HSA327356 IBW327356 ILS327356 IVO327356 JFK327356 JPG327356 JZC327356 KIY327356 KSU327356 LCQ327356 LMM327356 LWI327356 MGE327356 MQA327356 MZW327356 NJS327356 NTO327356 ODK327356 ONG327356 OXC327356 PGY327356 PQU327356 QAQ327356 QKM327356 QUI327356 REE327356 ROA327356 RXW327356 SHS327356 SRO327356 TBK327356 TLG327356 TVC327356 UEY327356 UOU327356 UYQ327356 VIM327356 VSI327356 WCE327356 WMA327356 WVW327356 O392892 JK392892 TG392892 ADC392892 AMY392892 AWU392892 BGQ392892 BQM392892 CAI392892 CKE392892 CUA392892 DDW392892 DNS392892 DXO392892 EHK392892 ERG392892 FBC392892 FKY392892 FUU392892 GEQ392892 GOM392892 GYI392892 HIE392892 HSA392892 IBW392892 ILS392892 IVO392892 JFK392892 JPG392892 JZC392892 KIY392892 KSU392892 LCQ392892 LMM392892 LWI392892 MGE392892 MQA392892 MZW392892 NJS392892 NTO392892 ODK392892 ONG392892 OXC392892 PGY392892 PQU392892 QAQ392892 QKM392892 QUI392892 REE392892 ROA392892 RXW392892 SHS392892 SRO392892 TBK392892 TLG392892 TVC392892 UEY392892 UOU392892 UYQ392892 VIM392892 VSI392892 WCE392892 WMA392892 WVW392892 O458428 JK458428 TG458428 ADC458428 AMY458428 AWU458428 BGQ458428 BQM458428 CAI458428 CKE458428 CUA458428 DDW458428 DNS458428 DXO458428 EHK458428 ERG458428 FBC458428 FKY458428 FUU458428 GEQ458428 GOM458428 GYI458428 HIE458428 HSA458428 IBW458428 ILS458428 IVO458428 JFK458428 JPG458428 JZC458428 KIY458428 KSU458428 LCQ458428 LMM458428 LWI458428 MGE458428 MQA458428 MZW458428 NJS458428 NTO458428 ODK458428 ONG458428 OXC458428 PGY458428 PQU458428 QAQ458428 QKM458428 QUI458428 REE458428 ROA458428 RXW458428 SHS458428 SRO458428 TBK458428 TLG458428 TVC458428 UEY458428 UOU458428 UYQ458428 VIM458428 VSI458428 WCE458428 WMA458428 WVW458428 O523964 JK523964 TG523964 ADC523964 AMY523964 AWU523964 BGQ523964 BQM523964 CAI523964 CKE523964 CUA523964 DDW523964 DNS523964 DXO523964 EHK523964 ERG523964 FBC523964 FKY523964 FUU523964 GEQ523964 GOM523964 GYI523964 HIE523964 HSA523964 IBW523964 ILS523964 IVO523964 JFK523964 JPG523964 JZC523964 KIY523964 KSU523964 LCQ523964 LMM523964 LWI523964 MGE523964 MQA523964 MZW523964 NJS523964 NTO523964 ODK523964 ONG523964 OXC523964 PGY523964 PQU523964 QAQ523964 QKM523964 QUI523964 REE523964 ROA523964 RXW523964 SHS523964 SRO523964 TBK523964 TLG523964 TVC523964 UEY523964 UOU523964 UYQ523964 VIM523964 VSI523964 WCE523964 WMA523964 WVW523964 O589500 JK589500 TG589500 ADC589500 AMY589500 AWU589500 BGQ589500 BQM589500 CAI589500 CKE589500 CUA589500 DDW589500 DNS589500 DXO589500 EHK589500 ERG589500 FBC589500 FKY589500 FUU589500 GEQ589500 GOM589500 GYI589500 HIE589500 HSA589500 IBW589500 ILS589500 IVO589500 JFK589500 JPG589500 JZC589500 KIY589500 KSU589500 LCQ589500 LMM589500 LWI589500 MGE589500 MQA589500 MZW589500 NJS589500 NTO589500 ODK589500 ONG589500 OXC589500 PGY589500 PQU589500 QAQ589500 QKM589500 QUI589500 REE589500 ROA589500 RXW589500 SHS589500 SRO589500 TBK589500 TLG589500 TVC589500 UEY589500 UOU589500 UYQ589500 VIM589500 VSI589500 WCE589500 WMA589500 WVW589500 O655036 JK655036 TG655036 ADC655036 AMY655036 AWU655036 BGQ655036 BQM655036 CAI655036 CKE655036 CUA655036 DDW655036 DNS655036 DXO655036 EHK655036 ERG655036 FBC655036 FKY655036 FUU655036 GEQ655036 GOM655036 GYI655036 HIE655036 HSA655036 IBW655036 ILS655036 IVO655036 JFK655036 JPG655036 JZC655036 KIY655036 KSU655036 LCQ655036 LMM655036 LWI655036 MGE655036 MQA655036 MZW655036 NJS655036 NTO655036 ODK655036 ONG655036 OXC655036 PGY655036 PQU655036 QAQ655036 QKM655036 QUI655036 REE655036 ROA655036 RXW655036 SHS655036 SRO655036 TBK655036 TLG655036 TVC655036 UEY655036 UOU655036 UYQ655036 VIM655036 VSI655036 WCE655036 WMA655036 WVW655036 O720572 JK720572 TG720572 ADC720572 AMY720572 AWU720572 BGQ720572 BQM720572 CAI720572 CKE720572 CUA720572 DDW720572 DNS720572 DXO720572 EHK720572 ERG720572 FBC720572 FKY720572 FUU720572 GEQ720572 GOM720572 GYI720572 HIE720572 HSA720572 IBW720572 ILS720572 IVO720572 JFK720572 JPG720572 JZC720572 KIY720572 KSU720572 LCQ720572 LMM720572 LWI720572 MGE720572 MQA720572 MZW720572 NJS720572 NTO720572 ODK720572 ONG720572 OXC720572 PGY720572 PQU720572 QAQ720572 QKM720572 QUI720572 REE720572 ROA720572 RXW720572 SHS720572 SRO720572 TBK720572 TLG720572 TVC720572 UEY720572 UOU720572 UYQ720572 VIM720572 VSI720572 WCE720572 WMA720572 WVW720572 O786108 JK786108 TG786108 ADC786108 AMY786108 AWU786108 BGQ786108 BQM786108 CAI786108 CKE786108 CUA786108 DDW786108 DNS786108 DXO786108 EHK786108 ERG786108 FBC786108 FKY786108 FUU786108 GEQ786108 GOM786108 GYI786108 HIE786108 HSA786108 IBW786108 ILS786108 IVO786108 JFK786108 JPG786108 JZC786108 KIY786108 KSU786108 LCQ786108 LMM786108 LWI786108 MGE786108 MQA786108 MZW786108 NJS786108 NTO786108 ODK786108 ONG786108 OXC786108 PGY786108 PQU786108 QAQ786108 QKM786108 QUI786108 REE786108 ROA786108 RXW786108 SHS786108 SRO786108 TBK786108 TLG786108 TVC786108 UEY786108 UOU786108 UYQ786108 VIM786108 VSI786108 WCE786108 WMA786108 WVW786108 O851644 JK851644 TG851644 ADC851644 AMY851644 AWU851644 BGQ851644 BQM851644 CAI851644 CKE851644 CUA851644 DDW851644 DNS851644 DXO851644 EHK851644 ERG851644 FBC851644 FKY851644 FUU851644 GEQ851644 GOM851644 GYI851644 HIE851644 HSA851644 IBW851644 ILS851644 IVO851644 JFK851644 JPG851644 JZC851644 KIY851644 KSU851644 LCQ851644 LMM851644 LWI851644 MGE851644 MQA851644 MZW851644 NJS851644 NTO851644 ODK851644 ONG851644 OXC851644 PGY851644 PQU851644 QAQ851644 QKM851644 QUI851644 REE851644 ROA851644 RXW851644 SHS851644 SRO851644 TBK851644 TLG851644 TVC851644 UEY851644 UOU851644 UYQ851644 VIM851644 VSI851644 WCE851644 WMA851644 WVW851644 O917180 JK917180 TG917180 ADC917180 AMY917180 AWU917180 BGQ917180 BQM917180 CAI917180 CKE917180 CUA917180 DDW917180 DNS917180 DXO917180 EHK917180 ERG917180 FBC917180 FKY917180 FUU917180 GEQ917180 GOM917180 GYI917180 HIE917180 HSA917180 IBW917180 ILS917180 IVO917180 JFK917180 JPG917180 JZC917180 KIY917180 KSU917180 LCQ917180 LMM917180 LWI917180 MGE917180 MQA917180 MZW917180 NJS917180 NTO917180 ODK917180 ONG917180 OXC917180 PGY917180 PQU917180 QAQ917180 QKM917180 QUI917180 REE917180 ROA917180 RXW917180 SHS917180 SRO917180 TBK917180 TLG917180 TVC917180 UEY917180 UOU917180 UYQ917180 VIM917180 VSI917180 WCE917180 WMA917180 WVW917180 O982716 JK982716 TG982716 ADC982716 AMY982716 AWU982716 BGQ982716 BQM982716 CAI982716 CKE982716 CUA982716 DDW982716 DNS982716 DXO982716 EHK982716 ERG982716 FBC982716 FKY982716 FUU982716 GEQ982716 GOM982716 GYI982716 HIE982716 HSA982716 IBW982716 ILS982716 IVO982716 JFK982716 JPG982716 JZC982716 KIY982716 KSU982716 LCQ982716 LMM982716 LWI982716 MGE982716 MQA982716 MZW982716 NJS982716 NTO982716 ODK982716 ONG982716 OXC982716 PGY982716 PQU982716 QAQ982716 QKM982716 QUI982716 REE982716 ROA982716 RXW982716 SHS982716 SRO982716 TBK982716 TLG982716 TVC982716 UEY982716 UOU982716 UYQ982716 VIM982716 VSI982716 WCE982716 WMA982716 WVW982716 M65214 JI65214 TE65214 ADA65214 AMW65214 AWS65214 BGO65214 BQK65214 CAG65214 CKC65214 CTY65214 DDU65214 DNQ65214 DXM65214 EHI65214 ERE65214 FBA65214 FKW65214 FUS65214 GEO65214 GOK65214 GYG65214 HIC65214 HRY65214 IBU65214 ILQ65214 IVM65214 JFI65214 JPE65214 JZA65214 KIW65214 KSS65214 LCO65214 LMK65214 LWG65214 MGC65214 MPY65214 MZU65214 NJQ65214 NTM65214 ODI65214 ONE65214 OXA65214 PGW65214 PQS65214 QAO65214 QKK65214 QUG65214 REC65214 RNY65214 RXU65214 SHQ65214 SRM65214 TBI65214 TLE65214 TVA65214 UEW65214 UOS65214 UYO65214 VIK65214 VSG65214 WCC65214 WLY65214 WVU65214 M130750 JI130750 TE130750 ADA130750 AMW130750 AWS130750 BGO130750 BQK130750 CAG130750 CKC130750 CTY130750 DDU130750 DNQ130750 DXM130750 EHI130750 ERE130750 FBA130750 FKW130750 FUS130750 GEO130750 GOK130750 GYG130750 HIC130750 HRY130750 IBU130750 ILQ130750 IVM130750 JFI130750 JPE130750 JZA130750 KIW130750 KSS130750 LCO130750 LMK130750 LWG130750 MGC130750 MPY130750 MZU130750 NJQ130750 NTM130750 ODI130750 ONE130750 OXA130750 PGW130750 PQS130750 QAO130750 QKK130750 QUG130750 REC130750 RNY130750 RXU130750 SHQ130750 SRM130750 TBI130750 TLE130750 TVA130750 UEW130750 UOS130750 UYO130750 VIK130750 VSG130750 WCC130750 WLY130750 WVU130750 M196286 JI196286 TE196286 ADA196286 AMW196286 AWS196286 BGO196286 BQK196286 CAG196286 CKC196286 CTY196286 DDU196286 DNQ196286 DXM196286 EHI196286 ERE196286 FBA196286 FKW196286 FUS196286 GEO196286 GOK196286 GYG196286 HIC196286 HRY196286 IBU196286 ILQ196286 IVM196286 JFI196286 JPE196286 JZA196286 KIW196286 KSS196286 LCO196286 LMK196286 LWG196286 MGC196286 MPY196286 MZU196286 NJQ196286 NTM196286 ODI196286 ONE196286 OXA196286 PGW196286 PQS196286 QAO196286 QKK196286 QUG196286 REC196286 RNY196286 RXU196286 SHQ196286 SRM196286 TBI196286 TLE196286 TVA196286 UEW196286 UOS196286 UYO196286 VIK196286 VSG196286 WCC196286 WLY196286 WVU196286 M261822 JI261822 TE261822 ADA261822 AMW261822 AWS261822 BGO261822 BQK261822 CAG261822 CKC261822 CTY261822 DDU261822 DNQ261822 DXM261822 EHI261822 ERE261822 FBA261822 FKW261822 FUS261822 GEO261822 GOK261822 GYG261822 HIC261822 HRY261822 IBU261822 ILQ261822 IVM261822 JFI261822 JPE261822 JZA261822 KIW261822 KSS261822 LCO261822 LMK261822 LWG261822 MGC261822 MPY261822 MZU261822 NJQ261822 NTM261822 ODI261822 ONE261822 OXA261822 PGW261822 PQS261822 QAO261822 QKK261822 QUG261822 REC261822 RNY261822 RXU261822 SHQ261822 SRM261822 TBI261822 TLE261822 TVA261822 UEW261822 UOS261822 UYO261822 VIK261822 VSG261822 WCC261822 WLY261822 WVU261822 M327358 JI327358 TE327358 ADA327358 AMW327358 AWS327358 BGO327358 BQK327358 CAG327358 CKC327358 CTY327358 DDU327358 DNQ327358 DXM327358 EHI327358 ERE327358 FBA327358 FKW327358 FUS327358 GEO327358 GOK327358 GYG327358 HIC327358 HRY327358 IBU327358 ILQ327358 IVM327358 JFI327358 JPE327358 JZA327358 KIW327358 KSS327358 LCO327358 LMK327358 LWG327358 MGC327358 MPY327358 MZU327358 NJQ327358 NTM327358 ODI327358 ONE327358 OXA327358 PGW327358 PQS327358 QAO327358 QKK327358 QUG327358 REC327358 RNY327358 RXU327358 SHQ327358 SRM327358 TBI327358 TLE327358 TVA327358 UEW327358 UOS327358 UYO327358 VIK327358 VSG327358 WCC327358 WLY327358 WVU327358 M392894 JI392894 TE392894 ADA392894 AMW392894 AWS392894 BGO392894 BQK392894 CAG392894 CKC392894 CTY392894 DDU392894 DNQ392894 DXM392894 EHI392894 ERE392894 FBA392894 FKW392894 FUS392894 GEO392894 GOK392894 GYG392894 HIC392894 HRY392894 IBU392894 ILQ392894 IVM392894 JFI392894 JPE392894 JZA392894 KIW392894 KSS392894 LCO392894 LMK392894 LWG392894 MGC392894 MPY392894 MZU392894 NJQ392894 NTM392894 ODI392894 ONE392894 OXA392894 PGW392894 PQS392894 QAO392894 QKK392894 QUG392894 REC392894 RNY392894 RXU392894 SHQ392894 SRM392894 TBI392894 TLE392894 TVA392894 UEW392894 UOS392894 UYO392894 VIK392894 VSG392894 WCC392894 WLY392894 WVU392894 M458430 JI458430 TE458430 ADA458430 AMW458430 AWS458430 BGO458430 BQK458430 CAG458430 CKC458430 CTY458430 DDU458430 DNQ458430 DXM458430 EHI458430 ERE458430 FBA458430 FKW458430 FUS458430 GEO458430 GOK458430 GYG458430 HIC458430 HRY458430 IBU458430 ILQ458430 IVM458430 JFI458430 JPE458430 JZA458430 KIW458430 KSS458430 LCO458430 LMK458430 LWG458430 MGC458430 MPY458430 MZU458430 NJQ458430 NTM458430 ODI458430 ONE458430 OXA458430 PGW458430 PQS458430 QAO458430 QKK458430 QUG458430 REC458430 RNY458430 RXU458430 SHQ458430 SRM458430 TBI458430 TLE458430 TVA458430 UEW458430 UOS458430 UYO458430 VIK458430 VSG458430 WCC458430 WLY458430 WVU458430 M523966 JI523966 TE523966 ADA523966 AMW523966 AWS523966 BGO523966 BQK523966 CAG523966 CKC523966 CTY523966 DDU523966 DNQ523966 DXM523966 EHI523966 ERE523966 FBA523966 FKW523966 FUS523966 GEO523966 GOK523966 GYG523966 HIC523966 HRY523966 IBU523966 ILQ523966 IVM523966 JFI523966 JPE523966 JZA523966 KIW523966 KSS523966 LCO523966 LMK523966 LWG523966 MGC523966 MPY523966 MZU523966 NJQ523966 NTM523966 ODI523966 ONE523966 OXA523966 PGW523966 PQS523966 QAO523966 QKK523966 QUG523966 REC523966 RNY523966 RXU523966 SHQ523966 SRM523966 TBI523966 TLE523966 TVA523966 UEW523966 UOS523966 UYO523966 VIK523966 VSG523966 WCC523966 WLY523966 WVU523966 M589502 JI589502 TE589502 ADA589502 AMW589502 AWS589502 BGO589502 BQK589502 CAG589502 CKC589502 CTY589502 DDU589502 DNQ589502 DXM589502 EHI589502 ERE589502 FBA589502 FKW589502 FUS589502 GEO589502 GOK589502 GYG589502 HIC589502 HRY589502 IBU589502 ILQ589502 IVM589502 JFI589502 JPE589502 JZA589502 KIW589502 KSS589502 LCO589502 LMK589502 LWG589502 MGC589502 MPY589502 MZU589502 NJQ589502 NTM589502 ODI589502 ONE589502 OXA589502 PGW589502 PQS589502 QAO589502 QKK589502 QUG589502 REC589502 RNY589502 RXU589502 SHQ589502 SRM589502 TBI589502 TLE589502 TVA589502 UEW589502 UOS589502 UYO589502 VIK589502 VSG589502 WCC589502 WLY589502 WVU589502 M655038 JI655038 TE655038 ADA655038 AMW655038 AWS655038 BGO655038 BQK655038 CAG655038 CKC655038 CTY655038 DDU655038 DNQ655038 DXM655038 EHI655038 ERE655038 FBA655038 FKW655038 FUS655038 GEO655038 GOK655038 GYG655038 HIC655038 HRY655038 IBU655038 ILQ655038 IVM655038 JFI655038 JPE655038 JZA655038 KIW655038 KSS655038 LCO655038 LMK655038 LWG655038 MGC655038 MPY655038 MZU655038 NJQ655038 NTM655038 ODI655038 ONE655038 OXA655038 PGW655038 PQS655038 QAO655038 QKK655038 QUG655038 REC655038 RNY655038 RXU655038 SHQ655038 SRM655038 TBI655038 TLE655038 TVA655038 UEW655038 UOS655038 UYO655038 VIK655038 VSG655038 WCC655038 WLY655038 WVU655038 M720574 JI720574 TE720574 ADA720574 AMW720574 AWS720574 BGO720574 BQK720574 CAG720574 CKC720574 CTY720574 DDU720574 DNQ720574 DXM720574 EHI720574 ERE720574 FBA720574 FKW720574 FUS720574 GEO720574 GOK720574 GYG720574 HIC720574 HRY720574 IBU720574 ILQ720574 IVM720574 JFI720574 JPE720574 JZA720574 KIW720574 KSS720574 LCO720574 LMK720574 LWG720574 MGC720574 MPY720574 MZU720574 NJQ720574 NTM720574 ODI720574 ONE720574 OXA720574 PGW720574 PQS720574 QAO720574 QKK720574 QUG720574 REC720574 RNY720574 RXU720574 SHQ720574 SRM720574 TBI720574 TLE720574 TVA720574 UEW720574 UOS720574 UYO720574 VIK720574 VSG720574 WCC720574 WLY720574 WVU720574 M786110 JI786110 TE786110 ADA786110 AMW786110 AWS786110 BGO786110 BQK786110 CAG786110 CKC786110 CTY786110 DDU786110 DNQ786110 DXM786110 EHI786110 ERE786110 FBA786110 FKW786110 FUS786110 GEO786110 GOK786110 GYG786110 HIC786110 HRY786110 IBU786110 ILQ786110 IVM786110 JFI786110 JPE786110 JZA786110 KIW786110 KSS786110 LCO786110 LMK786110 LWG786110 MGC786110 MPY786110 MZU786110 NJQ786110 NTM786110 ODI786110 ONE786110 OXA786110 PGW786110 PQS786110 QAO786110 QKK786110 QUG786110 REC786110 RNY786110 RXU786110 SHQ786110 SRM786110 TBI786110 TLE786110 TVA786110 UEW786110 UOS786110 UYO786110 VIK786110 VSG786110 WCC786110 WLY786110 WVU786110 M851646 JI851646 TE851646 ADA851646 AMW851646 AWS851646 BGO851646 BQK851646 CAG851646 CKC851646 CTY851646 DDU851646 DNQ851646 DXM851646 EHI851646 ERE851646 FBA851646 FKW851646 FUS851646 GEO851646 GOK851646 GYG851646 HIC851646 HRY851646 IBU851646 ILQ851646 IVM851646 JFI851646 JPE851646 JZA851646 KIW851646 KSS851646 LCO851646 LMK851646 LWG851646 MGC851646 MPY851646 MZU851646 NJQ851646 NTM851646 ODI851646 ONE851646 OXA851646 PGW851646 PQS851646 QAO851646 QKK851646 QUG851646 REC851646 RNY851646 RXU851646 SHQ851646 SRM851646 TBI851646 TLE851646 TVA851646 UEW851646 UOS851646 UYO851646 VIK851646 VSG851646 WCC851646 WLY851646 WVU851646 M917182 JI917182 TE917182 ADA917182 AMW917182 AWS917182 BGO917182 BQK917182 CAG917182 CKC917182 CTY917182 DDU917182 DNQ917182 DXM917182 EHI917182 ERE917182 FBA917182 FKW917182 FUS917182 GEO917182 GOK917182 GYG917182 HIC917182 HRY917182 IBU917182 ILQ917182 IVM917182 JFI917182 JPE917182 JZA917182 KIW917182 KSS917182 LCO917182 LMK917182 LWG917182 MGC917182 MPY917182 MZU917182 NJQ917182 NTM917182 ODI917182 ONE917182 OXA917182 PGW917182 PQS917182 QAO917182 QKK917182 QUG917182 REC917182 RNY917182 RXU917182 SHQ917182 SRM917182 TBI917182 TLE917182 TVA917182 UEW917182 UOS917182 UYO917182 VIK917182 VSG917182 WCC917182 WLY917182 WVU917182 M982718 JI982718 TE982718 ADA982718 AMW982718 AWS982718 BGO982718 BQK982718 CAG982718 CKC982718 CTY982718 DDU982718 DNQ982718 DXM982718 EHI982718 ERE982718 FBA982718 FKW982718 FUS982718 GEO982718 GOK982718 GYG982718 HIC982718 HRY982718 IBU982718 ILQ982718 IVM982718 JFI982718 JPE982718 JZA982718 KIW982718 KSS982718 LCO982718 LMK982718 LWG982718 MGC982718 MPY982718 MZU982718 NJQ982718 NTM982718 ODI982718 ONE982718 OXA982718 PGW982718 PQS982718 QAO982718 QKK982718 QUG982718 REC982718 RNY982718 RXU982718 SHQ982718 SRM982718 TBI982718 TLE982718 TVA982718 UEW982718 UOS982718 UYO982718 VIK982718 VSG982718 WCC982718 WLY982718 WVU982718 P65216:P65217 JL65216:JL65217 TH65216:TH65217 ADD65216:ADD65217 AMZ65216:AMZ65217 AWV65216:AWV65217 BGR65216:BGR65217 BQN65216:BQN65217 CAJ65216:CAJ65217 CKF65216:CKF65217 CUB65216:CUB65217 DDX65216:DDX65217 DNT65216:DNT65217 DXP65216:DXP65217 EHL65216:EHL65217 ERH65216:ERH65217 FBD65216:FBD65217 FKZ65216:FKZ65217 FUV65216:FUV65217 GER65216:GER65217 GON65216:GON65217 GYJ65216:GYJ65217 HIF65216:HIF65217 HSB65216:HSB65217 IBX65216:IBX65217 ILT65216:ILT65217 IVP65216:IVP65217 JFL65216:JFL65217 JPH65216:JPH65217 JZD65216:JZD65217 KIZ65216:KIZ65217 KSV65216:KSV65217 LCR65216:LCR65217 LMN65216:LMN65217 LWJ65216:LWJ65217 MGF65216:MGF65217 MQB65216:MQB65217 MZX65216:MZX65217 NJT65216:NJT65217 NTP65216:NTP65217 ODL65216:ODL65217 ONH65216:ONH65217 OXD65216:OXD65217 PGZ65216:PGZ65217 PQV65216:PQV65217 QAR65216:QAR65217 QKN65216:QKN65217 QUJ65216:QUJ65217 REF65216:REF65217 ROB65216:ROB65217 RXX65216:RXX65217 SHT65216:SHT65217 SRP65216:SRP65217 TBL65216:TBL65217 TLH65216:TLH65217 TVD65216:TVD65217 UEZ65216:UEZ65217 UOV65216:UOV65217 UYR65216:UYR65217 VIN65216:VIN65217 VSJ65216:VSJ65217 WCF65216:WCF65217 WMB65216:WMB65217 WVX65216:WVX65217 P130752:P130753 JL130752:JL130753 TH130752:TH130753 ADD130752:ADD130753 AMZ130752:AMZ130753 AWV130752:AWV130753 BGR130752:BGR130753 BQN130752:BQN130753 CAJ130752:CAJ130753 CKF130752:CKF130753 CUB130752:CUB130753 DDX130752:DDX130753 DNT130752:DNT130753 DXP130752:DXP130753 EHL130752:EHL130753 ERH130752:ERH130753 FBD130752:FBD130753 FKZ130752:FKZ130753 FUV130752:FUV130753 GER130752:GER130753 GON130752:GON130753 GYJ130752:GYJ130753 HIF130752:HIF130753 HSB130752:HSB130753 IBX130752:IBX130753 ILT130752:ILT130753 IVP130752:IVP130753 JFL130752:JFL130753 JPH130752:JPH130753 JZD130752:JZD130753 KIZ130752:KIZ130753 KSV130752:KSV130753 LCR130752:LCR130753 LMN130752:LMN130753 LWJ130752:LWJ130753 MGF130752:MGF130753 MQB130752:MQB130753 MZX130752:MZX130753 NJT130752:NJT130753 NTP130752:NTP130753 ODL130752:ODL130753 ONH130752:ONH130753 OXD130752:OXD130753 PGZ130752:PGZ130753 PQV130752:PQV130753 QAR130752:QAR130753 QKN130752:QKN130753 QUJ130752:QUJ130753 REF130752:REF130753 ROB130752:ROB130753 RXX130752:RXX130753 SHT130752:SHT130753 SRP130752:SRP130753 TBL130752:TBL130753 TLH130752:TLH130753 TVD130752:TVD130753 UEZ130752:UEZ130753 UOV130752:UOV130753 UYR130752:UYR130753 VIN130752:VIN130753 VSJ130752:VSJ130753 WCF130752:WCF130753 WMB130752:WMB130753 WVX130752:WVX130753 P196288:P196289 JL196288:JL196289 TH196288:TH196289 ADD196288:ADD196289 AMZ196288:AMZ196289 AWV196288:AWV196289 BGR196288:BGR196289 BQN196288:BQN196289 CAJ196288:CAJ196289 CKF196288:CKF196289 CUB196288:CUB196289 DDX196288:DDX196289 DNT196288:DNT196289 DXP196288:DXP196289 EHL196288:EHL196289 ERH196288:ERH196289 FBD196288:FBD196289 FKZ196288:FKZ196289 FUV196288:FUV196289 GER196288:GER196289 GON196288:GON196289 GYJ196288:GYJ196289 HIF196288:HIF196289 HSB196288:HSB196289 IBX196288:IBX196289 ILT196288:ILT196289 IVP196288:IVP196289 JFL196288:JFL196289 JPH196288:JPH196289 JZD196288:JZD196289 KIZ196288:KIZ196289 KSV196288:KSV196289 LCR196288:LCR196289 LMN196288:LMN196289 LWJ196288:LWJ196289 MGF196288:MGF196289 MQB196288:MQB196289 MZX196288:MZX196289 NJT196288:NJT196289 NTP196288:NTP196289 ODL196288:ODL196289 ONH196288:ONH196289 OXD196288:OXD196289 PGZ196288:PGZ196289 PQV196288:PQV196289 QAR196288:QAR196289 QKN196288:QKN196289 QUJ196288:QUJ196289 REF196288:REF196289 ROB196288:ROB196289 RXX196288:RXX196289 SHT196288:SHT196289 SRP196288:SRP196289 TBL196288:TBL196289 TLH196288:TLH196289 TVD196288:TVD196289 UEZ196288:UEZ196289 UOV196288:UOV196289 UYR196288:UYR196289 VIN196288:VIN196289 VSJ196288:VSJ196289 WCF196288:WCF196289 WMB196288:WMB196289 WVX196288:WVX196289 P261824:P261825 JL261824:JL261825 TH261824:TH261825 ADD261824:ADD261825 AMZ261824:AMZ261825 AWV261824:AWV261825 BGR261824:BGR261825 BQN261824:BQN261825 CAJ261824:CAJ261825 CKF261824:CKF261825 CUB261824:CUB261825 DDX261824:DDX261825 DNT261824:DNT261825 DXP261824:DXP261825 EHL261824:EHL261825 ERH261824:ERH261825 FBD261824:FBD261825 FKZ261824:FKZ261825 FUV261824:FUV261825 GER261824:GER261825 GON261824:GON261825 GYJ261824:GYJ261825 HIF261824:HIF261825 HSB261824:HSB261825 IBX261824:IBX261825 ILT261824:ILT261825 IVP261824:IVP261825 JFL261824:JFL261825 JPH261824:JPH261825 JZD261824:JZD261825 KIZ261824:KIZ261825 KSV261824:KSV261825 LCR261824:LCR261825 LMN261824:LMN261825 LWJ261824:LWJ261825 MGF261824:MGF261825 MQB261824:MQB261825 MZX261824:MZX261825 NJT261824:NJT261825 NTP261824:NTP261825 ODL261824:ODL261825 ONH261824:ONH261825 OXD261824:OXD261825 PGZ261824:PGZ261825 PQV261824:PQV261825 QAR261824:QAR261825 QKN261824:QKN261825 QUJ261824:QUJ261825 REF261824:REF261825 ROB261824:ROB261825 RXX261824:RXX261825 SHT261824:SHT261825 SRP261824:SRP261825 TBL261824:TBL261825 TLH261824:TLH261825 TVD261824:TVD261825 UEZ261824:UEZ261825 UOV261824:UOV261825 UYR261824:UYR261825 VIN261824:VIN261825 VSJ261824:VSJ261825 WCF261824:WCF261825 WMB261824:WMB261825 WVX261824:WVX261825 P327360:P327361 JL327360:JL327361 TH327360:TH327361 ADD327360:ADD327361 AMZ327360:AMZ327361 AWV327360:AWV327361 BGR327360:BGR327361 BQN327360:BQN327361 CAJ327360:CAJ327361 CKF327360:CKF327361 CUB327360:CUB327361 DDX327360:DDX327361 DNT327360:DNT327361 DXP327360:DXP327361 EHL327360:EHL327361 ERH327360:ERH327361 FBD327360:FBD327361 FKZ327360:FKZ327361 FUV327360:FUV327361 GER327360:GER327361 GON327360:GON327361 GYJ327360:GYJ327361 HIF327360:HIF327361 HSB327360:HSB327361 IBX327360:IBX327361 ILT327360:ILT327361 IVP327360:IVP327361 JFL327360:JFL327361 JPH327360:JPH327361 JZD327360:JZD327361 KIZ327360:KIZ327361 KSV327360:KSV327361 LCR327360:LCR327361 LMN327360:LMN327361 LWJ327360:LWJ327361 MGF327360:MGF327361 MQB327360:MQB327361 MZX327360:MZX327361 NJT327360:NJT327361 NTP327360:NTP327361 ODL327360:ODL327361 ONH327360:ONH327361 OXD327360:OXD327361 PGZ327360:PGZ327361 PQV327360:PQV327361 QAR327360:QAR327361 QKN327360:QKN327361 QUJ327360:QUJ327361 REF327360:REF327361 ROB327360:ROB327361 RXX327360:RXX327361 SHT327360:SHT327361 SRP327360:SRP327361 TBL327360:TBL327361 TLH327360:TLH327361 TVD327360:TVD327361 UEZ327360:UEZ327361 UOV327360:UOV327361 UYR327360:UYR327361 VIN327360:VIN327361 VSJ327360:VSJ327361 WCF327360:WCF327361 WMB327360:WMB327361 WVX327360:WVX327361 P392896:P392897 JL392896:JL392897 TH392896:TH392897 ADD392896:ADD392897 AMZ392896:AMZ392897 AWV392896:AWV392897 BGR392896:BGR392897 BQN392896:BQN392897 CAJ392896:CAJ392897 CKF392896:CKF392897 CUB392896:CUB392897 DDX392896:DDX392897 DNT392896:DNT392897 DXP392896:DXP392897 EHL392896:EHL392897 ERH392896:ERH392897 FBD392896:FBD392897 FKZ392896:FKZ392897 FUV392896:FUV392897 GER392896:GER392897 GON392896:GON392897 GYJ392896:GYJ392897 HIF392896:HIF392897 HSB392896:HSB392897 IBX392896:IBX392897 ILT392896:ILT392897 IVP392896:IVP392897 JFL392896:JFL392897 JPH392896:JPH392897 JZD392896:JZD392897 KIZ392896:KIZ392897 KSV392896:KSV392897 LCR392896:LCR392897 LMN392896:LMN392897 LWJ392896:LWJ392897 MGF392896:MGF392897 MQB392896:MQB392897 MZX392896:MZX392897 NJT392896:NJT392897 NTP392896:NTP392897 ODL392896:ODL392897 ONH392896:ONH392897 OXD392896:OXD392897 PGZ392896:PGZ392897 PQV392896:PQV392897 QAR392896:QAR392897 QKN392896:QKN392897 QUJ392896:QUJ392897 REF392896:REF392897 ROB392896:ROB392897 RXX392896:RXX392897 SHT392896:SHT392897 SRP392896:SRP392897 TBL392896:TBL392897 TLH392896:TLH392897 TVD392896:TVD392897 UEZ392896:UEZ392897 UOV392896:UOV392897 UYR392896:UYR392897 VIN392896:VIN392897 VSJ392896:VSJ392897 WCF392896:WCF392897 WMB392896:WMB392897 WVX392896:WVX392897 P458432:P458433 JL458432:JL458433 TH458432:TH458433 ADD458432:ADD458433 AMZ458432:AMZ458433 AWV458432:AWV458433 BGR458432:BGR458433 BQN458432:BQN458433 CAJ458432:CAJ458433 CKF458432:CKF458433 CUB458432:CUB458433 DDX458432:DDX458433 DNT458432:DNT458433 DXP458432:DXP458433 EHL458432:EHL458433 ERH458432:ERH458433 FBD458432:FBD458433 FKZ458432:FKZ458433 FUV458432:FUV458433 GER458432:GER458433 GON458432:GON458433 GYJ458432:GYJ458433 HIF458432:HIF458433 HSB458432:HSB458433 IBX458432:IBX458433 ILT458432:ILT458433 IVP458432:IVP458433 JFL458432:JFL458433 JPH458432:JPH458433 JZD458432:JZD458433 KIZ458432:KIZ458433 KSV458432:KSV458433 LCR458432:LCR458433 LMN458432:LMN458433 LWJ458432:LWJ458433 MGF458432:MGF458433 MQB458432:MQB458433 MZX458432:MZX458433 NJT458432:NJT458433 NTP458432:NTP458433 ODL458432:ODL458433 ONH458432:ONH458433 OXD458432:OXD458433 PGZ458432:PGZ458433 PQV458432:PQV458433 QAR458432:QAR458433 QKN458432:QKN458433 QUJ458432:QUJ458433 REF458432:REF458433 ROB458432:ROB458433 RXX458432:RXX458433 SHT458432:SHT458433 SRP458432:SRP458433 TBL458432:TBL458433 TLH458432:TLH458433 TVD458432:TVD458433 UEZ458432:UEZ458433 UOV458432:UOV458433 UYR458432:UYR458433 VIN458432:VIN458433 VSJ458432:VSJ458433 WCF458432:WCF458433 WMB458432:WMB458433 WVX458432:WVX458433 P523968:P523969 JL523968:JL523969 TH523968:TH523969 ADD523968:ADD523969 AMZ523968:AMZ523969 AWV523968:AWV523969 BGR523968:BGR523969 BQN523968:BQN523969 CAJ523968:CAJ523969 CKF523968:CKF523969 CUB523968:CUB523969 DDX523968:DDX523969 DNT523968:DNT523969 DXP523968:DXP523969 EHL523968:EHL523969 ERH523968:ERH523969 FBD523968:FBD523969 FKZ523968:FKZ523969 FUV523968:FUV523969 GER523968:GER523969 GON523968:GON523969 GYJ523968:GYJ523969 HIF523968:HIF523969 HSB523968:HSB523969 IBX523968:IBX523969 ILT523968:ILT523969 IVP523968:IVP523969 JFL523968:JFL523969 JPH523968:JPH523969 JZD523968:JZD523969 KIZ523968:KIZ523969 KSV523968:KSV523969 LCR523968:LCR523969 LMN523968:LMN523969 LWJ523968:LWJ523969 MGF523968:MGF523969 MQB523968:MQB523969 MZX523968:MZX523969 NJT523968:NJT523969 NTP523968:NTP523969 ODL523968:ODL523969 ONH523968:ONH523969 OXD523968:OXD523969 PGZ523968:PGZ523969 PQV523968:PQV523969 QAR523968:QAR523969 QKN523968:QKN523969 QUJ523968:QUJ523969 REF523968:REF523969 ROB523968:ROB523969 RXX523968:RXX523969 SHT523968:SHT523969 SRP523968:SRP523969 TBL523968:TBL523969 TLH523968:TLH523969 TVD523968:TVD523969 UEZ523968:UEZ523969 UOV523968:UOV523969 UYR523968:UYR523969 VIN523968:VIN523969 VSJ523968:VSJ523969 WCF523968:WCF523969 WMB523968:WMB523969 WVX523968:WVX523969 P589504:P589505 JL589504:JL589505 TH589504:TH589505 ADD589504:ADD589505 AMZ589504:AMZ589505 AWV589504:AWV589505 BGR589504:BGR589505 BQN589504:BQN589505 CAJ589504:CAJ589505 CKF589504:CKF589505 CUB589504:CUB589505 DDX589504:DDX589505 DNT589504:DNT589505 DXP589504:DXP589505 EHL589504:EHL589505 ERH589504:ERH589505 FBD589504:FBD589505 FKZ589504:FKZ589505 FUV589504:FUV589505 GER589504:GER589505 GON589504:GON589505 GYJ589504:GYJ589505 HIF589504:HIF589505 HSB589504:HSB589505 IBX589504:IBX589505 ILT589504:ILT589505 IVP589504:IVP589505 JFL589504:JFL589505 JPH589504:JPH589505 JZD589504:JZD589505 KIZ589504:KIZ589505 KSV589504:KSV589505 LCR589504:LCR589505 LMN589504:LMN589505 LWJ589504:LWJ589505 MGF589504:MGF589505 MQB589504:MQB589505 MZX589504:MZX589505 NJT589504:NJT589505 NTP589504:NTP589505 ODL589504:ODL589505 ONH589504:ONH589505 OXD589504:OXD589505 PGZ589504:PGZ589505 PQV589504:PQV589505 QAR589504:QAR589505 QKN589504:QKN589505 QUJ589504:QUJ589505 REF589504:REF589505 ROB589504:ROB589505 RXX589504:RXX589505 SHT589504:SHT589505 SRP589504:SRP589505 TBL589504:TBL589505 TLH589504:TLH589505 TVD589504:TVD589505 UEZ589504:UEZ589505 UOV589504:UOV589505 UYR589504:UYR589505 VIN589504:VIN589505 VSJ589504:VSJ589505 WCF589504:WCF589505 WMB589504:WMB589505 WVX589504:WVX589505 P655040:P655041 JL655040:JL655041 TH655040:TH655041 ADD655040:ADD655041 AMZ655040:AMZ655041 AWV655040:AWV655041 BGR655040:BGR655041 BQN655040:BQN655041 CAJ655040:CAJ655041 CKF655040:CKF655041 CUB655040:CUB655041 DDX655040:DDX655041 DNT655040:DNT655041 DXP655040:DXP655041 EHL655040:EHL655041 ERH655040:ERH655041 FBD655040:FBD655041 FKZ655040:FKZ655041 FUV655040:FUV655041 GER655040:GER655041 GON655040:GON655041 GYJ655040:GYJ655041 HIF655040:HIF655041 HSB655040:HSB655041 IBX655040:IBX655041 ILT655040:ILT655041 IVP655040:IVP655041 JFL655040:JFL655041 JPH655040:JPH655041 JZD655040:JZD655041 KIZ655040:KIZ655041 KSV655040:KSV655041 LCR655040:LCR655041 LMN655040:LMN655041 LWJ655040:LWJ655041 MGF655040:MGF655041 MQB655040:MQB655041 MZX655040:MZX655041 NJT655040:NJT655041 NTP655040:NTP655041 ODL655040:ODL655041 ONH655040:ONH655041 OXD655040:OXD655041 PGZ655040:PGZ655041 PQV655040:PQV655041 QAR655040:QAR655041 QKN655040:QKN655041 QUJ655040:QUJ655041 REF655040:REF655041 ROB655040:ROB655041 RXX655040:RXX655041 SHT655040:SHT655041 SRP655040:SRP655041 TBL655040:TBL655041 TLH655040:TLH655041 TVD655040:TVD655041 UEZ655040:UEZ655041 UOV655040:UOV655041 UYR655040:UYR655041 VIN655040:VIN655041 VSJ655040:VSJ655041 WCF655040:WCF655041 WMB655040:WMB655041 WVX655040:WVX655041 P720576:P720577 JL720576:JL720577 TH720576:TH720577 ADD720576:ADD720577 AMZ720576:AMZ720577 AWV720576:AWV720577 BGR720576:BGR720577 BQN720576:BQN720577 CAJ720576:CAJ720577 CKF720576:CKF720577 CUB720576:CUB720577 DDX720576:DDX720577 DNT720576:DNT720577 DXP720576:DXP720577 EHL720576:EHL720577 ERH720576:ERH720577 FBD720576:FBD720577 FKZ720576:FKZ720577 FUV720576:FUV720577 GER720576:GER720577 GON720576:GON720577 GYJ720576:GYJ720577 HIF720576:HIF720577 HSB720576:HSB720577 IBX720576:IBX720577 ILT720576:ILT720577 IVP720576:IVP720577 JFL720576:JFL720577 JPH720576:JPH720577 JZD720576:JZD720577 KIZ720576:KIZ720577 KSV720576:KSV720577 LCR720576:LCR720577 LMN720576:LMN720577 LWJ720576:LWJ720577 MGF720576:MGF720577 MQB720576:MQB720577 MZX720576:MZX720577 NJT720576:NJT720577 NTP720576:NTP720577 ODL720576:ODL720577 ONH720576:ONH720577 OXD720576:OXD720577 PGZ720576:PGZ720577 PQV720576:PQV720577 QAR720576:QAR720577 QKN720576:QKN720577 QUJ720576:QUJ720577 REF720576:REF720577 ROB720576:ROB720577 RXX720576:RXX720577 SHT720576:SHT720577 SRP720576:SRP720577 TBL720576:TBL720577 TLH720576:TLH720577 TVD720576:TVD720577 UEZ720576:UEZ720577 UOV720576:UOV720577 UYR720576:UYR720577 VIN720576:VIN720577 VSJ720576:VSJ720577 WCF720576:WCF720577 WMB720576:WMB720577 WVX720576:WVX720577 P786112:P786113 JL786112:JL786113 TH786112:TH786113 ADD786112:ADD786113 AMZ786112:AMZ786113 AWV786112:AWV786113 BGR786112:BGR786113 BQN786112:BQN786113 CAJ786112:CAJ786113 CKF786112:CKF786113 CUB786112:CUB786113 DDX786112:DDX786113 DNT786112:DNT786113 DXP786112:DXP786113 EHL786112:EHL786113 ERH786112:ERH786113 FBD786112:FBD786113 FKZ786112:FKZ786113 FUV786112:FUV786113 GER786112:GER786113 GON786112:GON786113 GYJ786112:GYJ786113 HIF786112:HIF786113 HSB786112:HSB786113 IBX786112:IBX786113 ILT786112:ILT786113 IVP786112:IVP786113 JFL786112:JFL786113 JPH786112:JPH786113 JZD786112:JZD786113 KIZ786112:KIZ786113 KSV786112:KSV786113 LCR786112:LCR786113 LMN786112:LMN786113 LWJ786112:LWJ786113 MGF786112:MGF786113 MQB786112:MQB786113 MZX786112:MZX786113 NJT786112:NJT786113 NTP786112:NTP786113 ODL786112:ODL786113 ONH786112:ONH786113 OXD786112:OXD786113 PGZ786112:PGZ786113 PQV786112:PQV786113 QAR786112:QAR786113 QKN786112:QKN786113 QUJ786112:QUJ786113 REF786112:REF786113 ROB786112:ROB786113 RXX786112:RXX786113 SHT786112:SHT786113 SRP786112:SRP786113 TBL786112:TBL786113 TLH786112:TLH786113 TVD786112:TVD786113 UEZ786112:UEZ786113 UOV786112:UOV786113 UYR786112:UYR786113 VIN786112:VIN786113 VSJ786112:VSJ786113 WCF786112:WCF786113 WMB786112:WMB786113 WVX786112:WVX786113 P851648:P851649 JL851648:JL851649 TH851648:TH851649 ADD851648:ADD851649 AMZ851648:AMZ851649 AWV851648:AWV851649 BGR851648:BGR851649 BQN851648:BQN851649 CAJ851648:CAJ851649 CKF851648:CKF851649 CUB851648:CUB851649 DDX851648:DDX851649 DNT851648:DNT851649 DXP851648:DXP851649 EHL851648:EHL851649 ERH851648:ERH851649 FBD851648:FBD851649 FKZ851648:FKZ851649 FUV851648:FUV851649 GER851648:GER851649 GON851648:GON851649 GYJ851648:GYJ851649 HIF851648:HIF851649 HSB851648:HSB851649 IBX851648:IBX851649 ILT851648:ILT851649 IVP851648:IVP851649 JFL851648:JFL851649 JPH851648:JPH851649 JZD851648:JZD851649 KIZ851648:KIZ851649 KSV851648:KSV851649 LCR851648:LCR851649 LMN851648:LMN851649 LWJ851648:LWJ851649 MGF851648:MGF851649 MQB851648:MQB851649 MZX851648:MZX851649 NJT851648:NJT851649 NTP851648:NTP851649 ODL851648:ODL851649 ONH851648:ONH851649 OXD851648:OXD851649 PGZ851648:PGZ851649 PQV851648:PQV851649 QAR851648:QAR851649 QKN851648:QKN851649 QUJ851648:QUJ851649 REF851648:REF851649 ROB851648:ROB851649 RXX851648:RXX851649 SHT851648:SHT851649 SRP851648:SRP851649 TBL851648:TBL851649 TLH851648:TLH851649 TVD851648:TVD851649 UEZ851648:UEZ851649 UOV851648:UOV851649 UYR851648:UYR851649 VIN851648:VIN851649 VSJ851648:VSJ851649 WCF851648:WCF851649 WMB851648:WMB851649 WVX851648:WVX851649 P917184:P917185 JL917184:JL917185 TH917184:TH917185 ADD917184:ADD917185 AMZ917184:AMZ917185 AWV917184:AWV917185 BGR917184:BGR917185 BQN917184:BQN917185 CAJ917184:CAJ917185 CKF917184:CKF917185 CUB917184:CUB917185 DDX917184:DDX917185 DNT917184:DNT917185 DXP917184:DXP917185 EHL917184:EHL917185 ERH917184:ERH917185 FBD917184:FBD917185 FKZ917184:FKZ917185 FUV917184:FUV917185 GER917184:GER917185 GON917184:GON917185 GYJ917184:GYJ917185 HIF917184:HIF917185 HSB917184:HSB917185 IBX917184:IBX917185 ILT917184:ILT917185 IVP917184:IVP917185 JFL917184:JFL917185 JPH917184:JPH917185 JZD917184:JZD917185 KIZ917184:KIZ917185 KSV917184:KSV917185 LCR917184:LCR917185 LMN917184:LMN917185 LWJ917184:LWJ917185 MGF917184:MGF917185 MQB917184:MQB917185 MZX917184:MZX917185 NJT917184:NJT917185 NTP917184:NTP917185 ODL917184:ODL917185 ONH917184:ONH917185 OXD917184:OXD917185 PGZ917184:PGZ917185 PQV917184:PQV917185 QAR917184:QAR917185 QKN917184:QKN917185 QUJ917184:QUJ917185 REF917184:REF917185 ROB917184:ROB917185 RXX917184:RXX917185 SHT917184:SHT917185 SRP917184:SRP917185 TBL917184:TBL917185 TLH917184:TLH917185 TVD917184:TVD917185 UEZ917184:UEZ917185 UOV917184:UOV917185 UYR917184:UYR917185 VIN917184:VIN917185 VSJ917184:VSJ917185 WCF917184:WCF917185 WMB917184:WMB917185 WVX917184:WVX917185 P982720:P982721 JL982720:JL982721 TH982720:TH982721 ADD982720:ADD982721 AMZ982720:AMZ982721 AWV982720:AWV982721 BGR982720:BGR982721 BQN982720:BQN982721 CAJ982720:CAJ982721 CKF982720:CKF982721 CUB982720:CUB982721 DDX982720:DDX982721 DNT982720:DNT982721 DXP982720:DXP982721 EHL982720:EHL982721 ERH982720:ERH982721 FBD982720:FBD982721 FKZ982720:FKZ982721 FUV982720:FUV982721 GER982720:GER982721 GON982720:GON982721 GYJ982720:GYJ982721 HIF982720:HIF982721 HSB982720:HSB982721 IBX982720:IBX982721 ILT982720:ILT982721 IVP982720:IVP982721 JFL982720:JFL982721 JPH982720:JPH982721 JZD982720:JZD982721 KIZ982720:KIZ982721 KSV982720:KSV982721 LCR982720:LCR982721 LMN982720:LMN982721 LWJ982720:LWJ982721 MGF982720:MGF982721 MQB982720:MQB982721 MZX982720:MZX982721 NJT982720:NJT982721 NTP982720:NTP982721 ODL982720:ODL982721 ONH982720:ONH982721 OXD982720:OXD982721 PGZ982720:PGZ982721 PQV982720:PQV982721 QAR982720:QAR982721 QKN982720:QKN982721 QUJ982720:QUJ982721 REF982720:REF982721 ROB982720:ROB982721 RXX982720:RXX982721 SHT982720:SHT982721 SRP982720:SRP982721 TBL982720:TBL982721 TLH982720:TLH982721 TVD982720:TVD982721 UEZ982720:UEZ982721 UOV982720:UOV982721 UYR982720:UYR982721 VIN982720:VIN982721 VSJ982720:VSJ982721 WCF982720:WCF982721 WMB982720:WMB982721 WVX982720:WVX982721 AC65230:AC65232 JY65230:JY65232 TU65230:TU65232 ADQ65230:ADQ65232 ANM65230:ANM65232 AXI65230:AXI65232 BHE65230:BHE65232 BRA65230:BRA65232 CAW65230:CAW65232 CKS65230:CKS65232 CUO65230:CUO65232 DEK65230:DEK65232 DOG65230:DOG65232 DYC65230:DYC65232 EHY65230:EHY65232 ERU65230:ERU65232 FBQ65230:FBQ65232 FLM65230:FLM65232 FVI65230:FVI65232 GFE65230:GFE65232 GPA65230:GPA65232 GYW65230:GYW65232 HIS65230:HIS65232 HSO65230:HSO65232 ICK65230:ICK65232 IMG65230:IMG65232 IWC65230:IWC65232 JFY65230:JFY65232 JPU65230:JPU65232 JZQ65230:JZQ65232 KJM65230:KJM65232 KTI65230:KTI65232 LDE65230:LDE65232 LNA65230:LNA65232 LWW65230:LWW65232 MGS65230:MGS65232 MQO65230:MQO65232 NAK65230:NAK65232 NKG65230:NKG65232 NUC65230:NUC65232 ODY65230:ODY65232 ONU65230:ONU65232 OXQ65230:OXQ65232 PHM65230:PHM65232 PRI65230:PRI65232 QBE65230:QBE65232 QLA65230:QLA65232 QUW65230:QUW65232 RES65230:RES65232 ROO65230:ROO65232 RYK65230:RYK65232 SIG65230:SIG65232 SSC65230:SSC65232 TBY65230:TBY65232 TLU65230:TLU65232 TVQ65230:TVQ65232 UFM65230:UFM65232 UPI65230:UPI65232 UZE65230:UZE65232 VJA65230:VJA65232 VSW65230:VSW65232 WCS65230:WCS65232 WMO65230:WMO65232 WWK65230:WWK65232 AC130766:AC130768 JY130766:JY130768 TU130766:TU130768 ADQ130766:ADQ130768 ANM130766:ANM130768 AXI130766:AXI130768 BHE130766:BHE130768 BRA130766:BRA130768 CAW130766:CAW130768 CKS130766:CKS130768 CUO130766:CUO130768 DEK130766:DEK130768 DOG130766:DOG130768 DYC130766:DYC130768 EHY130766:EHY130768 ERU130766:ERU130768 FBQ130766:FBQ130768 FLM130766:FLM130768 FVI130766:FVI130768 GFE130766:GFE130768 GPA130766:GPA130768 GYW130766:GYW130768 HIS130766:HIS130768 HSO130766:HSO130768 ICK130766:ICK130768 IMG130766:IMG130768 IWC130766:IWC130768 JFY130766:JFY130768 JPU130766:JPU130768 JZQ130766:JZQ130768 KJM130766:KJM130768 KTI130766:KTI130768 LDE130766:LDE130768 LNA130766:LNA130768 LWW130766:LWW130768 MGS130766:MGS130768 MQO130766:MQO130768 NAK130766:NAK130768 NKG130766:NKG130768 NUC130766:NUC130768 ODY130766:ODY130768 ONU130766:ONU130768 OXQ130766:OXQ130768 PHM130766:PHM130768 PRI130766:PRI130768 QBE130766:QBE130768 QLA130766:QLA130768 QUW130766:QUW130768 RES130766:RES130768 ROO130766:ROO130768 RYK130766:RYK130768 SIG130766:SIG130768 SSC130766:SSC130768 TBY130766:TBY130768 TLU130766:TLU130768 TVQ130766:TVQ130768 UFM130766:UFM130768 UPI130766:UPI130768 UZE130766:UZE130768 VJA130766:VJA130768 VSW130766:VSW130768 WCS130766:WCS130768 WMO130766:WMO130768 WWK130766:WWK130768 AC196302:AC196304 JY196302:JY196304 TU196302:TU196304 ADQ196302:ADQ196304 ANM196302:ANM196304 AXI196302:AXI196304 BHE196302:BHE196304 BRA196302:BRA196304 CAW196302:CAW196304 CKS196302:CKS196304 CUO196302:CUO196304 DEK196302:DEK196304 DOG196302:DOG196304 DYC196302:DYC196304 EHY196302:EHY196304 ERU196302:ERU196304 FBQ196302:FBQ196304 FLM196302:FLM196304 FVI196302:FVI196304 GFE196302:GFE196304 GPA196302:GPA196304 GYW196302:GYW196304 HIS196302:HIS196304 HSO196302:HSO196304 ICK196302:ICK196304 IMG196302:IMG196304 IWC196302:IWC196304 JFY196302:JFY196304 JPU196302:JPU196304 JZQ196302:JZQ196304 KJM196302:KJM196304 KTI196302:KTI196304 LDE196302:LDE196304 LNA196302:LNA196304 LWW196302:LWW196304 MGS196302:MGS196304 MQO196302:MQO196304 NAK196302:NAK196304 NKG196302:NKG196304 NUC196302:NUC196304 ODY196302:ODY196304 ONU196302:ONU196304 OXQ196302:OXQ196304 PHM196302:PHM196304 PRI196302:PRI196304 QBE196302:QBE196304 QLA196302:QLA196304 QUW196302:QUW196304 RES196302:RES196304 ROO196302:ROO196304 RYK196302:RYK196304 SIG196302:SIG196304 SSC196302:SSC196304 TBY196302:TBY196304 TLU196302:TLU196304 TVQ196302:TVQ196304 UFM196302:UFM196304 UPI196302:UPI196304 UZE196302:UZE196304 VJA196302:VJA196304 VSW196302:VSW196304 WCS196302:WCS196304 WMO196302:WMO196304 WWK196302:WWK196304 AC261838:AC261840 JY261838:JY261840 TU261838:TU261840 ADQ261838:ADQ261840 ANM261838:ANM261840 AXI261838:AXI261840 BHE261838:BHE261840 BRA261838:BRA261840 CAW261838:CAW261840 CKS261838:CKS261840 CUO261838:CUO261840 DEK261838:DEK261840 DOG261838:DOG261840 DYC261838:DYC261840 EHY261838:EHY261840 ERU261838:ERU261840 FBQ261838:FBQ261840 FLM261838:FLM261840 FVI261838:FVI261840 GFE261838:GFE261840 GPA261838:GPA261840 GYW261838:GYW261840 HIS261838:HIS261840 HSO261838:HSO261840 ICK261838:ICK261840 IMG261838:IMG261840 IWC261838:IWC261840 JFY261838:JFY261840 JPU261838:JPU261840 JZQ261838:JZQ261840 KJM261838:KJM261840 KTI261838:KTI261840 LDE261838:LDE261840 LNA261838:LNA261840 LWW261838:LWW261840 MGS261838:MGS261840 MQO261838:MQO261840 NAK261838:NAK261840 NKG261838:NKG261840 NUC261838:NUC261840 ODY261838:ODY261840 ONU261838:ONU261840 OXQ261838:OXQ261840 PHM261838:PHM261840 PRI261838:PRI261840 QBE261838:QBE261840 QLA261838:QLA261840 QUW261838:QUW261840 RES261838:RES261840 ROO261838:ROO261840 RYK261838:RYK261840 SIG261838:SIG261840 SSC261838:SSC261840 TBY261838:TBY261840 TLU261838:TLU261840 TVQ261838:TVQ261840 UFM261838:UFM261840 UPI261838:UPI261840 UZE261838:UZE261840 VJA261838:VJA261840 VSW261838:VSW261840 WCS261838:WCS261840 WMO261838:WMO261840 WWK261838:WWK261840 AC327374:AC327376 JY327374:JY327376 TU327374:TU327376 ADQ327374:ADQ327376 ANM327374:ANM327376 AXI327374:AXI327376 BHE327374:BHE327376 BRA327374:BRA327376 CAW327374:CAW327376 CKS327374:CKS327376 CUO327374:CUO327376 DEK327374:DEK327376 DOG327374:DOG327376 DYC327374:DYC327376 EHY327374:EHY327376 ERU327374:ERU327376 FBQ327374:FBQ327376 FLM327374:FLM327376 FVI327374:FVI327376 GFE327374:GFE327376 GPA327374:GPA327376 GYW327374:GYW327376 HIS327374:HIS327376 HSO327374:HSO327376 ICK327374:ICK327376 IMG327374:IMG327376 IWC327374:IWC327376 JFY327374:JFY327376 JPU327374:JPU327376 JZQ327374:JZQ327376 KJM327374:KJM327376 KTI327374:KTI327376 LDE327374:LDE327376 LNA327374:LNA327376 LWW327374:LWW327376 MGS327374:MGS327376 MQO327374:MQO327376 NAK327374:NAK327376 NKG327374:NKG327376 NUC327374:NUC327376 ODY327374:ODY327376 ONU327374:ONU327376 OXQ327374:OXQ327376 PHM327374:PHM327376 PRI327374:PRI327376 QBE327374:QBE327376 QLA327374:QLA327376 QUW327374:QUW327376 RES327374:RES327376 ROO327374:ROO327376 RYK327374:RYK327376 SIG327374:SIG327376 SSC327374:SSC327376 TBY327374:TBY327376 TLU327374:TLU327376 TVQ327374:TVQ327376 UFM327374:UFM327376 UPI327374:UPI327376 UZE327374:UZE327376 VJA327374:VJA327376 VSW327374:VSW327376 WCS327374:WCS327376 WMO327374:WMO327376 WWK327374:WWK327376 AC392910:AC392912 JY392910:JY392912 TU392910:TU392912 ADQ392910:ADQ392912 ANM392910:ANM392912 AXI392910:AXI392912 BHE392910:BHE392912 BRA392910:BRA392912 CAW392910:CAW392912 CKS392910:CKS392912 CUO392910:CUO392912 DEK392910:DEK392912 DOG392910:DOG392912 DYC392910:DYC392912 EHY392910:EHY392912 ERU392910:ERU392912 FBQ392910:FBQ392912 FLM392910:FLM392912 FVI392910:FVI392912 GFE392910:GFE392912 GPA392910:GPA392912 GYW392910:GYW392912 HIS392910:HIS392912 HSO392910:HSO392912 ICK392910:ICK392912 IMG392910:IMG392912 IWC392910:IWC392912 JFY392910:JFY392912 JPU392910:JPU392912 JZQ392910:JZQ392912 KJM392910:KJM392912 KTI392910:KTI392912 LDE392910:LDE392912 LNA392910:LNA392912 LWW392910:LWW392912 MGS392910:MGS392912 MQO392910:MQO392912 NAK392910:NAK392912 NKG392910:NKG392912 NUC392910:NUC392912 ODY392910:ODY392912 ONU392910:ONU392912 OXQ392910:OXQ392912 PHM392910:PHM392912 PRI392910:PRI392912 QBE392910:QBE392912 QLA392910:QLA392912 QUW392910:QUW392912 RES392910:RES392912 ROO392910:ROO392912 RYK392910:RYK392912 SIG392910:SIG392912 SSC392910:SSC392912 TBY392910:TBY392912 TLU392910:TLU392912 TVQ392910:TVQ392912 UFM392910:UFM392912 UPI392910:UPI392912 UZE392910:UZE392912 VJA392910:VJA392912 VSW392910:VSW392912 WCS392910:WCS392912 WMO392910:WMO392912 WWK392910:WWK392912 AC458446:AC458448 JY458446:JY458448 TU458446:TU458448 ADQ458446:ADQ458448 ANM458446:ANM458448 AXI458446:AXI458448 BHE458446:BHE458448 BRA458446:BRA458448 CAW458446:CAW458448 CKS458446:CKS458448 CUO458446:CUO458448 DEK458446:DEK458448 DOG458446:DOG458448 DYC458446:DYC458448 EHY458446:EHY458448 ERU458446:ERU458448 FBQ458446:FBQ458448 FLM458446:FLM458448 FVI458446:FVI458448 GFE458446:GFE458448 GPA458446:GPA458448 GYW458446:GYW458448 HIS458446:HIS458448 HSO458446:HSO458448 ICK458446:ICK458448 IMG458446:IMG458448 IWC458446:IWC458448 JFY458446:JFY458448 JPU458446:JPU458448 JZQ458446:JZQ458448 KJM458446:KJM458448 KTI458446:KTI458448 LDE458446:LDE458448 LNA458446:LNA458448 LWW458446:LWW458448 MGS458446:MGS458448 MQO458446:MQO458448 NAK458446:NAK458448 NKG458446:NKG458448 NUC458446:NUC458448 ODY458446:ODY458448 ONU458446:ONU458448 OXQ458446:OXQ458448 PHM458446:PHM458448 PRI458446:PRI458448 QBE458446:QBE458448 QLA458446:QLA458448 QUW458446:QUW458448 RES458446:RES458448 ROO458446:ROO458448 RYK458446:RYK458448 SIG458446:SIG458448 SSC458446:SSC458448 TBY458446:TBY458448 TLU458446:TLU458448 TVQ458446:TVQ458448 UFM458446:UFM458448 UPI458446:UPI458448 UZE458446:UZE458448 VJA458446:VJA458448 VSW458446:VSW458448 WCS458446:WCS458448 WMO458446:WMO458448 WWK458446:WWK458448 AC523982:AC523984 JY523982:JY523984 TU523982:TU523984 ADQ523982:ADQ523984 ANM523982:ANM523984 AXI523982:AXI523984 BHE523982:BHE523984 BRA523982:BRA523984 CAW523982:CAW523984 CKS523982:CKS523984 CUO523982:CUO523984 DEK523982:DEK523984 DOG523982:DOG523984 DYC523982:DYC523984 EHY523982:EHY523984 ERU523982:ERU523984 FBQ523982:FBQ523984 FLM523982:FLM523984 FVI523982:FVI523984 GFE523982:GFE523984 GPA523982:GPA523984 GYW523982:GYW523984 HIS523982:HIS523984 HSO523982:HSO523984 ICK523982:ICK523984 IMG523982:IMG523984 IWC523982:IWC523984 JFY523982:JFY523984 JPU523982:JPU523984 JZQ523982:JZQ523984 KJM523982:KJM523984 KTI523982:KTI523984 LDE523982:LDE523984 LNA523982:LNA523984 LWW523982:LWW523984 MGS523982:MGS523984 MQO523982:MQO523984 NAK523982:NAK523984 NKG523982:NKG523984 NUC523982:NUC523984 ODY523982:ODY523984 ONU523982:ONU523984 OXQ523982:OXQ523984 PHM523982:PHM523984 PRI523982:PRI523984 QBE523982:QBE523984 QLA523982:QLA523984 QUW523982:QUW523984 RES523982:RES523984 ROO523982:ROO523984 RYK523982:RYK523984 SIG523982:SIG523984 SSC523982:SSC523984 TBY523982:TBY523984 TLU523982:TLU523984 TVQ523982:TVQ523984 UFM523982:UFM523984 UPI523982:UPI523984 UZE523982:UZE523984 VJA523982:VJA523984 VSW523982:VSW523984 WCS523982:WCS523984 WMO523982:WMO523984 WWK523982:WWK523984 AC589518:AC589520 JY589518:JY589520 TU589518:TU589520 ADQ589518:ADQ589520 ANM589518:ANM589520 AXI589518:AXI589520 BHE589518:BHE589520 BRA589518:BRA589520 CAW589518:CAW589520 CKS589518:CKS589520 CUO589518:CUO589520 DEK589518:DEK589520 DOG589518:DOG589520 DYC589518:DYC589520 EHY589518:EHY589520 ERU589518:ERU589520 FBQ589518:FBQ589520 FLM589518:FLM589520 FVI589518:FVI589520 GFE589518:GFE589520 GPA589518:GPA589520 GYW589518:GYW589520 HIS589518:HIS589520 HSO589518:HSO589520 ICK589518:ICK589520 IMG589518:IMG589520 IWC589518:IWC589520 JFY589518:JFY589520 JPU589518:JPU589520 JZQ589518:JZQ589520 KJM589518:KJM589520 KTI589518:KTI589520 LDE589518:LDE589520 LNA589518:LNA589520 LWW589518:LWW589520 MGS589518:MGS589520 MQO589518:MQO589520 NAK589518:NAK589520 NKG589518:NKG589520 NUC589518:NUC589520 ODY589518:ODY589520 ONU589518:ONU589520 OXQ589518:OXQ589520 PHM589518:PHM589520 PRI589518:PRI589520 QBE589518:QBE589520 QLA589518:QLA589520 QUW589518:QUW589520 RES589518:RES589520 ROO589518:ROO589520 RYK589518:RYK589520 SIG589518:SIG589520 SSC589518:SSC589520 TBY589518:TBY589520 TLU589518:TLU589520 TVQ589518:TVQ589520 UFM589518:UFM589520 UPI589518:UPI589520 UZE589518:UZE589520 VJA589518:VJA589520 VSW589518:VSW589520 WCS589518:WCS589520 WMO589518:WMO589520 WWK589518:WWK589520 AC655054:AC655056 JY655054:JY655056 TU655054:TU655056 ADQ655054:ADQ655056 ANM655054:ANM655056 AXI655054:AXI655056 BHE655054:BHE655056 BRA655054:BRA655056 CAW655054:CAW655056 CKS655054:CKS655056 CUO655054:CUO655056 DEK655054:DEK655056 DOG655054:DOG655056 DYC655054:DYC655056 EHY655054:EHY655056 ERU655054:ERU655056 FBQ655054:FBQ655056 FLM655054:FLM655056 FVI655054:FVI655056 GFE655054:GFE655056 GPA655054:GPA655056 GYW655054:GYW655056 HIS655054:HIS655056 HSO655054:HSO655056 ICK655054:ICK655056 IMG655054:IMG655056 IWC655054:IWC655056 JFY655054:JFY655056 JPU655054:JPU655056 JZQ655054:JZQ655056 KJM655054:KJM655056 KTI655054:KTI655056 LDE655054:LDE655056 LNA655054:LNA655056 LWW655054:LWW655056 MGS655054:MGS655056 MQO655054:MQO655056 NAK655054:NAK655056 NKG655054:NKG655056 NUC655054:NUC655056 ODY655054:ODY655056 ONU655054:ONU655056 OXQ655054:OXQ655056 PHM655054:PHM655056 PRI655054:PRI655056 QBE655054:QBE655056 QLA655054:QLA655056 QUW655054:QUW655056 RES655054:RES655056 ROO655054:ROO655056 RYK655054:RYK655056 SIG655054:SIG655056 SSC655054:SSC655056 TBY655054:TBY655056 TLU655054:TLU655056 TVQ655054:TVQ655056 UFM655054:UFM655056 UPI655054:UPI655056 UZE655054:UZE655056 VJA655054:VJA655056 VSW655054:VSW655056 WCS655054:WCS655056 WMO655054:WMO655056 WWK655054:WWK655056 AC720590:AC720592 JY720590:JY720592 TU720590:TU720592 ADQ720590:ADQ720592 ANM720590:ANM720592 AXI720590:AXI720592 BHE720590:BHE720592 BRA720590:BRA720592 CAW720590:CAW720592 CKS720590:CKS720592 CUO720590:CUO720592 DEK720590:DEK720592 DOG720590:DOG720592 DYC720590:DYC720592 EHY720590:EHY720592 ERU720590:ERU720592 FBQ720590:FBQ720592 FLM720590:FLM720592 FVI720590:FVI720592 GFE720590:GFE720592 GPA720590:GPA720592 GYW720590:GYW720592 HIS720590:HIS720592 HSO720590:HSO720592 ICK720590:ICK720592 IMG720590:IMG720592 IWC720590:IWC720592 JFY720590:JFY720592 JPU720590:JPU720592 JZQ720590:JZQ720592 KJM720590:KJM720592 KTI720590:KTI720592 LDE720590:LDE720592 LNA720590:LNA720592 LWW720590:LWW720592 MGS720590:MGS720592 MQO720590:MQO720592 NAK720590:NAK720592 NKG720590:NKG720592 NUC720590:NUC720592 ODY720590:ODY720592 ONU720590:ONU720592 OXQ720590:OXQ720592 PHM720590:PHM720592 PRI720590:PRI720592 QBE720590:QBE720592 QLA720590:QLA720592 QUW720590:QUW720592 RES720590:RES720592 ROO720590:ROO720592 RYK720590:RYK720592 SIG720590:SIG720592 SSC720590:SSC720592 TBY720590:TBY720592 TLU720590:TLU720592 TVQ720590:TVQ720592 UFM720590:UFM720592 UPI720590:UPI720592 UZE720590:UZE720592 VJA720590:VJA720592 VSW720590:VSW720592 WCS720590:WCS720592 WMO720590:WMO720592 WWK720590:WWK720592 AC786126:AC786128 JY786126:JY786128 TU786126:TU786128 ADQ786126:ADQ786128 ANM786126:ANM786128 AXI786126:AXI786128 BHE786126:BHE786128 BRA786126:BRA786128 CAW786126:CAW786128 CKS786126:CKS786128 CUO786126:CUO786128 DEK786126:DEK786128 DOG786126:DOG786128 DYC786126:DYC786128 EHY786126:EHY786128 ERU786126:ERU786128 FBQ786126:FBQ786128 FLM786126:FLM786128 FVI786126:FVI786128 GFE786126:GFE786128 GPA786126:GPA786128 GYW786126:GYW786128 HIS786126:HIS786128 HSO786126:HSO786128 ICK786126:ICK786128 IMG786126:IMG786128 IWC786126:IWC786128 JFY786126:JFY786128 JPU786126:JPU786128 JZQ786126:JZQ786128 KJM786126:KJM786128 KTI786126:KTI786128 LDE786126:LDE786128 LNA786126:LNA786128 LWW786126:LWW786128 MGS786126:MGS786128 MQO786126:MQO786128 NAK786126:NAK786128 NKG786126:NKG786128 NUC786126:NUC786128 ODY786126:ODY786128 ONU786126:ONU786128 OXQ786126:OXQ786128 PHM786126:PHM786128 PRI786126:PRI786128 QBE786126:QBE786128 QLA786126:QLA786128 QUW786126:QUW786128 RES786126:RES786128 ROO786126:ROO786128 RYK786126:RYK786128 SIG786126:SIG786128 SSC786126:SSC786128 TBY786126:TBY786128 TLU786126:TLU786128 TVQ786126:TVQ786128 UFM786126:UFM786128 UPI786126:UPI786128 UZE786126:UZE786128 VJA786126:VJA786128 VSW786126:VSW786128 WCS786126:WCS786128 WMO786126:WMO786128 WWK786126:WWK786128 AC851662:AC851664 JY851662:JY851664 TU851662:TU851664 ADQ851662:ADQ851664 ANM851662:ANM851664 AXI851662:AXI851664 BHE851662:BHE851664 BRA851662:BRA851664 CAW851662:CAW851664 CKS851662:CKS851664 CUO851662:CUO851664 DEK851662:DEK851664 DOG851662:DOG851664 DYC851662:DYC851664 EHY851662:EHY851664 ERU851662:ERU851664 FBQ851662:FBQ851664 FLM851662:FLM851664 FVI851662:FVI851664 GFE851662:GFE851664 GPA851662:GPA851664 GYW851662:GYW851664 HIS851662:HIS851664 HSO851662:HSO851664 ICK851662:ICK851664 IMG851662:IMG851664 IWC851662:IWC851664 JFY851662:JFY851664 JPU851662:JPU851664 JZQ851662:JZQ851664 KJM851662:KJM851664 KTI851662:KTI851664 LDE851662:LDE851664 LNA851662:LNA851664 LWW851662:LWW851664 MGS851662:MGS851664 MQO851662:MQO851664 NAK851662:NAK851664 NKG851662:NKG851664 NUC851662:NUC851664 ODY851662:ODY851664 ONU851662:ONU851664 OXQ851662:OXQ851664 PHM851662:PHM851664 PRI851662:PRI851664 QBE851662:QBE851664 QLA851662:QLA851664 QUW851662:QUW851664 RES851662:RES851664 ROO851662:ROO851664 RYK851662:RYK851664 SIG851662:SIG851664 SSC851662:SSC851664 TBY851662:TBY851664 TLU851662:TLU851664 TVQ851662:TVQ851664 UFM851662:UFM851664 UPI851662:UPI851664 UZE851662:UZE851664 VJA851662:VJA851664 VSW851662:VSW851664 WCS851662:WCS851664 WMO851662:WMO851664 WWK851662:WWK851664 AC917198:AC917200 JY917198:JY917200 TU917198:TU917200 ADQ917198:ADQ917200 ANM917198:ANM917200 AXI917198:AXI917200 BHE917198:BHE917200 BRA917198:BRA917200 CAW917198:CAW917200 CKS917198:CKS917200 CUO917198:CUO917200 DEK917198:DEK917200 DOG917198:DOG917200 DYC917198:DYC917200 EHY917198:EHY917200 ERU917198:ERU917200 FBQ917198:FBQ917200 FLM917198:FLM917200 FVI917198:FVI917200 GFE917198:GFE917200 GPA917198:GPA917200 GYW917198:GYW917200 HIS917198:HIS917200 HSO917198:HSO917200 ICK917198:ICK917200 IMG917198:IMG917200 IWC917198:IWC917200 JFY917198:JFY917200 JPU917198:JPU917200 JZQ917198:JZQ917200 KJM917198:KJM917200 KTI917198:KTI917200 LDE917198:LDE917200 LNA917198:LNA917200 LWW917198:LWW917200 MGS917198:MGS917200 MQO917198:MQO917200 NAK917198:NAK917200 NKG917198:NKG917200 NUC917198:NUC917200 ODY917198:ODY917200 ONU917198:ONU917200 OXQ917198:OXQ917200 PHM917198:PHM917200 PRI917198:PRI917200 QBE917198:QBE917200 QLA917198:QLA917200 QUW917198:QUW917200 RES917198:RES917200 ROO917198:ROO917200 RYK917198:RYK917200 SIG917198:SIG917200 SSC917198:SSC917200 TBY917198:TBY917200 TLU917198:TLU917200 TVQ917198:TVQ917200 UFM917198:UFM917200 UPI917198:UPI917200 UZE917198:UZE917200 VJA917198:VJA917200 VSW917198:VSW917200 WCS917198:WCS917200 WMO917198:WMO917200 WWK917198:WWK917200 AC982734:AC982736 JY982734:JY982736 TU982734:TU982736 ADQ982734:ADQ982736 ANM982734:ANM982736 AXI982734:AXI982736 BHE982734:BHE982736 BRA982734:BRA982736 CAW982734:CAW982736 CKS982734:CKS982736 CUO982734:CUO982736 DEK982734:DEK982736 DOG982734:DOG982736 DYC982734:DYC982736 EHY982734:EHY982736 ERU982734:ERU982736 FBQ982734:FBQ982736 FLM982734:FLM982736 FVI982734:FVI982736 GFE982734:GFE982736 GPA982734:GPA982736 GYW982734:GYW982736 HIS982734:HIS982736 HSO982734:HSO982736 ICK982734:ICK982736 IMG982734:IMG982736 IWC982734:IWC982736 JFY982734:JFY982736 JPU982734:JPU982736 JZQ982734:JZQ982736 KJM982734:KJM982736 KTI982734:KTI982736 LDE982734:LDE982736 LNA982734:LNA982736 LWW982734:LWW982736 MGS982734:MGS982736 MQO982734:MQO982736 NAK982734:NAK982736 NKG982734:NKG982736 NUC982734:NUC982736 ODY982734:ODY982736 ONU982734:ONU982736 OXQ982734:OXQ982736 PHM982734:PHM982736 PRI982734:PRI982736 QBE982734:QBE982736 QLA982734:QLA982736 QUW982734:QUW982736 RES982734:RES982736 ROO982734:ROO982736 RYK982734:RYK982736 SIG982734:SIG982736 SSC982734:SSC982736 TBY982734:TBY982736 TLU982734:TLU982736 TVQ982734:TVQ982736 UFM982734:UFM982736 UPI982734:UPI982736 UZE982734:UZE982736 VJA982734:VJA982736 VSW982734:VSW982736 WCS982734:WCS982736 WMO982734:WMO982736 WWK982734:WWK982736 O65237 JK65237 TG65237 ADC65237 AMY65237 AWU65237 BGQ65237 BQM65237 CAI65237 CKE65237 CUA65237 DDW65237 DNS65237 DXO65237 EHK65237 ERG65237 FBC65237 FKY65237 FUU65237 GEQ65237 GOM65237 GYI65237 HIE65237 HSA65237 IBW65237 ILS65237 IVO65237 JFK65237 JPG65237 JZC65237 KIY65237 KSU65237 LCQ65237 LMM65237 LWI65237 MGE65237 MQA65237 MZW65237 NJS65237 NTO65237 ODK65237 ONG65237 OXC65237 PGY65237 PQU65237 QAQ65237 QKM65237 QUI65237 REE65237 ROA65237 RXW65237 SHS65237 SRO65237 TBK65237 TLG65237 TVC65237 UEY65237 UOU65237 UYQ65237 VIM65237 VSI65237 WCE65237 WMA65237 WVW65237 O130773 JK130773 TG130773 ADC130773 AMY130773 AWU130773 BGQ130773 BQM130773 CAI130773 CKE130773 CUA130773 DDW130773 DNS130773 DXO130773 EHK130773 ERG130773 FBC130773 FKY130773 FUU130773 GEQ130773 GOM130773 GYI130773 HIE130773 HSA130773 IBW130773 ILS130773 IVO130773 JFK130773 JPG130773 JZC130773 KIY130773 KSU130773 LCQ130773 LMM130773 LWI130773 MGE130773 MQA130773 MZW130773 NJS130773 NTO130773 ODK130773 ONG130773 OXC130773 PGY130773 PQU130773 QAQ130773 QKM130773 QUI130773 REE130773 ROA130773 RXW130773 SHS130773 SRO130773 TBK130773 TLG130773 TVC130773 UEY130773 UOU130773 UYQ130773 VIM130773 VSI130773 WCE130773 WMA130773 WVW130773 O196309 JK196309 TG196309 ADC196309 AMY196309 AWU196309 BGQ196309 BQM196309 CAI196309 CKE196309 CUA196309 DDW196309 DNS196309 DXO196309 EHK196309 ERG196309 FBC196309 FKY196309 FUU196309 GEQ196309 GOM196309 GYI196309 HIE196309 HSA196309 IBW196309 ILS196309 IVO196309 JFK196309 JPG196309 JZC196309 KIY196309 KSU196309 LCQ196309 LMM196309 LWI196309 MGE196309 MQA196309 MZW196309 NJS196309 NTO196309 ODK196309 ONG196309 OXC196309 PGY196309 PQU196309 QAQ196309 QKM196309 QUI196309 REE196309 ROA196309 RXW196309 SHS196309 SRO196309 TBK196309 TLG196309 TVC196309 UEY196309 UOU196309 UYQ196309 VIM196309 VSI196309 WCE196309 WMA196309 WVW196309 O261845 JK261845 TG261845 ADC261845 AMY261845 AWU261845 BGQ261845 BQM261845 CAI261845 CKE261845 CUA261845 DDW261845 DNS261845 DXO261845 EHK261845 ERG261845 FBC261845 FKY261845 FUU261845 GEQ261845 GOM261845 GYI261845 HIE261845 HSA261845 IBW261845 ILS261845 IVO261845 JFK261845 JPG261845 JZC261845 KIY261845 KSU261845 LCQ261845 LMM261845 LWI261845 MGE261845 MQA261845 MZW261845 NJS261845 NTO261845 ODK261845 ONG261845 OXC261845 PGY261845 PQU261845 QAQ261845 QKM261845 QUI261845 REE261845 ROA261845 RXW261845 SHS261845 SRO261845 TBK261845 TLG261845 TVC261845 UEY261845 UOU261845 UYQ261845 VIM261845 VSI261845 WCE261845 WMA261845 WVW261845 O327381 JK327381 TG327381 ADC327381 AMY327381 AWU327381 BGQ327381 BQM327381 CAI327381 CKE327381 CUA327381 DDW327381 DNS327381 DXO327381 EHK327381 ERG327381 FBC327381 FKY327381 FUU327381 GEQ327381 GOM327381 GYI327381 HIE327381 HSA327381 IBW327381 ILS327381 IVO327381 JFK327381 JPG327381 JZC327381 KIY327381 KSU327381 LCQ327381 LMM327381 LWI327381 MGE327381 MQA327381 MZW327381 NJS327381 NTO327381 ODK327381 ONG327381 OXC327381 PGY327381 PQU327381 QAQ327381 QKM327381 QUI327381 REE327381 ROA327381 RXW327381 SHS327381 SRO327381 TBK327381 TLG327381 TVC327381 UEY327381 UOU327381 UYQ327381 VIM327381 VSI327381 WCE327381 WMA327381 WVW327381 O392917 JK392917 TG392917 ADC392917 AMY392917 AWU392917 BGQ392917 BQM392917 CAI392917 CKE392917 CUA392917 DDW392917 DNS392917 DXO392917 EHK392917 ERG392917 FBC392917 FKY392917 FUU392917 GEQ392917 GOM392917 GYI392917 HIE392917 HSA392917 IBW392917 ILS392917 IVO392917 JFK392917 JPG392917 JZC392917 KIY392917 KSU392917 LCQ392917 LMM392917 LWI392917 MGE392917 MQA392917 MZW392917 NJS392917 NTO392917 ODK392917 ONG392917 OXC392917 PGY392917 PQU392917 QAQ392917 QKM392917 QUI392917 REE392917 ROA392917 RXW392917 SHS392917 SRO392917 TBK392917 TLG392917 TVC392917 UEY392917 UOU392917 UYQ392917 VIM392917 VSI392917 WCE392917 WMA392917 WVW392917 O458453 JK458453 TG458453 ADC458453 AMY458453 AWU458453 BGQ458453 BQM458453 CAI458453 CKE458453 CUA458453 DDW458453 DNS458453 DXO458453 EHK458453 ERG458453 FBC458453 FKY458453 FUU458453 GEQ458453 GOM458453 GYI458453 HIE458453 HSA458453 IBW458453 ILS458453 IVO458453 JFK458453 JPG458453 JZC458453 KIY458453 KSU458453 LCQ458453 LMM458453 LWI458453 MGE458453 MQA458453 MZW458453 NJS458453 NTO458453 ODK458453 ONG458453 OXC458453 PGY458453 PQU458453 QAQ458453 QKM458453 QUI458453 REE458453 ROA458453 RXW458453 SHS458453 SRO458453 TBK458453 TLG458453 TVC458453 UEY458453 UOU458453 UYQ458453 VIM458453 VSI458453 WCE458453 WMA458453 WVW458453 O523989 JK523989 TG523989 ADC523989 AMY523989 AWU523989 BGQ523989 BQM523989 CAI523989 CKE523989 CUA523989 DDW523989 DNS523989 DXO523989 EHK523989 ERG523989 FBC523989 FKY523989 FUU523989 GEQ523989 GOM523989 GYI523989 HIE523989 HSA523989 IBW523989 ILS523989 IVO523989 JFK523989 JPG523989 JZC523989 KIY523989 KSU523989 LCQ523989 LMM523989 LWI523989 MGE523989 MQA523989 MZW523989 NJS523989 NTO523989 ODK523989 ONG523989 OXC523989 PGY523989 PQU523989 QAQ523989 QKM523989 QUI523989 REE523989 ROA523989 RXW523989 SHS523989 SRO523989 TBK523989 TLG523989 TVC523989 UEY523989 UOU523989 UYQ523989 VIM523989 VSI523989 WCE523989 WMA523989 WVW523989 O589525 JK589525 TG589525 ADC589525 AMY589525 AWU589525 BGQ589525 BQM589525 CAI589525 CKE589525 CUA589525 DDW589525 DNS589525 DXO589525 EHK589525 ERG589525 FBC589525 FKY589525 FUU589525 GEQ589525 GOM589525 GYI589525 HIE589525 HSA589525 IBW589525 ILS589525 IVO589525 JFK589525 JPG589525 JZC589525 KIY589525 KSU589525 LCQ589525 LMM589525 LWI589525 MGE589525 MQA589525 MZW589525 NJS589525 NTO589525 ODK589525 ONG589525 OXC589525 PGY589525 PQU589525 QAQ589525 QKM589525 QUI589525 REE589525 ROA589525 RXW589525 SHS589525 SRO589525 TBK589525 TLG589525 TVC589525 UEY589525 UOU589525 UYQ589525 VIM589525 VSI589525 WCE589525 WMA589525 WVW589525 O655061 JK655061 TG655061 ADC655061 AMY655061 AWU655061 BGQ655061 BQM655061 CAI655061 CKE655061 CUA655061 DDW655061 DNS655061 DXO655061 EHK655061 ERG655061 FBC655061 FKY655061 FUU655061 GEQ655061 GOM655061 GYI655061 HIE655061 HSA655061 IBW655061 ILS655061 IVO655061 JFK655061 JPG655061 JZC655061 KIY655061 KSU655061 LCQ655061 LMM655061 LWI655061 MGE655061 MQA655061 MZW655061 NJS655061 NTO655061 ODK655061 ONG655061 OXC655061 PGY655061 PQU655061 QAQ655061 QKM655061 QUI655061 REE655061 ROA655061 RXW655061 SHS655061 SRO655061 TBK655061 TLG655061 TVC655061 UEY655061 UOU655061 UYQ655061 VIM655061 VSI655061 WCE655061 WMA655061 WVW655061 O720597 JK720597 TG720597 ADC720597 AMY720597 AWU720597 BGQ720597 BQM720597 CAI720597 CKE720597 CUA720597 DDW720597 DNS720597 DXO720597 EHK720597 ERG720597 FBC720597 FKY720597 FUU720597 GEQ720597 GOM720597 GYI720597 HIE720597 HSA720597 IBW720597 ILS720597 IVO720597 JFK720597 JPG720597 JZC720597 KIY720597 KSU720597 LCQ720597 LMM720597 LWI720597 MGE720597 MQA720597 MZW720597 NJS720597 NTO720597 ODK720597 ONG720597 OXC720597 PGY720597 PQU720597 QAQ720597 QKM720597 QUI720597 REE720597 ROA720597 RXW720597 SHS720597 SRO720597 TBK720597 TLG720597 TVC720597 UEY720597 UOU720597 UYQ720597 VIM720597 VSI720597 WCE720597 WMA720597 WVW720597 O786133 JK786133 TG786133 ADC786133 AMY786133 AWU786133 BGQ786133 BQM786133 CAI786133 CKE786133 CUA786133 DDW786133 DNS786133 DXO786133 EHK786133 ERG786133 FBC786133 FKY786133 FUU786133 GEQ786133 GOM786133 GYI786133 HIE786133 HSA786133 IBW786133 ILS786133 IVO786133 JFK786133 JPG786133 JZC786133 KIY786133 KSU786133 LCQ786133 LMM786133 LWI786133 MGE786133 MQA786133 MZW786133 NJS786133 NTO786133 ODK786133 ONG786133 OXC786133 PGY786133 PQU786133 QAQ786133 QKM786133 QUI786133 REE786133 ROA786133 RXW786133 SHS786133 SRO786133 TBK786133 TLG786133 TVC786133 UEY786133 UOU786133 UYQ786133 VIM786133 VSI786133 WCE786133 WMA786133 WVW786133 O851669 JK851669 TG851669 ADC851669 AMY851669 AWU851669 BGQ851669 BQM851669 CAI851669 CKE851669 CUA851669 DDW851669 DNS851669 DXO851669 EHK851669 ERG851669 FBC851669 FKY851669 FUU851669 GEQ851669 GOM851669 GYI851669 HIE851669 HSA851669 IBW851669 ILS851669 IVO851669 JFK851669 JPG851669 JZC851669 KIY851669 KSU851669 LCQ851669 LMM851669 LWI851669 MGE851669 MQA851669 MZW851669 NJS851669 NTO851669 ODK851669 ONG851669 OXC851669 PGY851669 PQU851669 QAQ851669 QKM851669 QUI851669 REE851669 ROA851669 RXW851669 SHS851669 SRO851669 TBK851669 TLG851669 TVC851669 UEY851669 UOU851669 UYQ851669 VIM851669 VSI851669 WCE851669 WMA851669 WVW851669 O917205 JK917205 TG917205 ADC917205 AMY917205 AWU917205 BGQ917205 BQM917205 CAI917205 CKE917205 CUA917205 DDW917205 DNS917205 DXO917205 EHK917205 ERG917205 FBC917205 FKY917205 FUU917205 GEQ917205 GOM917205 GYI917205 HIE917205 HSA917205 IBW917205 ILS917205 IVO917205 JFK917205 JPG917205 JZC917205 KIY917205 KSU917205 LCQ917205 LMM917205 LWI917205 MGE917205 MQA917205 MZW917205 NJS917205 NTO917205 ODK917205 ONG917205 OXC917205 PGY917205 PQU917205 QAQ917205 QKM917205 QUI917205 REE917205 ROA917205 RXW917205 SHS917205 SRO917205 TBK917205 TLG917205 TVC917205 UEY917205 UOU917205 UYQ917205 VIM917205 VSI917205 WCE917205 WMA917205 WVW917205 O982741 JK982741 TG982741 ADC982741 AMY982741 AWU982741 BGQ982741 BQM982741 CAI982741 CKE982741 CUA982741 DDW982741 DNS982741 DXO982741 EHK982741 ERG982741 FBC982741 FKY982741 FUU982741 GEQ982741 GOM982741 GYI982741 HIE982741 HSA982741 IBW982741 ILS982741 IVO982741 JFK982741 JPG982741 JZC982741 KIY982741 KSU982741 LCQ982741 LMM982741 LWI982741 MGE982741 MQA982741 MZW982741 NJS982741 NTO982741 ODK982741 ONG982741 OXC982741 PGY982741 PQU982741 QAQ982741 QKM982741 QUI982741 REE982741 ROA982741 RXW982741 SHS982741 SRO982741 TBK982741 TLG982741 TVC982741 UEY982741 UOU982741 UYQ982741 VIM982741 VSI982741 WCE982741 WMA982741 WVW982741 Y65250:Y65251 JU65250:JU65251 TQ65250:TQ65251 ADM65250:ADM65251 ANI65250:ANI65251 AXE65250:AXE65251 BHA65250:BHA65251 BQW65250:BQW65251 CAS65250:CAS65251 CKO65250:CKO65251 CUK65250:CUK65251 DEG65250:DEG65251 DOC65250:DOC65251 DXY65250:DXY65251 EHU65250:EHU65251 ERQ65250:ERQ65251 FBM65250:FBM65251 FLI65250:FLI65251 FVE65250:FVE65251 GFA65250:GFA65251 GOW65250:GOW65251 GYS65250:GYS65251 HIO65250:HIO65251 HSK65250:HSK65251 ICG65250:ICG65251 IMC65250:IMC65251 IVY65250:IVY65251 JFU65250:JFU65251 JPQ65250:JPQ65251 JZM65250:JZM65251 KJI65250:KJI65251 KTE65250:KTE65251 LDA65250:LDA65251 LMW65250:LMW65251 LWS65250:LWS65251 MGO65250:MGO65251 MQK65250:MQK65251 NAG65250:NAG65251 NKC65250:NKC65251 NTY65250:NTY65251 ODU65250:ODU65251 ONQ65250:ONQ65251 OXM65250:OXM65251 PHI65250:PHI65251 PRE65250:PRE65251 QBA65250:QBA65251 QKW65250:QKW65251 QUS65250:QUS65251 REO65250:REO65251 ROK65250:ROK65251 RYG65250:RYG65251 SIC65250:SIC65251 SRY65250:SRY65251 TBU65250:TBU65251 TLQ65250:TLQ65251 TVM65250:TVM65251 UFI65250:UFI65251 UPE65250:UPE65251 UZA65250:UZA65251 VIW65250:VIW65251 VSS65250:VSS65251 WCO65250:WCO65251 WMK65250:WMK65251 WWG65250:WWG65251 Y130786:Y130787 JU130786:JU130787 TQ130786:TQ130787 ADM130786:ADM130787 ANI130786:ANI130787 AXE130786:AXE130787 BHA130786:BHA130787 BQW130786:BQW130787 CAS130786:CAS130787 CKO130786:CKO130787 CUK130786:CUK130787 DEG130786:DEG130787 DOC130786:DOC130787 DXY130786:DXY130787 EHU130786:EHU130787 ERQ130786:ERQ130787 FBM130786:FBM130787 FLI130786:FLI130787 FVE130786:FVE130787 GFA130786:GFA130787 GOW130786:GOW130787 GYS130786:GYS130787 HIO130786:HIO130787 HSK130786:HSK130787 ICG130786:ICG130787 IMC130786:IMC130787 IVY130786:IVY130787 JFU130786:JFU130787 JPQ130786:JPQ130787 JZM130786:JZM130787 KJI130786:KJI130787 KTE130786:KTE130787 LDA130786:LDA130787 LMW130786:LMW130787 LWS130786:LWS130787 MGO130786:MGO130787 MQK130786:MQK130787 NAG130786:NAG130787 NKC130786:NKC130787 NTY130786:NTY130787 ODU130786:ODU130787 ONQ130786:ONQ130787 OXM130786:OXM130787 PHI130786:PHI130787 PRE130786:PRE130787 QBA130786:QBA130787 QKW130786:QKW130787 QUS130786:QUS130787 REO130786:REO130787 ROK130786:ROK130787 RYG130786:RYG130787 SIC130786:SIC130787 SRY130786:SRY130787 TBU130786:TBU130787 TLQ130786:TLQ130787 TVM130786:TVM130787 UFI130786:UFI130787 UPE130786:UPE130787 UZA130786:UZA130787 VIW130786:VIW130787 VSS130786:VSS130787 WCO130786:WCO130787 WMK130786:WMK130787 WWG130786:WWG130787 Y196322:Y196323 JU196322:JU196323 TQ196322:TQ196323 ADM196322:ADM196323 ANI196322:ANI196323 AXE196322:AXE196323 BHA196322:BHA196323 BQW196322:BQW196323 CAS196322:CAS196323 CKO196322:CKO196323 CUK196322:CUK196323 DEG196322:DEG196323 DOC196322:DOC196323 DXY196322:DXY196323 EHU196322:EHU196323 ERQ196322:ERQ196323 FBM196322:FBM196323 FLI196322:FLI196323 FVE196322:FVE196323 GFA196322:GFA196323 GOW196322:GOW196323 GYS196322:GYS196323 HIO196322:HIO196323 HSK196322:HSK196323 ICG196322:ICG196323 IMC196322:IMC196323 IVY196322:IVY196323 JFU196322:JFU196323 JPQ196322:JPQ196323 JZM196322:JZM196323 KJI196322:KJI196323 KTE196322:KTE196323 LDA196322:LDA196323 LMW196322:LMW196323 LWS196322:LWS196323 MGO196322:MGO196323 MQK196322:MQK196323 NAG196322:NAG196323 NKC196322:NKC196323 NTY196322:NTY196323 ODU196322:ODU196323 ONQ196322:ONQ196323 OXM196322:OXM196323 PHI196322:PHI196323 PRE196322:PRE196323 QBA196322:QBA196323 QKW196322:QKW196323 QUS196322:QUS196323 REO196322:REO196323 ROK196322:ROK196323 RYG196322:RYG196323 SIC196322:SIC196323 SRY196322:SRY196323 TBU196322:TBU196323 TLQ196322:TLQ196323 TVM196322:TVM196323 UFI196322:UFI196323 UPE196322:UPE196323 UZA196322:UZA196323 VIW196322:VIW196323 VSS196322:VSS196323 WCO196322:WCO196323 WMK196322:WMK196323 WWG196322:WWG196323 Y261858:Y261859 JU261858:JU261859 TQ261858:TQ261859 ADM261858:ADM261859 ANI261858:ANI261859 AXE261858:AXE261859 BHA261858:BHA261859 BQW261858:BQW261859 CAS261858:CAS261859 CKO261858:CKO261859 CUK261858:CUK261859 DEG261858:DEG261859 DOC261858:DOC261859 DXY261858:DXY261859 EHU261858:EHU261859 ERQ261858:ERQ261859 FBM261858:FBM261859 FLI261858:FLI261859 FVE261858:FVE261859 GFA261858:GFA261859 GOW261858:GOW261859 GYS261858:GYS261859 HIO261858:HIO261859 HSK261858:HSK261859 ICG261858:ICG261859 IMC261858:IMC261859 IVY261858:IVY261859 JFU261858:JFU261859 JPQ261858:JPQ261859 JZM261858:JZM261859 KJI261858:KJI261859 KTE261858:KTE261859 LDA261858:LDA261859 LMW261858:LMW261859 LWS261858:LWS261859 MGO261858:MGO261859 MQK261858:MQK261859 NAG261858:NAG261859 NKC261858:NKC261859 NTY261858:NTY261859 ODU261858:ODU261859 ONQ261858:ONQ261859 OXM261858:OXM261859 PHI261858:PHI261859 PRE261858:PRE261859 QBA261858:QBA261859 QKW261858:QKW261859 QUS261858:QUS261859 REO261858:REO261859 ROK261858:ROK261859 RYG261858:RYG261859 SIC261858:SIC261859 SRY261858:SRY261859 TBU261858:TBU261859 TLQ261858:TLQ261859 TVM261858:TVM261859 UFI261858:UFI261859 UPE261858:UPE261859 UZA261858:UZA261859 VIW261858:VIW261859 VSS261858:VSS261859 WCO261858:WCO261859 WMK261858:WMK261859 WWG261858:WWG261859 Y327394:Y327395 JU327394:JU327395 TQ327394:TQ327395 ADM327394:ADM327395 ANI327394:ANI327395 AXE327394:AXE327395 BHA327394:BHA327395 BQW327394:BQW327395 CAS327394:CAS327395 CKO327394:CKO327395 CUK327394:CUK327395 DEG327394:DEG327395 DOC327394:DOC327395 DXY327394:DXY327395 EHU327394:EHU327395 ERQ327394:ERQ327395 FBM327394:FBM327395 FLI327394:FLI327395 FVE327394:FVE327395 GFA327394:GFA327395 GOW327394:GOW327395 GYS327394:GYS327395 HIO327394:HIO327395 HSK327394:HSK327395 ICG327394:ICG327395 IMC327394:IMC327395 IVY327394:IVY327395 JFU327394:JFU327395 JPQ327394:JPQ327395 JZM327394:JZM327395 KJI327394:KJI327395 KTE327394:KTE327395 LDA327394:LDA327395 LMW327394:LMW327395 LWS327394:LWS327395 MGO327394:MGO327395 MQK327394:MQK327395 NAG327394:NAG327395 NKC327394:NKC327395 NTY327394:NTY327395 ODU327394:ODU327395 ONQ327394:ONQ327395 OXM327394:OXM327395 PHI327394:PHI327395 PRE327394:PRE327395 QBA327394:QBA327395 QKW327394:QKW327395 QUS327394:QUS327395 REO327394:REO327395 ROK327394:ROK327395 RYG327394:RYG327395 SIC327394:SIC327395 SRY327394:SRY327395 TBU327394:TBU327395 TLQ327394:TLQ327395 TVM327394:TVM327395 UFI327394:UFI327395 UPE327394:UPE327395 UZA327394:UZA327395 VIW327394:VIW327395 VSS327394:VSS327395 WCO327394:WCO327395 WMK327394:WMK327395 WWG327394:WWG327395 Y392930:Y392931 JU392930:JU392931 TQ392930:TQ392931 ADM392930:ADM392931 ANI392930:ANI392931 AXE392930:AXE392931 BHA392930:BHA392931 BQW392930:BQW392931 CAS392930:CAS392931 CKO392930:CKO392931 CUK392930:CUK392931 DEG392930:DEG392931 DOC392930:DOC392931 DXY392930:DXY392931 EHU392930:EHU392931 ERQ392930:ERQ392931 FBM392930:FBM392931 FLI392930:FLI392931 FVE392930:FVE392931 GFA392930:GFA392931 GOW392930:GOW392931 GYS392930:GYS392931 HIO392930:HIO392931 HSK392930:HSK392931 ICG392930:ICG392931 IMC392930:IMC392931 IVY392930:IVY392931 JFU392930:JFU392931 JPQ392930:JPQ392931 JZM392930:JZM392931 KJI392930:KJI392931 KTE392930:KTE392931 LDA392930:LDA392931 LMW392930:LMW392931 LWS392930:LWS392931 MGO392930:MGO392931 MQK392930:MQK392931 NAG392930:NAG392931 NKC392930:NKC392931 NTY392930:NTY392931 ODU392930:ODU392931 ONQ392930:ONQ392931 OXM392930:OXM392931 PHI392930:PHI392931 PRE392930:PRE392931 QBA392930:QBA392931 QKW392930:QKW392931 QUS392930:QUS392931 REO392930:REO392931 ROK392930:ROK392931 RYG392930:RYG392931 SIC392930:SIC392931 SRY392930:SRY392931 TBU392930:TBU392931 TLQ392930:TLQ392931 TVM392930:TVM392931 UFI392930:UFI392931 UPE392930:UPE392931 UZA392930:UZA392931 VIW392930:VIW392931 VSS392930:VSS392931 WCO392930:WCO392931 WMK392930:WMK392931 WWG392930:WWG392931 Y458466:Y458467 JU458466:JU458467 TQ458466:TQ458467 ADM458466:ADM458467 ANI458466:ANI458467 AXE458466:AXE458467 BHA458466:BHA458467 BQW458466:BQW458467 CAS458466:CAS458467 CKO458466:CKO458467 CUK458466:CUK458467 DEG458466:DEG458467 DOC458466:DOC458467 DXY458466:DXY458467 EHU458466:EHU458467 ERQ458466:ERQ458467 FBM458466:FBM458467 FLI458466:FLI458467 FVE458466:FVE458467 GFA458466:GFA458467 GOW458466:GOW458467 GYS458466:GYS458467 HIO458466:HIO458467 HSK458466:HSK458467 ICG458466:ICG458467 IMC458466:IMC458467 IVY458466:IVY458467 JFU458466:JFU458467 JPQ458466:JPQ458467 JZM458466:JZM458467 KJI458466:KJI458467 KTE458466:KTE458467 LDA458466:LDA458467 LMW458466:LMW458467 LWS458466:LWS458467 MGO458466:MGO458467 MQK458466:MQK458467 NAG458466:NAG458467 NKC458466:NKC458467 NTY458466:NTY458467 ODU458466:ODU458467 ONQ458466:ONQ458467 OXM458466:OXM458467 PHI458466:PHI458467 PRE458466:PRE458467 QBA458466:QBA458467 QKW458466:QKW458467 QUS458466:QUS458467 REO458466:REO458467 ROK458466:ROK458467 RYG458466:RYG458467 SIC458466:SIC458467 SRY458466:SRY458467 TBU458466:TBU458467 TLQ458466:TLQ458467 TVM458466:TVM458467 UFI458466:UFI458467 UPE458466:UPE458467 UZA458466:UZA458467 VIW458466:VIW458467 VSS458466:VSS458467 WCO458466:WCO458467 WMK458466:WMK458467 WWG458466:WWG458467 Y524002:Y524003 JU524002:JU524003 TQ524002:TQ524003 ADM524002:ADM524003 ANI524002:ANI524003 AXE524002:AXE524003 BHA524002:BHA524003 BQW524002:BQW524003 CAS524002:CAS524003 CKO524002:CKO524003 CUK524002:CUK524003 DEG524002:DEG524003 DOC524002:DOC524003 DXY524002:DXY524003 EHU524002:EHU524003 ERQ524002:ERQ524003 FBM524002:FBM524003 FLI524002:FLI524003 FVE524002:FVE524003 GFA524002:GFA524003 GOW524002:GOW524003 GYS524002:GYS524003 HIO524002:HIO524003 HSK524002:HSK524003 ICG524002:ICG524003 IMC524002:IMC524003 IVY524002:IVY524003 JFU524002:JFU524003 JPQ524002:JPQ524003 JZM524002:JZM524003 KJI524002:KJI524003 KTE524002:KTE524003 LDA524002:LDA524003 LMW524002:LMW524003 LWS524002:LWS524003 MGO524002:MGO524003 MQK524002:MQK524003 NAG524002:NAG524003 NKC524002:NKC524003 NTY524002:NTY524003 ODU524002:ODU524003 ONQ524002:ONQ524003 OXM524002:OXM524003 PHI524002:PHI524003 PRE524002:PRE524003 QBA524002:QBA524003 QKW524002:QKW524003 QUS524002:QUS524003 REO524002:REO524003 ROK524002:ROK524003 RYG524002:RYG524003 SIC524002:SIC524003 SRY524002:SRY524003 TBU524002:TBU524003 TLQ524002:TLQ524003 TVM524002:TVM524003 UFI524002:UFI524003 UPE524002:UPE524003 UZA524002:UZA524003 VIW524002:VIW524003 VSS524002:VSS524003 WCO524002:WCO524003 WMK524002:WMK524003 WWG524002:WWG524003 Y589538:Y589539 JU589538:JU589539 TQ589538:TQ589539 ADM589538:ADM589539 ANI589538:ANI589539 AXE589538:AXE589539 BHA589538:BHA589539 BQW589538:BQW589539 CAS589538:CAS589539 CKO589538:CKO589539 CUK589538:CUK589539 DEG589538:DEG589539 DOC589538:DOC589539 DXY589538:DXY589539 EHU589538:EHU589539 ERQ589538:ERQ589539 FBM589538:FBM589539 FLI589538:FLI589539 FVE589538:FVE589539 GFA589538:GFA589539 GOW589538:GOW589539 GYS589538:GYS589539 HIO589538:HIO589539 HSK589538:HSK589539 ICG589538:ICG589539 IMC589538:IMC589539 IVY589538:IVY589539 JFU589538:JFU589539 JPQ589538:JPQ589539 JZM589538:JZM589539 KJI589538:KJI589539 KTE589538:KTE589539 LDA589538:LDA589539 LMW589538:LMW589539 LWS589538:LWS589539 MGO589538:MGO589539 MQK589538:MQK589539 NAG589538:NAG589539 NKC589538:NKC589539 NTY589538:NTY589539 ODU589538:ODU589539 ONQ589538:ONQ589539 OXM589538:OXM589539 PHI589538:PHI589539 PRE589538:PRE589539 QBA589538:QBA589539 QKW589538:QKW589539 QUS589538:QUS589539 REO589538:REO589539 ROK589538:ROK589539 RYG589538:RYG589539 SIC589538:SIC589539 SRY589538:SRY589539 TBU589538:TBU589539 TLQ589538:TLQ589539 TVM589538:TVM589539 UFI589538:UFI589539 UPE589538:UPE589539 UZA589538:UZA589539 VIW589538:VIW589539 VSS589538:VSS589539 WCO589538:WCO589539 WMK589538:WMK589539 WWG589538:WWG589539 Y655074:Y655075 JU655074:JU655075 TQ655074:TQ655075 ADM655074:ADM655075 ANI655074:ANI655075 AXE655074:AXE655075 BHA655074:BHA655075 BQW655074:BQW655075 CAS655074:CAS655075 CKO655074:CKO655075 CUK655074:CUK655075 DEG655074:DEG655075 DOC655074:DOC655075 DXY655074:DXY655075 EHU655074:EHU655075 ERQ655074:ERQ655075 FBM655074:FBM655075 FLI655074:FLI655075 FVE655074:FVE655075 GFA655074:GFA655075 GOW655074:GOW655075 GYS655074:GYS655075 HIO655074:HIO655075 HSK655074:HSK655075 ICG655074:ICG655075 IMC655074:IMC655075 IVY655074:IVY655075 JFU655074:JFU655075 JPQ655074:JPQ655075 JZM655074:JZM655075 KJI655074:KJI655075 KTE655074:KTE655075 LDA655074:LDA655075 LMW655074:LMW655075 LWS655074:LWS655075 MGO655074:MGO655075 MQK655074:MQK655075 NAG655074:NAG655075 NKC655074:NKC655075 NTY655074:NTY655075 ODU655074:ODU655075 ONQ655074:ONQ655075 OXM655074:OXM655075 PHI655074:PHI655075 PRE655074:PRE655075 QBA655074:QBA655075 QKW655074:QKW655075 QUS655074:QUS655075 REO655074:REO655075 ROK655074:ROK655075 RYG655074:RYG655075 SIC655074:SIC655075 SRY655074:SRY655075 TBU655074:TBU655075 TLQ655074:TLQ655075 TVM655074:TVM655075 UFI655074:UFI655075 UPE655074:UPE655075 UZA655074:UZA655075 VIW655074:VIW655075 VSS655074:VSS655075 WCO655074:WCO655075 WMK655074:WMK655075 WWG655074:WWG655075 Y720610:Y720611 JU720610:JU720611 TQ720610:TQ720611 ADM720610:ADM720611 ANI720610:ANI720611 AXE720610:AXE720611 BHA720610:BHA720611 BQW720610:BQW720611 CAS720610:CAS720611 CKO720610:CKO720611 CUK720610:CUK720611 DEG720610:DEG720611 DOC720610:DOC720611 DXY720610:DXY720611 EHU720610:EHU720611 ERQ720610:ERQ720611 FBM720610:FBM720611 FLI720610:FLI720611 FVE720610:FVE720611 GFA720610:GFA720611 GOW720610:GOW720611 GYS720610:GYS720611 HIO720610:HIO720611 HSK720610:HSK720611 ICG720610:ICG720611 IMC720610:IMC720611 IVY720610:IVY720611 JFU720610:JFU720611 JPQ720610:JPQ720611 JZM720610:JZM720611 KJI720610:KJI720611 KTE720610:KTE720611 LDA720610:LDA720611 LMW720610:LMW720611 LWS720610:LWS720611 MGO720610:MGO720611 MQK720610:MQK720611 NAG720610:NAG720611 NKC720610:NKC720611 NTY720610:NTY720611 ODU720610:ODU720611 ONQ720610:ONQ720611 OXM720610:OXM720611 PHI720610:PHI720611 PRE720610:PRE720611 QBA720610:QBA720611 QKW720610:QKW720611 QUS720610:QUS720611 REO720610:REO720611 ROK720610:ROK720611 RYG720610:RYG720611 SIC720610:SIC720611 SRY720610:SRY720611 TBU720610:TBU720611 TLQ720610:TLQ720611 TVM720610:TVM720611 UFI720610:UFI720611 UPE720610:UPE720611 UZA720610:UZA720611 VIW720610:VIW720611 VSS720610:VSS720611 WCO720610:WCO720611 WMK720610:WMK720611 WWG720610:WWG720611 Y786146:Y786147 JU786146:JU786147 TQ786146:TQ786147 ADM786146:ADM786147 ANI786146:ANI786147 AXE786146:AXE786147 BHA786146:BHA786147 BQW786146:BQW786147 CAS786146:CAS786147 CKO786146:CKO786147 CUK786146:CUK786147 DEG786146:DEG786147 DOC786146:DOC786147 DXY786146:DXY786147 EHU786146:EHU786147 ERQ786146:ERQ786147 FBM786146:FBM786147 FLI786146:FLI786147 FVE786146:FVE786147 GFA786146:GFA786147 GOW786146:GOW786147 GYS786146:GYS786147 HIO786146:HIO786147 HSK786146:HSK786147 ICG786146:ICG786147 IMC786146:IMC786147 IVY786146:IVY786147 JFU786146:JFU786147 JPQ786146:JPQ786147 JZM786146:JZM786147 KJI786146:KJI786147 KTE786146:KTE786147 LDA786146:LDA786147 LMW786146:LMW786147 LWS786146:LWS786147 MGO786146:MGO786147 MQK786146:MQK786147 NAG786146:NAG786147 NKC786146:NKC786147 NTY786146:NTY786147 ODU786146:ODU786147 ONQ786146:ONQ786147 OXM786146:OXM786147 PHI786146:PHI786147 PRE786146:PRE786147 QBA786146:QBA786147 QKW786146:QKW786147 QUS786146:QUS786147 REO786146:REO786147 ROK786146:ROK786147 RYG786146:RYG786147 SIC786146:SIC786147 SRY786146:SRY786147 TBU786146:TBU786147 TLQ786146:TLQ786147 TVM786146:TVM786147 UFI786146:UFI786147 UPE786146:UPE786147 UZA786146:UZA786147 VIW786146:VIW786147 VSS786146:VSS786147 WCO786146:WCO786147 WMK786146:WMK786147 WWG786146:WWG786147 Y851682:Y851683 JU851682:JU851683 TQ851682:TQ851683 ADM851682:ADM851683 ANI851682:ANI851683 AXE851682:AXE851683 BHA851682:BHA851683 BQW851682:BQW851683 CAS851682:CAS851683 CKO851682:CKO851683 CUK851682:CUK851683 DEG851682:DEG851683 DOC851682:DOC851683 DXY851682:DXY851683 EHU851682:EHU851683 ERQ851682:ERQ851683 FBM851682:FBM851683 FLI851682:FLI851683 FVE851682:FVE851683 GFA851682:GFA851683 GOW851682:GOW851683 GYS851682:GYS851683 HIO851682:HIO851683 HSK851682:HSK851683 ICG851682:ICG851683 IMC851682:IMC851683 IVY851682:IVY851683 JFU851682:JFU851683 JPQ851682:JPQ851683 JZM851682:JZM851683 KJI851682:KJI851683 KTE851682:KTE851683 LDA851682:LDA851683 LMW851682:LMW851683 LWS851682:LWS851683 MGO851682:MGO851683 MQK851682:MQK851683 NAG851682:NAG851683 NKC851682:NKC851683 NTY851682:NTY851683 ODU851682:ODU851683 ONQ851682:ONQ851683 OXM851682:OXM851683 PHI851682:PHI851683 PRE851682:PRE851683 QBA851682:QBA851683 QKW851682:QKW851683 QUS851682:QUS851683 REO851682:REO851683 ROK851682:ROK851683 RYG851682:RYG851683 SIC851682:SIC851683 SRY851682:SRY851683 TBU851682:TBU851683 TLQ851682:TLQ851683 TVM851682:TVM851683 UFI851682:UFI851683 UPE851682:UPE851683 UZA851682:UZA851683 VIW851682:VIW851683 VSS851682:VSS851683 WCO851682:WCO851683 WMK851682:WMK851683 WWG851682:WWG851683 Y917218:Y917219 JU917218:JU917219 TQ917218:TQ917219 ADM917218:ADM917219 ANI917218:ANI917219 AXE917218:AXE917219 BHA917218:BHA917219 BQW917218:BQW917219 CAS917218:CAS917219 CKO917218:CKO917219 CUK917218:CUK917219 DEG917218:DEG917219 DOC917218:DOC917219 DXY917218:DXY917219 EHU917218:EHU917219 ERQ917218:ERQ917219 FBM917218:FBM917219 FLI917218:FLI917219 FVE917218:FVE917219 GFA917218:GFA917219 GOW917218:GOW917219 GYS917218:GYS917219 HIO917218:HIO917219 HSK917218:HSK917219 ICG917218:ICG917219 IMC917218:IMC917219 IVY917218:IVY917219 JFU917218:JFU917219 JPQ917218:JPQ917219 JZM917218:JZM917219 KJI917218:KJI917219 KTE917218:KTE917219 LDA917218:LDA917219 LMW917218:LMW917219 LWS917218:LWS917219 MGO917218:MGO917219 MQK917218:MQK917219 NAG917218:NAG917219 NKC917218:NKC917219 NTY917218:NTY917219 ODU917218:ODU917219 ONQ917218:ONQ917219 OXM917218:OXM917219 PHI917218:PHI917219 PRE917218:PRE917219 QBA917218:QBA917219 QKW917218:QKW917219 QUS917218:QUS917219 REO917218:REO917219 ROK917218:ROK917219 RYG917218:RYG917219 SIC917218:SIC917219 SRY917218:SRY917219 TBU917218:TBU917219 TLQ917218:TLQ917219 TVM917218:TVM917219 UFI917218:UFI917219 UPE917218:UPE917219 UZA917218:UZA917219 VIW917218:VIW917219 VSS917218:VSS917219 WCO917218:WCO917219 WMK917218:WMK917219 WWG917218:WWG917219 Y982754:Y982755 JU982754:JU982755 TQ982754:TQ982755 ADM982754:ADM982755 ANI982754:ANI982755 AXE982754:AXE982755 BHA982754:BHA982755 BQW982754:BQW982755 CAS982754:CAS982755 CKO982754:CKO982755 CUK982754:CUK982755 DEG982754:DEG982755 DOC982754:DOC982755 DXY982754:DXY982755 EHU982754:EHU982755 ERQ982754:ERQ982755 FBM982754:FBM982755 FLI982754:FLI982755 FVE982754:FVE982755 GFA982754:GFA982755 GOW982754:GOW982755 GYS982754:GYS982755 HIO982754:HIO982755 HSK982754:HSK982755 ICG982754:ICG982755 IMC982754:IMC982755 IVY982754:IVY982755 JFU982754:JFU982755 JPQ982754:JPQ982755 JZM982754:JZM982755 KJI982754:KJI982755 KTE982754:KTE982755 LDA982754:LDA982755 LMW982754:LMW982755 LWS982754:LWS982755 MGO982754:MGO982755 MQK982754:MQK982755 NAG982754:NAG982755 NKC982754:NKC982755 NTY982754:NTY982755 ODU982754:ODU982755 ONQ982754:ONQ982755 OXM982754:OXM982755 PHI982754:PHI982755 PRE982754:PRE982755 QBA982754:QBA982755 QKW982754:QKW982755 QUS982754:QUS982755 REO982754:REO982755 ROK982754:ROK982755 RYG982754:RYG982755 SIC982754:SIC982755 SRY982754:SRY982755 TBU982754:TBU982755 TLQ982754:TLQ982755 TVM982754:TVM982755 UFI982754:UFI982755 UPE982754:UPE982755 UZA982754:UZA982755 VIW982754:VIW982755 VSS982754:VSS982755 WCO982754:WCO982755 WMK982754:WMK982755 WWG982754:WWG982755 Q65250 JM65250 TI65250 ADE65250 ANA65250 AWW65250 BGS65250 BQO65250 CAK65250 CKG65250 CUC65250 DDY65250 DNU65250 DXQ65250 EHM65250 ERI65250 FBE65250 FLA65250 FUW65250 GES65250 GOO65250 GYK65250 HIG65250 HSC65250 IBY65250 ILU65250 IVQ65250 JFM65250 JPI65250 JZE65250 KJA65250 KSW65250 LCS65250 LMO65250 LWK65250 MGG65250 MQC65250 MZY65250 NJU65250 NTQ65250 ODM65250 ONI65250 OXE65250 PHA65250 PQW65250 QAS65250 QKO65250 QUK65250 REG65250 ROC65250 RXY65250 SHU65250 SRQ65250 TBM65250 TLI65250 TVE65250 UFA65250 UOW65250 UYS65250 VIO65250 VSK65250 WCG65250 WMC65250 WVY65250 Q130786 JM130786 TI130786 ADE130786 ANA130786 AWW130786 BGS130786 BQO130786 CAK130786 CKG130786 CUC130786 DDY130786 DNU130786 DXQ130786 EHM130786 ERI130786 FBE130786 FLA130786 FUW130786 GES130786 GOO130786 GYK130786 HIG130786 HSC130786 IBY130786 ILU130786 IVQ130786 JFM130786 JPI130786 JZE130786 KJA130786 KSW130786 LCS130786 LMO130786 LWK130786 MGG130786 MQC130786 MZY130786 NJU130786 NTQ130786 ODM130786 ONI130786 OXE130786 PHA130786 PQW130786 QAS130786 QKO130786 QUK130786 REG130786 ROC130786 RXY130786 SHU130786 SRQ130786 TBM130786 TLI130786 TVE130786 UFA130786 UOW130786 UYS130786 VIO130786 VSK130786 WCG130786 WMC130786 WVY130786 Q196322 JM196322 TI196322 ADE196322 ANA196322 AWW196322 BGS196322 BQO196322 CAK196322 CKG196322 CUC196322 DDY196322 DNU196322 DXQ196322 EHM196322 ERI196322 FBE196322 FLA196322 FUW196322 GES196322 GOO196322 GYK196322 HIG196322 HSC196322 IBY196322 ILU196322 IVQ196322 JFM196322 JPI196322 JZE196322 KJA196322 KSW196322 LCS196322 LMO196322 LWK196322 MGG196322 MQC196322 MZY196322 NJU196322 NTQ196322 ODM196322 ONI196322 OXE196322 PHA196322 PQW196322 QAS196322 QKO196322 QUK196322 REG196322 ROC196322 RXY196322 SHU196322 SRQ196322 TBM196322 TLI196322 TVE196322 UFA196322 UOW196322 UYS196322 VIO196322 VSK196322 WCG196322 WMC196322 WVY196322 Q261858 JM261858 TI261858 ADE261858 ANA261858 AWW261858 BGS261858 BQO261858 CAK261858 CKG261858 CUC261858 DDY261858 DNU261858 DXQ261858 EHM261858 ERI261858 FBE261858 FLA261858 FUW261858 GES261858 GOO261858 GYK261858 HIG261858 HSC261858 IBY261858 ILU261858 IVQ261858 JFM261858 JPI261858 JZE261858 KJA261858 KSW261858 LCS261858 LMO261858 LWK261858 MGG261858 MQC261858 MZY261858 NJU261858 NTQ261858 ODM261858 ONI261858 OXE261858 PHA261858 PQW261858 QAS261858 QKO261858 QUK261858 REG261858 ROC261858 RXY261858 SHU261858 SRQ261858 TBM261858 TLI261858 TVE261858 UFA261858 UOW261858 UYS261858 VIO261858 VSK261858 WCG261858 WMC261858 WVY261858 Q327394 JM327394 TI327394 ADE327394 ANA327394 AWW327394 BGS327394 BQO327394 CAK327394 CKG327394 CUC327394 DDY327394 DNU327394 DXQ327394 EHM327394 ERI327394 FBE327394 FLA327394 FUW327394 GES327394 GOO327394 GYK327394 HIG327394 HSC327394 IBY327394 ILU327394 IVQ327394 JFM327394 JPI327394 JZE327394 KJA327394 KSW327394 LCS327394 LMO327394 LWK327394 MGG327394 MQC327394 MZY327394 NJU327394 NTQ327394 ODM327394 ONI327394 OXE327394 PHA327394 PQW327394 QAS327394 QKO327394 QUK327394 REG327394 ROC327394 RXY327394 SHU327394 SRQ327394 TBM327394 TLI327394 TVE327394 UFA327394 UOW327394 UYS327394 VIO327394 VSK327394 WCG327394 WMC327394 WVY327394 Q392930 JM392930 TI392930 ADE392930 ANA392930 AWW392930 BGS392930 BQO392930 CAK392930 CKG392930 CUC392930 DDY392930 DNU392930 DXQ392930 EHM392930 ERI392930 FBE392930 FLA392930 FUW392930 GES392930 GOO392930 GYK392930 HIG392930 HSC392930 IBY392930 ILU392930 IVQ392930 JFM392930 JPI392930 JZE392930 KJA392930 KSW392930 LCS392930 LMO392930 LWK392930 MGG392930 MQC392930 MZY392930 NJU392930 NTQ392930 ODM392930 ONI392930 OXE392930 PHA392930 PQW392930 QAS392930 QKO392930 QUK392930 REG392930 ROC392930 RXY392930 SHU392930 SRQ392930 TBM392930 TLI392930 TVE392930 UFA392930 UOW392930 UYS392930 VIO392930 VSK392930 WCG392930 WMC392930 WVY392930 Q458466 JM458466 TI458466 ADE458466 ANA458466 AWW458466 BGS458466 BQO458466 CAK458466 CKG458466 CUC458466 DDY458466 DNU458466 DXQ458466 EHM458466 ERI458466 FBE458466 FLA458466 FUW458466 GES458466 GOO458466 GYK458466 HIG458466 HSC458466 IBY458466 ILU458466 IVQ458466 JFM458466 JPI458466 JZE458466 KJA458466 KSW458466 LCS458466 LMO458466 LWK458466 MGG458466 MQC458466 MZY458466 NJU458466 NTQ458466 ODM458466 ONI458466 OXE458466 PHA458466 PQW458466 QAS458466 QKO458466 QUK458466 REG458466 ROC458466 RXY458466 SHU458466 SRQ458466 TBM458466 TLI458466 TVE458466 UFA458466 UOW458466 UYS458466 VIO458466 VSK458466 WCG458466 WMC458466 WVY458466 Q524002 JM524002 TI524002 ADE524002 ANA524002 AWW524002 BGS524002 BQO524002 CAK524002 CKG524002 CUC524002 DDY524002 DNU524002 DXQ524002 EHM524002 ERI524002 FBE524002 FLA524002 FUW524002 GES524002 GOO524002 GYK524002 HIG524002 HSC524002 IBY524002 ILU524002 IVQ524002 JFM524002 JPI524002 JZE524002 KJA524002 KSW524002 LCS524002 LMO524002 LWK524002 MGG524002 MQC524002 MZY524002 NJU524002 NTQ524002 ODM524002 ONI524002 OXE524002 PHA524002 PQW524002 QAS524002 QKO524002 QUK524002 REG524002 ROC524002 RXY524002 SHU524002 SRQ524002 TBM524002 TLI524002 TVE524002 UFA524002 UOW524002 UYS524002 VIO524002 VSK524002 WCG524002 WMC524002 WVY524002 Q589538 JM589538 TI589538 ADE589538 ANA589538 AWW589538 BGS589538 BQO589538 CAK589538 CKG589538 CUC589538 DDY589538 DNU589538 DXQ589538 EHM589538 ERI589538 FBE589538 FLA589538 FUW589538 GES589538 GOO589538 GYK589538 HIG589538 HSC589538 IBY589538 ILU589538 IVQ589538 JFM589538 JPI589538 JZE589538 KJA589538 KSW589538 LCS589538 LMO589538 LWK589538 MGG589538 MQC589538 MZY589538 NJU589538 NTQ589538 ODM589538 ONI589538 OXE589538 PHA589538 PQW589538 QAS589538 QKO589538 QUK589538 REG589538 ROC589538 RXY589538 SHU589538 SRQ589538 TBM589538 TLI589538 TVE589538 UFA589538 UOW589538 UYS589538 VIO589538 VSK589538 WCG589538 WMC589538 WVY589538 Q655074 JM655074 TI655074 ADE655074 ANA655074 AWW655074 BGS655074 BQO655074 CAK655074 CKG655074 CUC655074 DDY655074 DNU655074 DXQ655074 EHM655074 ERI655074 FBE655074 FLA655074 FUW655074 GES655074 GOO655074 GYK655074 HIG655074 HSC655074 IBY655074 ILU655074 IVQ655074 JFM655074 JPI655074 JZE655074 KJA655074 KSW655074 LCS655074 LMO655074 LWK655074 MGG655074 MQC655074 MZY655074 NJU655074 NTQ655074 ODM655074 ONI655074 OXE655074 PHA655074 PQW655074 QAS655074 QKO655074 QUK655074 REG655074 ROC655074 RXY655074 SHU655074 SRQ655074 TBM655074 TLI655074 TVE655074 UFA655074 UOW655074 UYS655074 VIO655074 VSK655074 WCG655074 WMC655074 WVY655074 Q720610 JM720610 TI720610 ADE720610 ANA720610 AWW720610 BGS720610 BQO720610 CAK720610 CKG720610 CUC720610 DDY720610 DNU720610 DXQ720610 EHM720610 ERI720610 FBE720610 FLA720610 FUW720610 GES720610 GOO720610 GYK720610 HIG720610 HSC720610 IBY720610 ILU720610 IVQ720610 JFM720610 JPI720610 JZE720610 KJA720610 KSW720610 LCS720610 LMO720610 LWK720610 MGG720610 MQC720610 MZY720610 NJU720610 NTQ720610 ODM720610 ONI720610 OXE720610 PHA720610 PQW720610 QAS720610 QKO720610 QUK720610 REG720610 ROC720610 RXY720610 SHU720610 SRQ720610 TBM720610 TLI720610 TVE720610 UFA720610 UOW720610 UYS720610 VIO720610 VSK720610 WCG720610 WMC720610 WVY720610 Q786146 JM786146 TI786146 ADE786146 ANA786146 AWW786146 BGS786146 BQO786146 CAK786146 CKG786146 CUC786146 DDY786146 DNU786146 DXQ786146 EHM786146 ERI786146 FBE786146 FLA786146 FUW786146 GES786146 GOO786146 GYK786146 HIG786146 HSC786146 IBY786146 ILU786146 IVQ786146 JFM786146 JPI786146 JZE786146 KJA786146 KSW786146 LCS786146 LMO786146 LWK786146 MGG786146 MQC786146 MZY786146 NJU786146 NTQ786146 ODM786146 ONI786146 OXE786146 PHA786146 PQW786146 QAS786146 QKO786146 QUK786146 REG786146 ROC786146 RXY786146 SHU786146 SRQ786146 TBM786146 TLI786146 TVE786146 UFA786146 UOW786146 UYS786146 VIO786146 VSK786146 WCG786146 WMC786146 WVY786146 Q851682 JM851682 TI851682 ADE851682 ANA851682 AWW851682 BGS851682 BQO851682 CAK851682 CKG851682 CUC851682 DDY851682 DNU851682 DXQ851682 EHM851682 ERI851682 FBE851682 FLA851682 FUW851682 GES851682 GOO851682 GYK851682 HIG851682 HSC851682 IBY851682 ILU851682 IVQ851682 JFM851682 JPI851682 JZE851682 KJA851682 KSW851682 LCS851682 LMO851682 LWK851682 MGG851682 MQC851682 MZY851682 NJU851682 NTQ851682 ODM851682 ONI851682 OXE851682 PHA851682 PQW851682 QAS851682 QKO851682 QUK851682 REG851682 ROC851682 RXY851682 SHU851682 SRQ851682 TBM851682 TLI851682 TVE851682 UFA851682 UOW851682 UYS851682 VIO851682 VSK851682 WCG851682 WMC851682 WVY851682 Q917218 JM917218 TI917218 ADE917218 ANA917218 AWW917218 BGS917218 BQO917218 CAK917218 CKG917218 CUC917218 DDY917218 DNU917218 DXQ917218 EHM917218 ERI917218 FBE917218 FLA917218 FUW917218 GES917218 GOO917218 GYK917218 HIG917218 HSC917218 IBY917218 ILU917218 IVQ917218 JFM917218 JPI917218 JZE917218 KJA917218 KSW917218 LCS917218 LMO917218 LWK917218 MGG917218 MQC917218 MZY917218 NJU917218 NTQ917218 ODM917218 ONI917218 OXE917218 PHA917218 PQW917218 QAS917218 QKO917218 QUK917218 REG917218 ROC917218 RXY917218 SHU917218 SRQ917218 TBM917218 TLI917218 TVE917218 UFA917218 UOW917218 UYS917218 VIO917218 VSK917218 WCG917218 WMC917218 WVY917218 Q982754 JM982754 TI982754 ADE982754 ANA982754 AWW982754 BGS982754 BQO982754 CAK982754 CKG982754 CUC982754 DDY982754 DNU982754 DXQ982754 EHM982754 ERI982754 FBE982754 FLA982754 FUW982754 GES982754 GOO982754 GYK982754 HIG982754 HSC982754 IBY982754 ILU982754 IVQ982754 JFM982754 JPI982754 JZE982754 KJA982754 KSW982754 LCS982754 LMO982754 LWK982754 MGG982754 MQC982754 MZY982754 NJU982754 NTQ982754 ODM982754 ONI982754 OXE982754 PHA982754 PQW982754 QAS982754 QKO982754 QUK982754 REG982754 ROC982754 RXY982754 SHU982754 SRQ982754 TBM982754 TLI982754 TVE982754 UFA982754 UOW982754 UYS982754 VIO982754 VSK982754 WCG982754 WMC982754 WVY982754 O65257 JK65257 TG65257 ADC65257 AMY65257 AWU65257 BGQ65257 BQM65257 CAI65257 CKE65257 CUA65257 DDW65257 DNS65257 DXO65257 EHK65257 ERG65257 FBC65257 FKY65257 FUU65257 GEQ65257 GOM65257 GYI65257 HIE65257 HSA65257 IBW65257 ILS65257 IVO65257 JFK65257 JPG65257 JZC65257 KIY65257 KSU65257 LCQ65257 LMM65257 LWI65257 MGE65257 MQA65257 MZW65257 NJS65257 NTO65257 ODK65257 ONG65257 OXC65257 PGY65257 PQU65257 QAQ65257 QKM65257 QUI65257 REE65257 ROA65257 RXW65257 SHS65257 SRO65257 TBK65257 TLG65257 TVC65257 UEY65257 UOU65257 UYQ65257 VIM65257 VSI65257 WCE65257 WMA65257 WVW65257 O130793 JK130793 TG130793 ADC130793 AMY130793 AWU130793 BGQ130793 BQM130793 CAI130793 CKE130793 CUA130793 DDW130793 DNS130793 DXO130793 EHK130793 ERG130793 FBC130793 FKY130793 FUU130793 GEQ130793 GOM130793 GYI130793 HIE130793 HSA130793 IBW130793 ILS130793 IVO130793 JFK130793 JPG130793 JZC130793 KIY130793 KSU130793 LCQ130793 LMM130793 LWI130793 MGE130793 MQA130793 MZW130793 NJS130793 NTO130793 ODK130793 ONG130793 OXC130793 PGY130793 PQU130793 QAQ130793 QKM130793 QUI130793 REE130793 ROA130793 RXW130793 SHS130793 SRO130793 TBK130793 TLG130793 TVC130793 UEY130793 UOU130793 UYQ130793 VIM130793 VSI130793 WCE130793 WMA130793 WVW130793 O196329 JK196329 TG196329 ADC196329 AMY196329 AWU196329 BGQ196329 BQM196329 CAI196329 CKE196329 CUA196329 DDW196329 DNS196329 DXO196329 EHK196329 ERG196329 FBC196329 FKY196329 FUU196329 GEQ196329 GOM196329 GYI196329 HIE196329 HSA196329 IBW196329 ILS196329 IVO196329 JFK196329 JPG196329 JZC196329 KIY196329 KSU196329 LCQ196329 LMM196329 LWI196329 MGE196329 MQA196329 MZW196329 NJS196329 NTO196329 ODK196329 ONG196329 OXC196329 PGY196329 PQU196329 QAQ196329 QKM196329 QUI196329 REE196329 ROA196329 RXW196329 SHS196329 SRO196329 TBK196329 TLG196329 TVC196329 UEY196329 UOU196329 UYQ196329 VIM196329 VSI196329 WCE196329 WMA196329 WVW196329 O261865 JK261865 TG261865 ADC261865 AMY261865 AWU261865 BGQ261865 BQM261865 CAI261865 CKE261865 CUA261865 DDW261865 DNS261865 DXO261865 EHK261865 ERG261865 FBC261865 FKY261865 FUU261865 GEQ261865 GOM261865 GYI261865 HIE261865 HSA261865 IBW261865 ILS261865 IVO261865 JFK261865 JPG261865 JZC261865 KIY261865 KSU261865 LCQ261865 LMM261865 LWI261865 MGE261865 MQA261865 MZW261865 NJS261865 NTO261865 ODK261865 ONG261865 OXC261865 PGY261865 PQU261865 QAQ261865 QKM261865 QUI261865 REE261865 ROA261865 RXW261865 SHS261865 SRO261865 TBK261865 TLG261865 TVC261865 UEY261865 UOU261865 UYQ261865 VIM261865 VSI261865 WCE261865 WMA261865 WVW261865 O327401 JK327401 TG327401 ADC327401 AMY327401 AWU327401 BGQ327401 BQM327401 CAI327401 CKE327401 CUA327401 DDW327401 DNS327401 DXO327401 EHK327401 ERG327401 FBC327401 FKY327401 FUU327401 GEQ327401 GOM327401 GYI327401 HIE327401 HSA327401 IBW327401 ILS327401 IVO327401 JFK327401 JPG327401 JZC327401 KIY327401 KSU327401 LCQ327401 LMM327401 LWI327401 MGE327401 MQA327401 MZW327401 NJS327401 NTO327401 ODK327401 ONG327401 OXC327401 PGY327401 PQU327401 QAQ327401 QKM327401 QUI327401 REE327401 ROA327401 RXW327401 SHS327401 SRO327401 TBK327401 TLG327401 TVC327401 UEY327401 UOU327401 UYQ327401 VIM327401 VSI327401 WCE327401 WMA327401 WVW327401 O392937 JK392937 TG392937 ADC392937 AMY392937 AWU392937 BGQ392937 BQM392937 CAI392937 CKE392937 CUA392937 DDW392937 DNS392937 DXO392937 EHK392937 ERG392937 FBC392937 FKY392937 FUU392937 GEQ392937 GOM392937 GYI392937 HIE392937 HSA392937 IBW392937 ILS392937 IVO392937 JFK392937 JPG392937 JZC392937 KIY392937 KSU392937 LCQ392937 LMM392937 LWI392937 MGE392937 MQA392937 MZW392937 NJS392937 NTO392937 ODK392937 ONG392937 OXC392937 PGY392937 PQU392937 QAQ392937 QKM392937 QUI392937 REE392937 ROA392937 RXW392937 SHS392937 SRO392937 TBK392937 TLG392937 TVC392937 UEY392937 UOU392937 UYQ392937 VIM392937 VSI392937 WCE392937 WMA392937 WVW392937 O458473 JK458473 TG458473 ADC458473 AMY458473 AWU458473 BGQ458473 BQM458473 CAI458473 CKE458473 CUA458473 DDW458473 DNS458473 DXO458473 EHK458473 ERG458473 FBC458473 FKY458473 FUU458473 GEQ458473 GOM458473 GYI458473 HIE458473 HSA458473 IBW458473 ILS458473 IVO458473 JFK458473 JPG458473 JZC458473 KIY458473 KSU458473 LCQ458473 LMM458473 LWI458473 MGE458473 MQA458473 MZW458473 NJS458473 NTO458473 ODK458473 ONG458473 OXC458473 PGY458473 PQU458473 QAQ458473 QKM458473 QUI458473 REE458473 ROA458473 RXW458473 SHS458473 SRO458473 TBK458473 TLG458473 TVC458473 UEY458473 UOU458473 UYQ458473 VIM458473 VSI458473 WCE458473 WMA458473 WVW458473 O524009 JK524009 TG524009 ADC524009 AMY524009 AWU524009 BGQ524009 BQM524009 CAI524009 CKE524009 CUA524009 DDW524009 DNS524009 DXO524009 EHK524009 ERG524009 FBC524009 FKY524009 FUU524009 GEQ524009 GOM524009 GYI524009 HIE524009 HSA524009 IBW524009 ILS524009 IVO524009 JFK524009 JPG524009 JZC524009 KIY524009 KSU524009 LCQ524009 LMM524009 LWI524009 MGE524009 MQA524009 MZW524009 NJS524009 NTO524009 ODK524009 ONG524009 OXC524009 PGY524009 PQU524009 QAQ524009 QKM524009 QUI524009 REE524009 ROA524009 RXW524009 SHS524009 SRO524009 TBK524009 TLG524009 TVC524009 UEY524009 UOU524009 UYQ524009 VIM524009 VSI524009 WCE524009 WMA524009 WVW524009 O589545 JK589545 TG589545 ADC589545 AMY589545 AWU589545 BGQ589545 BQM589545 CAI589545 CKE589545 CUA589545 DDW589545 DNS589545 DXO589545 EHK589545 ERG589545 FBC589545 FKY589545 FUU589545 GEQ589545 GOM589545 GYI589545 HIE589545 HSA589545 IBW589545 ILS589545 IVO589545 JFK589545 JPG589545 JZC589545 KIY589545 KSU589545 LCQ589545 LMM589545 LWI589545 MGE589545 MQA589545 MZW589545 NJS589545 NTO589545 ODK589545 ONG589545 OXC589545 PGY589545 PQU589545 QAQ589545 QKM589545 QUI589545 REE589545 ROA589545 RXW589545 SHS589545 SRO589545 TBK589545 TLG589545 TVC589545 UEY589545 UOU589545 UYQ589545 VIM589545 VSI589545 WCE589545 WMA589545 WVW589545 O655081 JK655081 TG655081 ADC655081 AMY655081 AWU655081 BGQ655081 BQM655081 CAI655081 CKE655081 CUA655081 DDW655081 DNS655081 DXO655081 EHK655081 ERG655081 FBC655081 FKY655081 FUU655081 GEQ655081 GOM655081 GYI655081 HIE655081 HSA655081 IBW655081 ILS655081 IVO655081 JFK655081 JPG655081 JZC655081 KIY655081 KSU655081 LCQ655081 LMM655081 LWI655081 MGE655081 MQA655081 MZW655081 NJS655081 NTO655081 ODK655081 ONG655081 OXC655081 PGY655081 PQU655081 QAQ655081 QKM655081 QUI655081 REE655081 ROA655081 RXW655081 SHS655081 SRO655081 TBK655081 TLG655081 TVC655081 UEY655081 UOU655081 UYQ655081 VIM655081 VSI655081 WCE655081 WMA655081 WVW655081 O720617 JK720617 TG720617 ADC720617 AMY720617 AWU720617 BGQ720617 BQM720617 CAI720617 CKE720617 CUA720617 DDW720617 DNS720617 DXO720617 EHK720617 ERG720617 FBC720617 FKY720617 FUU720617 GEQ720617 GOM720617 GYI720617 HIE720617 HSA720617 IBW720617 ILS720617 IVO720617 JFK720617 JPG720617 JZC720617 KIY720617 KSU720617 LCQ720617 LMM720617 LWI720617 MGE720617 MQA720617 MZW720617 NJS720617 NTO720617 ODK720617 ONG720617 OXC720617 PGY720617 PQU720617 QAQ720617 QKM720617 QUI720617 REE720617 ROA720617 RXW720617 SHS720617 SRO720617 TBK720617 TLG720617 TVC720617 UEY720617 UOU720617 UYQ720617 VIM720617 VSI720617 WCE720617 WMA720617 WVW720617 O786153 JK786153 TG786153 ADC786153 AMY786153 AWU786153 BGQ786153 BQM786153 CAI786153 CKE786153 CUA786153 DDW786153 DNS786153 DXO786153 EHK786153 ERG786153 FBC786153 FKY786153 FUU786153 GEQ786153 GOM786153 GYI786153 HIE786153 HSA786153 IBW786153 ILS786153 IVO786153 JFK786153 JPG786153 JZC786153 KIY786153 KSU786153 LCQ786153 LMM786153 LWI786153 MGE786153 MQA786153 MZW786153 NJS786153 NTO786153 ODK786153 ONG786153 OXC786153 PGY786153 PQU786153 QAQ786153 QKM786153 QUI786153 REE786153 ROA786153 RXW786153 SHS786153 SRO786153 TBK786153 TLG786153 TVC786153 UEY786153 UOU786153 UYQ786153 VIM786153 VSI786153 WCE786153 WMA786153 WVW786153 O851689 JK851689 TG851689 ADC851689 AMY851689 AWU851689 BGQ851689 BQM851689 CAI851689 CKE851689 CUA851689 DDW851689 DNS851689 DXO851689 EHK851689 ERG851689 FBC851689 FKY851689 FUU851689 GEQ851689 GOM851689 GYI851689 HIE851689 HSA851689 IBW851689 ILS851689 IVO851689 JFK851689 JPG851689 JZC851689 KIY851689 KSU851689 LCQ851689 LMM851689 LWI851689 MGE851689 MQA851689 MZW851689 NJS851689 NTO851689 ODK851689 ONG851689 OXC851689 PGY851689 PQU851689 QAQ851689 QKM851689 QUI851689 REE851689 ROA851689 RXW851689 SHS851689 SRO851689 TBK851689 TLG851689 TVC851689 UEY851689 UOU851689 UYQ851689 VIM851689 VSI851689 WCE851689 WMA851689 WVW851689 O917225 JK917225 TG917225 ADC917225 AMY917225 AWU917225 BGQ917225 BQM917225 CAI917225 CKE917225 CUA917225 DDW917225 DNS917225 DXO917225 EHK917225 ERG917225 FBC917225 FKY917225 FUU917225 GEQ917225 GOM917225 GYI917225 HIE917225 HSA917225 IBW917225 ILS917225 IVO917225 JFK917225 JPG917225 JZC917225 KIY917225 KSU917225 LCQ917225 LMM917225 LWI917225 MGE917225 MQA917225 MZW917225 NJS917225 NTO917225 ODK917225 ONG917225 OXC917225 PGY917225 PQU917225 QAQ917225 QKM917225 QUI917225 REE917225 ROA917225 RXW917225 SHS917225 SRO917225 TBK917225 TLG917225 TVC917225 UEY917225 UOU917225 UYQ917225 VIM917225 VSI917225 WCE917225 WMA917225 WVW917225 O982761 JK982761 TG982761 ADC982761 AMY982761 AWU982761 BGQ982761 BQM982761 CAI982761 CKE982761 CUA982761 DDW982761 DNS982761 DXO982761 EHK982761 ERG982761 FBC982761 FKY982761 FUU982761 GEQ982761 GOM982761 GYI982761 HIE982761 HSA982761 IBW982761 ILS982761 IVO982761 JFK982761 JPG982761 JZC982761 KIY982761 KSU982761 LCQ982761 LMM982761 LWI982761 MGE982761 MQA982761 MZW982761 NJS982761 NTO982761 ODK982761 ONG982761 OXC982761 PGY982761 PQU982761 QAQ982761 QKM982761 QUI982761 REE982761 ROA982761 RXW982761 SHS982761 SRO982761 TBK982761 TLG982761 TVC982761 UEY982761 UOU982761 UYQ982761 VIM982761 VSI982761 WCE982761 WMA982761 WVW982761 O65263 JK65263 TG65263 ADC65263 AMY65263 AWU65263 BGQ65263 BQM65263 CAI65263 CKE65263 CUA65263 DDW65263 DNS65263 DXO65263 EHK65263 ERG65263 FBC65263 FKY65263 FUU65263 GEQ65263 GOM65263 GYI65263 HIE65263 HSA65263 IBW65263 ILS65263 IVO65263 JFK65263 JPG65263 JZC65263 KIY65263 KSU65263 LCQ65263 LMM65263 LWI65263 MGE65263 MQA65263 MZW65263 NJS65263 NTO65263 ODK65263 ONG65263 OXC65263 PGY65263 PQU65263 QAQ65263 QKM65263 QUI65263 REE65263 ROA65263 RXW65263 SHS65263 SRO65263 TBK65263 TLG65263 TVC65263 UEY65263 UOU65263 UYQ65263 VIM65263 VSI65263 WCE65263 WMA65263 WVW65263 O130799 JK130799 TG130799 ADC130799 AMY130799 AWU130799 BGQ130799 BQM130799 CAI130799 CKE130799 CUA130799 DDW130799 DNS130799 DXO130799 EHK130799 ERG130799 FBC130799 FKY130799 FUU130799 GEQ130799 GOM130799 GYI130799 HIE130799 HSA130799 IBW130799 ILS130799 IVO130799 JFK130799 JPG130799 JZC130799 KIY130799 KSU130799 LCQ130799 LMM130799 LWI130799 MGE130799 MQA130799 MZW130799 NJS130799 NTO130799 ODK130799 ONG130799 OXC130799 PGY130799 PQU130799 QAQ130799 QKM130799 QUI130799 REE130799 ROA130799 RXW130799 SHS130799 SRO130799 TBK130799 TLG130799 TVC130799 UEY130799 UOU130799 UYQ130799 VIM130799 VSI130799 WCE130799 WMA130799 WVW130799 O196335 JK196335 TG196335 ADC196335 AMY196335 AWU196335 BGQ196335 BQM196335 CAI196335 CKE196335 CUA196335 DDW196335 DNS196335 DXO196335 EHK196335 ERG196335 FBC196335 FKY196335 FUU196335 GEQ196335 GOM196335 GYI196335 HIE196335 HSA196335 IBW196335 ILS196335 IVO196335 JFK196335 JPG196335 JZC196335 KIY196335 KSU196335 LCQ196335 LMM196335 LWI196335 MGE196335 MQA196335 MZW196335 NJS196335 NTO196335 ODK196335 ONG196335 OXC196335 PGY196335 PQU196335 QAQ196335 QKM196335 QUI196335 REE196335 ROA196335 RXW196335 SHS196335 SRO196335 TBK196335 TLG196335 TVC196335 UEY196335 UOU196335 UYQ196335 VIM196335 VSI196335 WCE196335 WMA196335 WVW196335 O261871 JK261871 TG261871 ADC261871 AMY261871 AWU261871 BGQ261871 BQM261871 CAI261871 CKE261871 CUA261871 DDW261871 DNS261871 DXO261871 EHK261871 ERG261871 FBC261871 FKY261871 FUU261871 GEQ261871 GOM261871 GYI261871 HIE261871 HSA261871 IBW261871 ILS261871 IVO261871 JFK261871 JPG261871 JZC261871 KIY261871 KSU261871 LCQ261871 LMM261871 LWI261871 MGE261871 MQA261871 MZW261871 NJS261871 NTO261871 ODK261871 ONG261871 OXC261871 PGY261871 PQU261871 QAQ261871 QKM261871 QUI261871 REE261871 ROA261871 RXW261871 SHS261871 SRO261871 TBK261871 TLG261871 TVC261871 UEY261871 UOU261871 UYQ261871 VIM261871 VSI261871 WCE261871 WMA261871 WVW261871 O327407 JK327407 TG327407 ADC327407 AMY327407 AWU327407 BGQ327407 BQM327407 CAI327407 CKE327407 CUA327407 DDW327407 DNS327407 DXO327407 EHK327407 ERG327407 FBC327407 FKY327407 FUU327407 GEQ327407 GOM327407 GYI327407 HIE327407 HSA327407 IBW327407 ILS327407 IVO327407 JFK327407 JPG327407 JZC327407 KIY327407 KSU327407 LCQ327407 LMM327407 LWI327407 MGE327407 MQA327407 MZW327407 NJS327407 NTO327407 ODK327407 ONG327407 OXC327407 PGY327407 PQU327407 QAQ327407 QKM327407 QUI327407 REE327407 ROA327407 RXW327407 SHS327407 SRO327407 TBK327407 TLG327407 TVC327407 UEY327407 UOU327407 UYQ327407 VIM327407 VSI327407 WCE327407 WMA327407 WVW327407 O392943 JK392943 TG392943 ADC392943 AMY392943 AWU392943 BGQ392943 BQM392943 CAI392943 CKE392943 CUA392943 DDW392943 DNS392943 DXO392943 EHK392943 ERG392943 FBC392943 FKY392943 FUU392943 GEQ392943 GOM392943 GYI392943 HIE392943 HSA392943 IBW392943 ILS392943 IVO392943 JFK392943 JPG392943 JZC392943 KIY392943 KSU392943 LCQ392943 LMM392943 LWI392943 MGE392943 MQA392943 MZW392943 NJS392943 NTO392943 ODK392943 ONG392943 OXC392943 PGY392943 PQU392943 QAQ392943 QKM392943 QUI392943 REE392943 ROA392943 RXW392943 SHS392943 SRO392943 TBK392943 TLG392943 TVC392943 UEY392943 UOU392943 UYQ392943 VIM392943 VSI392943 WCE392943 WMA392943 WVW392943 O458479 JK458479 TG458479 ADC458479 AMY458479 AWU458479 BGQ458479 BQM458479 CAI458479 CKE458479 CUA458479 DDW458479 DNS458479 DXO458479 EHK458479 ERG458479 FBC458479 FKY458479 FUU458479 GEQ458479 GOM458479 GYI458479 HIE458479 HSA458479 IBW458479 ILS458479 IVO458479 JFK458479 JPG458479 JZC458479 KIY458479 KSU458479 LCQ458479 LMM458479 LWI458479 MGE458479 MQA458479 MZW458479 NJS458479 NTO458479 ODK458479 ONG458479 OXC458479 PGY458479 PQU458479 QAQ458479 QKM458479 QUI458479 REE458479 ROA458479 RXW458479 SHS458479 SRO458479 TBK458479 TLG458479 TVC458479 UEY458479 UOU458479 UYQ458479 VIM458479 VSI458479 WCE458479 WMA458479 WVW458479 O524015 JK524015 TG524015 ADC524015 AMY524015 AWU524015 BGQ524015 BQM524015 CAI524015 CKE524015 CUA524015 DDW524015 DNS524015 DXO524015 EHK524015 ERG524015 FBC524015 FKY524015 FUU524015 GEQ524015 GOM524015 GYI524015 HIE524015 HSA524015 IBW524015 ILS524015 IVO524015 JFK524015 JPG524015 JZC524015 KIY524015 KSU524015 LCQ524015 LMM524015 LWI524015 MGE524015 MQA524015 MZW524015 NJS524015 NTO524015 ODK524015 ONG524015 OXC524015 PGY524015 PQU524015 QAQ524015 QKM524015 QUI524015 REE524015 ROA524015 RXW524015 SHS524015 SRO524015 TBK524015 TLG524015 TVC524015 UEY524015 UOU524015 UYQ524015 VIM524015 VSI524015 WCE524015 WMA524015 WVW524015 O589551 JK589551 TG589551 ADC589551 AMY589551 AWU589551 BGQ589551 BQM589551 CAI589551 CKE589551 CUA589551 DDW589551 DNS589551 DXO589551 EHK589551 ERG589551 FBC589551 FKY589551 FUU589551 GEQ589551 GOM589551 GYI589551 HIE589551 HSA589551 IBW589551 ILS589551 IVO589551 JFK589551 JPG589551 JZC589551 KIY589551 KSU589551 LCQ589551 LMM589551 LWI589551 MGE589551 MQA589551 MZW589551 NJS589551 NTO589551 ODK589551 ONG589551 OXC589551 PGY589551 PQU589551 QAQ589551 QKM589551 QUI589551 REE589551 ROA589551 RXW589551 SHS589551 SRO589551 TBK589551 TLG589551 TVC589551 UEY589551 UOU589551 UYQ589551 VIM589551 VSI589551 WCE589551 WMA589551 WVW589551 O655087 JK655087 TG655087 ADC655087 AMY655087 AWU655087 BGQ655087 BQM655087 CAI655087 CKE655087 CUA655087 DDW655087 DNS655087 DXO655087 EHK655087 ERG655087 FBC655087 FKY655087 FUU655087 GEQ655087 GOM655087 GYI655087 HIE655087 HSA655087 IBW655087 ILS655087 IVO655087 JFK655087 JPG655087 JZC655087 KIY655087 KSU655087 LCQ655087 LMM655087 LWI655087 MGE655087 MQA655087 MZW655087 NJS655087 NTO655087 ODK655087 ONG655087 OXC655087 PGY655087 PQU655087 QAQ655087 QKM655087 QUI655087 REE655087 ROA655087 RXW655087 SHS655087 SRO655087 TBK655087 TLG655087 TVC655087 UEY655087 UOU655087 UYQ655087 VIM655087 VSI655087 WCE655087 WMA655087 WVW655087 O720623 JK720623 TG720623 ADC720623 AMY720623 AWU720623 BGQ720623 BQM720623 CAI720623 CKE720623 CUA720623 DDW720623 DNS720623 DXO720623 EHK720623 ERG720623 FBC720623 FKY720623 FUU720623 GEQ720623 GOM720623 GYI720623 HIE720623 HSA720623 IBW720623 ILS720623 IVO720623 JFK720623 JPG720623 JZC720623 KIY720623 KSU720623 LCQ720623 LMM720623 LWI720623 MGE720623 MQA720623 MZW720623 NJS720623 NTO720623 ODK720623 ONG720623 OXC720623 PGY720623 PQU720623 QAQ720623 QKM720623 QUI720623 REE720623 ROA720623 RXW720623 SHS720623 SRO720623 TBK720623 TLG720623 TVC720623 UEY720623 UOU720623 UYQ720623 VIM720623 VSI720623 WCE720623 WMA720623 WVW720623 O786159 JK786159 TG786159 ADC786159 AMY786159 AWU786159 BGQ786159 BQM786159 CAI786159 CKE786159 CUA786159 DDW786159 DNS786159 DXO786159 EHK786159 ERG786159 FBC786159 FKY786159 FUU786159 GEQ786159 GOM786159 GYI786159 HIE786159 HSA786159 IBW786159 ILS786159 IVO786159 JFK786159 JPG786159 JZC786159 KIY786159 KSU786159 LCQ786159 LMM786159 LWI786159 MGE786159 MQA786159 MZW786159 NJS786159 NTO786159 ODK786159 ONG786159 OXC786159 PGY786159 PQU786159 QAQ786159 QKM786159 QUI786159 REE786159 ROA786159 RXW786159 SHS786159 SRO786159 TBK786159 TLG786159 TVC786159 UEY786159 UOU786159 UYQ786159 VIM786159 VSI786159 WCE786159 WMA786159 WVW786159 O851695 JK851695 TG851695 ADC851695 AMY851695 AWU851695 BGQ851695 BQM851695 CAI851695 CKE851695 CUA851695 DDW851695 DNS851695 DXO851695 EHK851695 ERG851695 FBC851695 FKY851695 FUU851695 GEQ851695 GOM851695 GYI851695 HIE851695 HSA851695 IBW851695 ILS851695 IVO851695 JFK851695 JPG851695 JZC851695 KIY851695 KSU851695 LCQ851695 LMM851695 LWI851695 MGE851695 MQA851695 MZW851695 NJS851695 NTO851695 ODK851695 ONG851695 OXC851695 PGY851695 PQU851695 QAQ851695 QKM851695 QUI851695 REE851695 ROA851695 RXW851695 SHS851695 SRO851695 TBK851695 TLG851695 TVC851695 UEY851695 UOU851695 UYQ851695 VIM851695 VSI851695 WCE851695 WMA851695 WVW851695 O917231 JK917231 TG917231 ADC917231 AMY917231 AWU917231 BGQ917231 BQM917231 CAI917231 CKE917231 CUA917231 DDW917231 DNS917231 DXO917231 EHK917231 ERG917231 FBC917231 FKY917231 FUU917231 GEQ917231 GOM917231 GYI917231 HIE917231 HSA917231 IBW917231 ILS917231 IVO917231 JFK917231 JPG917231 JZC917231 KIY917231 KSU917231 LCQ917231 LMM917231 LWI917231 MGE917231 MQA917231 MZW917231 NJS917231 NTO917231 ODK917231 ONG917231 OXC917231 PGY917231 PQU917231 QAQ917231 QKM917231 QUI917231 REE917231 ROA917231 RXW917231 SHS917231 SRO917231 TBK917231 TLG917231 TVC917231 UEY917231 UOU917231 UYQ917231 VIM917231 VSI917231 WCE917231 WMA917231 WVW917231 O982767 JK982767 TG982767 ADC982767 AMY982767 AWU982767 BGQ982767 BQM982767 CAI982767 CKE982767 CUA982767 DDW982767 DNS982767 DXO982767 EHK982767 ERG982767 FBC982767 FKY982767 FUU982767 GEQ982767 GOM982767 GYI982767 HIE982767 HSA982767 IBW982767 ILS982767 IVO982767 JFK982767 JPG982767 JZC982767 KIY982767 KSU982767 LCQ982767 LMM982767 LWI982767 MGE982767 MQA982767 MZW982767 NJS982767 NTO982767 ODK982767 ONG982767 OXC982767 PGY982767 PQU982767 QAQ982767 QKM982767 QUI982767 REE982767 ROA982767 RXW982767 SHS982767 SRO982767 TBK982767 TLG982767 TVC982767 UEY982767 UOU982767 UYQ982767 VIM982767 VSI982767 WCE982767 WMA982767 WVW982767 Q65290 JM65290 TI65290 ADE65290 ANA65290 AWW65290 BGS65290 BQO65290 CAK65290 CKG65290 CUC65290 DDY65290 DNU65290 DXQ65290 EHM65290 ERI65290 FBE65290 FLA65290 FUW65290 GES65290 GOO65290 GYK65290 HIG65290 HSC65290 IBY65290 ILU65290 IVQ65290 JFM65290 JPI65290 JZE65290 KJA65290 KSW65290 LCS65290 LMO65290 LWK65290 MGG65290 MQC65290 MZY65290 NJU65290 NTQ65290 ODM65290 ONI65290 OXE65290 PHA65290 PQW65290 QAS65290 QKO65290 QUK65290 REG65290 ROC65290 RXY65290 SHU65290 SRQ65290 TBM65290 TLI65290 TVE65290 UFA65290 UOW65290 UYS65290 VIO65290 VSK65290 WCG65290 WMC65290 WVY65290 Q130826 JM130826 TI130826 ADE130826 ANA130826 AWW130826 BGS130826 BQO130826 CAK130826 CKG130826 CUC130826 DDY130826 DNU130826 DXQ130826 EHM130826 ERI130826 FBE130826 FLA130826 FUW130826 GES130826 GOO130826 GYK130826 HIG130826 HSC130826 IBY130826 ILU130826 IVQ130826 JFM130826 JPI130826 JZE130826 KJA130826 KSW130826 LCS130826 LMO130826 LWK130826 MGG130826 MQC130826 MZY130826 NJU130826 NTQ130826 ODM130826 ONI130826 OXE130826 PHA130826 PQW130826 QAS130826 QKO130826 QUK130826 REG130826 ROC130826 RXY130826 SHU130826 SRQ130826 TBM130826 TLI130826 TVE130826 UFA130826 UOW130826 UYS130826 VIO130826 VSK130826 WCG130826 WMC130826 WVY130826 Q196362 JM196362 TI196362 ADE196362 ANA196362 AWW196362 BGS196362 BQO196362 CAK196362 CKG196362 CUC196362 DDY196362 DNU196362 DXQ196362 EHM196362 ERI196362 FBE196362 FLA196362 FUW196362 GES196362 GOO196362 GYK196362 HIG196362 HSC196362 IBY196362 ILU196362 IVQ196362 JFM196362 JPI196362 JZE196362 KJA196362 KSW196362 LCS196362 LMO196362 LWK196362 MGG196362 MQC196362 MZY196362 NJU196362 NTQ196362 ODM196362 ONI196362 OXE196362 PHA196362 PQW196362 QAS196362 QKO196362 QUK196362 REG196362 ROC196362 RXY196362 SHU196362 SRQ196362 TBM196362 TLI196362 TVE196362 UFA196362 UOW196362 UYS196362 VIO196362 VSK196362 WCG196362 WMC196362 WVY196362 Q261898 JM261898 TI261898 ADE261898 ANA261898 AWW261898 BGS261898 BQO261898 CAK261898 CKG261898 CUC261898 DDY261898 DNU261898 DXQ261898 EHM261898 ERI261898 FBE261898 FLA261898 FUW261898 GES261898 GOO261898 GYK261898 HIG261898 HSC261898 IBY261898 ILU261898 IVQ261898 JFM261898 JPI261898 JZE261898 KJA261898 KSW261898 LCS261898 LMO261898 LWK261898 MGG261898 MQC261898 MZY261898 NJU261898 NTQ261898 ODM261898 ONI261898 OXE261898 PHA261898 PQW261898 QAS261898 QKO261898 QUK261898 REG261898 ROC261898 RXY261898 SHU261898 SRQ261898 TBM261898 TLI261898 TVE261898 UFA261898 UOW261898 UYS261898 VIO261898 VSK261898 WCG261898 WMC261898 WVY261898 Q327434 JM327434 TI327434 ADE327434 ANA327434 AWW327434 BGS327434 BQO327434 CAK327434 CKG327434 CUC327434 DDY327434 DNU327434 DXQ327434 EHM327434 ERI327434 FBE327434 FLA327434 FUW327434 GES327434 GOO327434 GYK327434 HIG327434 HSC327434 IBY327434 ILU327434 IVQ327434 JFM327434 JPI327434 JZE327434 KJA327434 KSW327434 LCS327434 LMO327434 LWK327434 MGG327434 MQC327434 MZY327434 NJU327434 NTQ327434 ODM327434 ONI327434 OXE327434 PHA327434 PQW327434 QAS327434 QKO327434 QUK327434 REG327434 ROC327434 RXY327434 SHU327434 SRQ327434 TBM327434 TLI327434 TVE327434 UFA327434 UOW327434 UYS327434 VIO327434 VSK327434 WCG327434 WMC327434 WVY327434 Q392970 JM392970 TI392970 ADE392970 ANA392970 AWW392970 BGS392970 BQO392970 CAK392970 CKG392970 CUC392970 DDY392970 DNU392970 DXQ392970 EHM392970 ERI392970 FBE392970 FLA392970 FUW392970 GES392970 GOO392970 GYK392970 HIG392970 HSC392970 IBY392970 ILU392970 IVQ392970 JFM392970 JPI392970 JZE392970 KJA392970 KSW392970 LCS392970 LMO392970 LWK392970 MGG392970 MQC392970 MZY392970 NJU392970 NTQ392970 ODM392970 ONI392970 OXE392970 PHA392970 PQW392970 QAS392970 QKO392970 QUK392970 REG392970 ROC392970 RXY392970 SHU392970 SRQ392970 TBM392970 TLI392970 TVE392970 UFA392970 UOW392970 UYS392970 VIO392970 VSK392970 WCG392970 WMC392970 WVY392970 Q458506 JM458506 TI458506 ADE458506 ANA458506 AWW458506 BGS458506 BQO458506 CAK458506 CKG458506 CUC458506 DDY458506 DNU458506 DXQ458506 EHM458506 ERI458506 FBE458506 FLA458506 FUW458506 GES458506 GOO458506 GYK458506 HIG458506 HSC458506 IBY458506 ILU458506 IVQ458506 JFM458506 JPI458506 JZE458506 KJA458506 KSW458506 LCS458506 LMO458506 LWK458506 MGG458506 MQC458506 MZY458506 NJU458506 NTQ458506 ODM458506 ONI458506 OXE458506 PHA458506 PQW458506 QAS458506 QKO458506 QUK458506 REG458506 ROC458506 RXY458506 SHU458506 SRQ458506 TBM458506 TLI458506 TVE458506 UFA458506 UOW458506 UYS458506 VIO458506 VSK458506 WCG458506 WMC458506 WVY458506 Q524042 JM524042 TI524042 ADE524042 ANA524042 AWW524042 BGS524042 BQO524042 CAK524042 CKG524042 CUC524042 DDY524042 DNU524042 DXQ524042 EHM524042 ERI524042 FBE524042 FLA524042 FUW524042 GES524042 GOO524042 GYK524042 HIG524042 HSC524042 IBY524042 ILU524042 IVQ524042 JFM524042 JPI524042 JZE524042 KJA524042 KSW524042 LCS524042 LMO524042 LWK524042 MGG524042 MQC524042 MZY524042 NJU524042 NTQ524042 ODM524042 ONI524042 OXE524042 PHA524042 PQW524042 QAS524042 QKO524042 QUK524042 REG524042 ROC524042 RXY524042 SHU524042 SRQ524042 TBM524042 TLI524042 TVE524042 UFA524042 UOW524042 UYS524042 VIO524042 VSK524042 WCG524042 WMC524042 WVY524042 Q589578 JM589578 TI589578 ADE589578 ANA589578 AWW589578 BGS589578 BQO589578 CAK589578 CKG589578 CUC589578 DDY589578 DNU589578 DXQ589578 EHM589578 ERI589578 FBE589578 FLA589578 FUW589578 GES589578 GOO589578 GYK589578 HIG589578 HSC589578 IBY589578 ILU589578 IVQ589578 JFM589578 JPI589578 JZE589578 KJA589578 KSW589578 LCS589578 LMO589578 LWK589578 MGG589578 MQC589578 MZY589578 NJU589578 NTQ589578 ODM589578 ONI589578 OXE589578 PHA589578 PQW589578 QAS589578 QKO589578 QUK589578 REG589578 ROC589578 RXY589578 SHU589578 SRQ589578 TBM589578 TLI589578 TVE589578 UFA589578 UOW589578 UYS589578 VIO589578 VSK589578 WCG589578 WMC589578 WVY589578 Q655114 JM655114 TI655114 ADE655114 ANA655114 AWW655114 BGS655114 BQO655114 CAK655114 CKG655114 CUC655114 DDY655114 DNU655114 DXQ655114 EHM655114 ERI655114 FBE655114 FLA655114 FUW655114 GES655114 GOO655114 GYK655114 HIG655114 HSC655114 IBY655114 ILU655114 IVQ655114 JFM655114 JPI655114 JZE655114 KJA655114 KSW655114 LCS655114 LMO655114 LWK655114 MGG655114 MQC655114 MZY655114 NJU655114 NTQ655114 ODM655114 ONI655114 OXE655114 PHA655114 PQW655114 QAS655114 QKO655114 QUK655114 REG655114 ROC655114 RXY655114 SHU655114 SRQ655114 TBM655114 TLI655114 TVE655114 UFA655114 UOW655114 UYS655114 VIO655114 VSK655114 WCG655114 WMC655114 WVY655114 Q720650 JM720650 TI720650 ADE720650 ANA720650 AWW720650 BGS720650 BQO720650 CAK720650 CKG720650 CUC720650 DDY720650 DNU720650 DXQ720650 EHM720650 ERI720650 FBE720650 FLA720650 FUW720650 GES720650 GOO720650 GYK720650 HIG720650 HSC720650 IBY720650 ILU720650 IVQ720650 JFM720650 JPI720650 JZE720650 KJA720650 KSW720650 LCS720650 LMO720650 LWK720650 MGG720650 MQC720650 MZY720650 NJU720650 NTQ720650 ODM720650 ONI720650 OXE720650 PHA720650 PQW720650 QAS720650 QKO720650 QUK720650 REG720650 ROC720650 RXY720650 SHU720650 SRQ720650 TBM720650 TLI720650 TVE720650 UFA720650 UOW720650 UYS720650 VIO720650 VSK720650 WCG720650 WMC720650 WVY720650 Q786186 JM786186 TI786186 ADE786186 ANA786186 AWW786186 BGS786186 BQO786186 CAK786186 CKG786186 CUC786186 DDY786186 DNU786186 DXQ786186 EHM786186 ERI786186 FBE786186 FLA786186 FUW786186 GES786186 GOO786186 GYK786186 HIG786186 HSC786186 IBY786186 ILU786186 IVQ786186 JFM786186 JPI786186 JZE786186 KJA786186 KSW786186 LCS786186 LMO786186 LWK786186 MGG786186 MQC786186 MZY786186 NJU786186 NTQ786186 ODM786186 ONI786186 OXE786186 PHA786186 PQW786186 QAS786186 QKO786186 QUK786186 REG786186 ROC786186 RXY786186 SHU786186 SRQ786186 TBM786186 TLI786186 TVE786186 UFA786186 UOW786186 UYS786186 VIO786186 VSK786186 WCG786186 WMC786186 WVY786186 Q851722 JM851722 TI851722 ADE851722 ANA851722 AWW851722 BGS851722 BQO851722 CAK851722 CKG851722 CUC851722 DDY851722 DNU851722 DXQ851722 EHM851722 ERI851722 FBE851722 FLA851722 FUW851722 GES851722 GOO851722 GYK851722 HIG851722 HSC851722 IBY851722 ILU851722 IVQ851722 JFM851722 JPI851722 JZE851722 KJA851722 KSW851722 LCS851722 LMO851722 LWK851722 MGG851722 MQC851722 MZY851722 NJU851722 NTQ851722 ODM851722 ONI851722 OXE851722 PHA851722 PQW851722 QAS851722 QKO851722 QUK851722 REG851722 ROC851722 RXY851722 SHU851722 SRQ851722 TBM851722 TLI851722 TVE851722 UFA851722 UOW851722 UYS851722 VIO851722 VSK851722 WCG851722 WMC851722 WVY851722 Q917258 JM917258 TI917258 ADE917258 ANA917258 AWW917258 BGS917258 BQO917258 CAK917258 CKG917258 CUC917258 DDY917258 DNU917258 DXQ917258 EHM917258 ERI917258 FBE917258 FLA917258 FUW917258 GES917258 GOO917258 GYK917258 HIG917258 HSC917258 IBY917258 ILU917258 IVQ917258 JFM917258 JPI917258 JZE917258 KJA917258 KSW917258 LCS917258 LMO917258 LWK917258 MGG917258 MQC917258 MZY917258 NJU917258 NTQ917258 ODM917258 ONI917258 OXE917258 PHA917258 PQW917258 QAS917258 QKO917258 QUK917258 REG917258 ROC917258 RXY917258 SHU917258 SRQ917258 TBM917258 TLI917258 TVE917258 UFA917258 UOW917258 UYS917258 VIO917258 VSK917258 WCG917258 WMC917258 WVY917258 Q982794 JM982794 TI982794 ADE982794 ANA982794 AWW982794 BGS982794 BQO982794 CAK982794 CKG982794 CUC982794 DDY982794 DNU982794 DXQ982794 EHM982794 ERI982794 FBE982794 FLA982794 FUW982794 GES982794 GOO982794 GYK982794 HIG982794 HSC982794 IBY982794 ILU982794 IVQ982794 JFM982794 JPI982794 JZE982794 KJA982794 KSW982794 LCS982794 LMO982794 LWK982794 MGG982794 MQC982794 MZY982794 NJU982794 NTQ982794 ODM982794 ONI982794 OXE982794 PHA982794 PQW982794 QAS982794 QKO982794 QUK982794 REG982794 ROC982794 RXY982794 SHU982794 SRQ982794 TBM982794 TLI982794 TVE982794 UFA982794 UOW982794 UYS982794 VIO982794 VSK982794 WCG982794 WMC982794 WVY982794 L65297:L65306 JH65297:JH65306 TD65297:TD65306 ACZ65297:ACZ65306 AMV65297:AMV65306 AWR65297:AWR65306 BGN65297:BGN65306 BQJ65297:BQJ65306 CAF65297:CAF65306 CKB65297:CKB65306 CTX65297:CTX65306 DDT65297:DDT65306 DNP65297:DNP65306 DXL65297:DXL65306 EHH65297:EHH65306 ERD65297:ERD65306 FAZ65297:FAZ65306 FKV65297:FKV65306 FUR65297:FUR65306 GEN65297:GEN65306 GOJ65297:GOJ65306 GYF65297:GYF65306 HIB65297:HIB65306 HRX65297:HRX65306 IBT65297:IBT65306 ILP65297:ILP65306 IVL65297:IVL65306 JFH65297:JFH65306 JPD65297:JPD65306 JYZ65297:JYZ65306 KIV65297:KIV65306 KSR65297:KSR65306 LCN65297:LCN65306 LMJ65297:LMJ65306 LWF65297:LWF65306 MGB65297:MGB65306 MPX65297:MPX65306 MZT65297:MZT65306 NJP65297:NJP65306 NTL65297:NTL65306 ODH65297:ODH65306 OND65297:OND65306 OWZ65297:OWZ65306 PGV65297:PGV65306 PQR65297:PQR65306 QAN65297:QAN65306 QKJ65297:QKJ65306 QUF65297:QUF65306 REB65297:REB65306 RNX65297:RNX65306 RXT65297:RXT65306 SHP65297:SHP65306 SRL65297:SRL65306 TBH65297:TBH65306 TLD65297:TLD65306 TUZ65297:TUZ65306 UEV65297:UEV65306 UOR65297:UOR65306 UYN65297:UYN65306 VIJ65297:VIJ65306 VSF65297:VSF65306 WCB65297:WCB65306 WLX65297:WLX65306 WVT65297:WVT65306 L130833:L130842 JH130833:JH130842 TD130833:TD130842 ACZ130833:ACZ130842 AMV130833:AMV130842 AWR130833:AWR130842 BGN130833:BGN130842 BQJ130833:BQJ130842 CAF130833:CAF130842 CKB130833:CKB130842 CTX130833:CTX130842 DDT130833:DDT130842 DNP130833:DNP130842 DXL130833:DXL130842 EHH130833:EHH130842 ERD130833:ERD130842 FAZ130833:FAZ130842 FKV130833:FKV130842 FUR130833:FUR130842 GEN130833:GEN130842 GOJ130833:GOJ130842 GYF130833:GYF130842 HIB130833:HIB130842 HRX130833:HRX130842 IBT130833:IBT130842 ILP130833:ILP130842 IVL130833:IVL130842 JFH130833:JFH130842 JPD130833:JPD130842 JYZ130833:JYZ130842 KIV130833:KIV130842 KSR130833:KSR130842 LCN130833:LCN130842 LMJ130833:LMJ130842 LWF130833:LWF130842 MGB130833:MGB130842 MPX130833:MPX130842 MZT130833:MZT130842 NJP130833:NJP130842 NTL130833:NTL130842 ODH130833:ODH130842 OND130833:OND130842 OWZ130833:OWZ130842 PGV130833:PGV130842 PQR130833:PQR130842 QAN130833:QAN130842 QKJ130833:QKJ130842 QUF130833:QUF130842 REB130833:REB130842 RNX130833:RNX130842 RXT130833:RXT130842 SHP130833:SHP130842 SRL130833:SRL130842 TBH130833:TBH130842 TLD130833:TLD130842 TUZ130833:TUZ130842 UEV130833:UEV130842 UOR130833:UOR130842 UYN130833:UYN130842 VIJ130833:VIJ130842 VSF130833:VSF130842 WCB130833:WCB130842 WLX130833:WLX130842 WVT130833:WVT130842 L196369:L196378 JH196369:JH196378 TD196369:TD196378 ACZ196369:ACZ196378 AMV196369:AMV196378 AWR196369:AWR196378 BGN196369:BGN196378 BQJ196369:BQJ196378 CAF196369:CAF196378 CKB196369:CKB196378 CTX196369:CTX196378 DDT196369:DDT196378 DNP196369:DNP196378 DXL196369:DXL196378 EHH196369:EHH196378 ERD196369:ERD196378 FAZ196369:FAZ196378 FKV196369:FKV196378 FUR196369:FUR196378 GEN196369:GEN196378 GOJ196369:GOJ196378 GYF196369:GYF196378 HIB196369:HIB196378 HRX196369:HRX196378 IBT196369:IBT196378 ILP196369:ILP196378 IVL196369:IVL196378 JFH196369:JFH196378 JPD196369:JPD196378 JYZ196369:JYZ196378 KIV196369:KIV196378 KSR196369:KSR196378 LCN196369:LCN196378 LMJ196369:LMJ196378 LWF196369:LWF196378 MGB196369:MGB196378 MPX196369:MPX196378 MZT196369:MZT196378 NJP196369:NJP196378 NTL196369:NTL196378 ODH196369:ODH196378 OND196369:OND196378 OWZ196369:OWZ196378 PGV196369:PGV196378 PQR196369:PQR196378 QAN196369:QAN196378 QKJ196369:QKJ196378 QUF196369:QUF196378 REB196369:REB196378 RNX196369:RNX196378 RXT196369:RXT196378 SHP196369:SHP196378 SRL196369:SRL196378 TBH196369:TBH196378 TLD196369:TLD196378 TUZ196369:TUZ196378 UEV196369:UEV196378 UOR196369:UOR196378 UYN196369:UYN196378 VIJ196369:VIJ196378 VSF196369:VSF196378 WCB196369:WCB196378 WLX196369:WLX196378 WVT196369:WVT196378 L261905:L261914 JH261905:JH261914 TD261905:TD261914 ACZ261905:ACZ261914 AMV261905:AMV261914 AWR261905:AWR261914 BGN261905:BGN261914 BQJ261905:BQJ261914 CAF261905:CAF261914 CKB261905:CKB261914 CTX261905:CTX261914 DDT261905:DDT261914 DNP261905:DNP261914 DXL261905:DXL261914 EHH261905:EHH261914 ERD261905:ERD261914 FAZ261905:FAZ261914 FKV261905:FKV261914 FUR261905:FUR261914 GEN261905:GEN261914 GOJ261905:GOJ261914 GYF261905:GYF261914 HIB261905:HIB261914 HRX261905:HRX261914 IBT261905:IBT261914 ILP261905:ILP261914 IVL261905:IVL261914 JFH261905:JFH261914 JPD261905:JPD261914 JYZ261905:JYZ261914 KIV261905:KIV261914 KSR261905:KSR261914 LCN261905:LCN261914 LMJ261905:LMJ261914 LWF261905:LWF261914 MGB261905:MGB261914 MPX261905:MPX261914 MZT261905:MZT261914 NJP261905:NJP261914 NTL261905:NTL261914 ODH261905:ODH261914 OND261905:OND261914 OWZ261905:OWZ261914 PGV261905:PGV261914 PQR261905:PQR261914 QAN261905:QAN261914 QKJ261905:QKJ261914 QUF261905:QUF261914 REB261905:REB261914 RNX261905:RNX261914 RXT261905:RXT261914 SHP261905:SHP261914 SRL261905:SRL261914 TBH261905:TBH261914 TLD261905:TLD261914 TUZ261905:TUZ261914 UEV261905:UEV261914 UOR261905:UOR261914 UYN261905:UYN261914 VIJ261905:VIJ261914 VSF261905:VSF261914 WCB261905:WCB261914 WLX261905:WLX261914 WVT261905:WVT261914 L327441:L327450 JH327441:JH327450 TD327441:TD327450 ACZ327441:ACZ327450 AMV327441:AMV327450 AWR327441:AWR327450 BGN327441:BGN327450 BQJ327441:BQJ327450 CAF327441:CAF327450 CKB327441:CKB327450 CTX327441:CTX327450 DDT327441:DDT327450 DNP327441:DNP327450 DXL327441:DXL327450 EHH327441:EHH327450 ERD327441:ERD327450 FAZ327441:FAZ327450 FKV327441:FKV327450 FUR327441:FUR327450 GEN327441:GEN327450 GOJ327441:GOJ327450 GYF327441:GYF327450 HIB327441:HIB327450 HRX327441:HRX327450 IBT327441:IBT327450 ILP327441:ILP327450 IVL327441:IVL327450 JFH327441:JFH327450 JPD327441:JPD327450 JYZ327441:JYZ327450 KIV327441:KIV327450 KSR327441:KSR327450 LCN327441:LCN327450 LMJ327441:LMJ327450 LWF327441:LWF327450 MGB327441:MGB327450 MPX327441:MPX327450 MZT327441:MZT327450 NJP327441:NJP327450 NTL327441:NTL327450 ODH327441:ODH327450 OND327441:OND327450 OWZ327441:OWZ327450 PGV327441:PGV327450 PQR327441:PQR327450 QAN327441:QAN327450 QKJ327441:QKJ327450 QUF327441:QUF327450 REB327441:REB327450 RNX327441:RNX327450 RXT327441:RXT327450 SHP327441:SHP327450 SRL327441:SRL327450 TBH327441:TBH327450 TLD327441:TLD327450 TUZ327441:TUZ327450 UEV327441:UEV327450 UOR327441:UOR327450 UYN327441:UYN327450 VIJ327441:VIJ327450 VSF327441:VSF327450 WCB327441:WCB327450 WLX327441:WLX327450 WVT327441:WVT327450 L392977:L392986 JH392977:JH392986 TD392977:TD392986 ACZ392977:ACZ392986 AMV392977:AMV392986 AWR392977:AWR392986 BGN392977:BGN392986 BQJ392977:BQJ392986 CAF392977:CAF392986 CKB392977:CKB392986 CTX392977:CTX392986 DDT392977:DDT392986 DNP392977:DNP392986 DXL392977:DXL392986 EHH392977:EHH392986 ERD392977:ERD392986 FAZ392977:FAZ392986 FKV392977:FKV392986 FUR392977:FUR392986 GEN392977:GEN392986 GOJ392977:GOJ392986 GYF392977:GYF392986 HIB392977:HIB392986 HRX392977:HRX392986 IBT392977:IBT392986 ILP392977:ILP392986 IVL392977:IVL392986 JFH392977:JFH392986 JPD392977:JPD392986 JYZ392977:JYZ392986 KIV392977:KIV392986 KSR392977:KSR392986 LCN392977:LCN392986 LMJ392977:LMJ392986 LWF392977:LWF392986 MGB392977:MGB392986 MPX392977:MPX392986 MZT392977:MZT392986 NJP392977:NJP392986 NTL392977:NTL392986 ODH392977:ODH392986 OND392977:OND392986 OWZ392977:OWZ392986 PGV392977:PGV392986 PQR392977:PQR392986 QAN392977:QAN392986 QKJ392977:QKJ392986 QUF392977:QUF392986 REB392977:REB392986 RNX392977:RNX392986 RXT392977:RXT392986 SHP392977:SHP392986 SRL392977:SRL392986 TBH392977:TBH392986 TLD392977:TLD392986 TUZ392977:TUZ392986 UEV392977:UEV392986 UOR392977:UOR392986 UYN392977:UYN392986 VIJ392977:VIJ392986 VSF392977:VSF392986 WCB392977:WCB392986 WLX392977:WLX392986 WVT392977:WVT392986 L458513:L458522 JH458513:JH458522 TD458513:TD458522 ACZ458513:ACZ458522 AMV458513:AMV458522 AWR458513:AWR458522 BGN458513:BGN458522 BQJ458513:BQJ458522 CAF458513:CAF458522 CKB458513:CKB458522 CTX458513:CTX458522 DDT458513:DDT458522 DNP458513:DNP458522 DXL458513:DXL458522 EHH458513:EHH458522 ERD458513:ERD458522 FAZ458513:FAZ458522 FKV458513:FKV458522 FUR458513:FUR458522 GEN458513:GEN458522 GOJ458513:GOJ458522 GYF458513:GYF458522 HIB458513:HIB458522 HRX458513:HRX458522 IBT458513:IBT458522 ILP458513:ILP458522 IVL458513:IVL458522 JFH458513:JFH458522 JPD458513:JPD458522 JYZ458513:JYZ458522 KIV458513:KIV458522 KSR458513:KSR458522 LCN458513:LCN458522 LMJ458513:LMJ458522 LWF458513:LWF458522 MGB458513:MGB458522 MPX458513:MPX458522 MZT458513:MZT458522 NJP458513:NJP458522 NTL458513:NTL458522 ODH458513:ODH458522 OND458513:OND458522 OWZ458513:OWZ458522 PGV458513:PGV458522 PQR458513:PQR458522 QAN458513:QAN458522 QKJ458513:QKJ458522 QUF458513:QUF458522 REB458513:REB458522 RNX458513:RNX458522 RXT458513:RXT458522 SHP458513:SHP458522 SRL458513:SRL458522 TBH458513:TBH458522 TLD458513:TLD458522 TUZ458513:TUZ458522 UEV458513:UEV458522 UOR458513:UOR458522 UYN458513:UYN458522 VIJ458513:VIJ458522 VSF458513:VSF458522 WCB458513:WCB458522 WLX458513:WLX458522 WVT458513:WVT458522 L524049:L524058 JH524049:JH524058 TD524049:TD524058 ACZ524049:ACZ524058 AMV524049:AMV524058 AWR524049:AWR524058 BGN524049:BGN524058 BQJ524049:BQJ524058 CAF524049:CAF524058 CKB524049:CKB524058 CTX524049:CTX524058 DDT524049:DDT524058 DNP524049:DNP524058 DXL524049:DXL524058 EHH524049:EHH524058 ERD524049:ERD524058 FAZ524049:FAZ524058 FKV524049:FKV524058 FUR524049:FUR524058 GEN524049:GEN524058 GOJ524049:GOJ524058 GYF524049:GYF524058 HIB524049:HIB524058 HRX524049:HRX524058 IBT524049:IBT524058 ILP524049:ILP524058 IVL524049:IVL524058 JFH524049:JFH524058 JPD524049:JPD524058 JYZ524049:JYZ524058 KIV524049:KIV524058 KSR524049:KSR524058 LCN524049:LCN524058 LMJ524049:LMJ524058 LWF524049:LWF524058 MGB524049:MGB524058 MPX524049:MPX524058 MZT524049:MZT524058 NJP524049:NJP524058 NTL524049:NTL524058 ODH524049:ODH524058 OND524049:OND524058 OWZ524049:OWZ524058 PGV524049:PGV524058 PQR524049:PQR524058 QAN524049:QAN524058 QKJ524049:QKJ524058 QUF524049:QUF524058 REB524049:REB524058 RNX524049:RNX524058 RXT524049:RXT524058 SHP524049:SHP524058 SRL524049:SRL524058 TBH524049:TBH524058 TLD524049:TLD524058 TUZ524049:TUZ524058 UEV524049:UEV524058 UOR524049:UOR524058 UYN524049:UYN524058 VIJ524049:VIJ524058 VSF524049:VSF524058 WCB524049:WCB524058 WLX524049:WLX524058 WVT524049:WVT524058 L589585:L589594 JH589585:JH589594 TD589585:TD589594 ACZ589585:ACZ589594 AMV589585:AMV589594 AWR589585:AWR589594 BGN589585:BGN589594 BQJ589585:BQJ589594 CAF589585:CAF589594 CKB589585:CKB589594 CTX589585:CTX589594 DDT589585:DDT589594 DNP589585:DNP589594 DXL589585:DXL589594 EHH589585:EHH589594 ERD589585:ERD589594 FAZ589585:FAZ589594 FKV589585:FKV589594 FUR589585:FUR589594 GEN589585:GEN589594 GOJ589585:GOJ589594 GYF589585:GYF589594 HIB589585:HIB589594 HRX589585:HRX589594 IBT589585:IBT589594 ILP589585:ILP589594 IVL589585:IVL589594 JFH589585:JFH589594 JPD589585:JPD589594 JYZ589585:JYZ589594 KIV589585:KIV589594 KSR589585:KSR589594 LCN589585:LCN589594 LMJ589585:LMJ589594 LWF589585:LWF589594 MGB589585:MGB589594 MPX589585:MPX589594 MZT589585:MZT589594 NJP589585:NJP589594 NTL589585:NTL589594 ODH589585:ODH589594 OND589585:OND589594 OWZ589585:OWZ589594 PGV589585:PGV589594 PQR589585:PQR589594 QAN589585:QAN589594 QKJ589585:QKJ589594 QUF589585:QUF589594 REB589585:REB589594 RNX589585:RNX589594 RXT589585:RXT589594 SHP589585:SHP589594 SRL589585:SRL589594 TBH589585:TBH589594 TLD589585:TLD589594 TUZ589585:TUZ589594 UEV589585:UEV589594 UOR589585:UOR589594 UYN589585:UYN589594 VIJ589585:VIJ589594 VSF589585:VSF589594 WCB589585:WCB589594 WLX589585:WLX589594 WVT589585:WVT589594 L655121:L655130 JH655121:JH655130 TD655121:TD655130 ACZ655121:ACZ655130 AMV655121:AMV655130 AWR655121:AWR655130 BGN655121:BGN655130 BQJ655121:BQJ655130 CAF655121:CAF655130 CKB655121:CKB655130 CTX655121:CTX655130 DDT655121:DDT655130 DNP655121:DNP655130 DXL655121:DXL655130 EHH655121:EHH655130 ERD655121:ERD655130 FAZ655121:FAZ655130 FKV655121:FKV655130 FUR655121:FUR655130 GEN655121:GEN655130 GOJ655121:GOJ655130 GYF655121:GYF655130 HIB655121:HIB655130 HRX655121:HRX655130 IBT655121:IBT655130 ILP655121:ILP655130 IVL655121:IVL655130 JFH655121:JFH655130 JPD655121:JPD655130 JYZ655121:JYZ655130 KIV655121:KIV655130 KSR655121:KSR655130 LCN655121:LCN655130 LMJ655121:LMJ655130 LWF655121:LWF655130 MGB655121:MGB655130 MPX655121:MPX655130 MZT655121:MZT655130 NJP655121:NJP655130 NTL655121:NTL655130 ODH655121:ODH655130 OND655121:OND655130 OWZ655121:OWZ655130 PGV655121:PGV655130 PQR655121:PQR655130 QAN655121:QAN655130 QKJ655121:QKJ655130 QUF655121:QUF655130 REB655121:REB655130 RNX655121:RNX655130 RXT655121:RXT655130 SHP655121:SHP655130 SRL655121:SRL655130 TBH655121:TBH655130 TLD655121:TLD655130 TUZ655121:TUZ655130 UEV655121:UEV655130 UOR655121:UOR655130 UYN655121:UYN655130 VIJ655121:VIJ655130 VSF655121:VSF655130 WCB655121:WCB655130 WLX655121:WLX655130 WVT655121:WVT655130 L720657:L720666 JH720657:JH720666 TD720657:TD720666 ACZ720657:ACZ720666 AMV720657:AMV720666 AWR720657:AWR720666 BGN720657:BGN720666 BQJ720657:BQJ720666 CAF720657:CAF720666 CKB720657:CKB720666 CTX720657:CTX720666 DDT720657:DDT720666 DNP720657:DNP720666 DXL720657:DXL720666 EHH720657:EHH720666 ERD720657:ERD720666 FAZ720657:FAZ720666 FKV720657:FKV720666 FUR720657:FUR720666 GEN720657:GEN720666 GOJ720657:GOJ720666 GYF720657:GYF720666 HIB720657:HIB720666 HRX720657:HRX720666 IBT720657:IBT720666 ILP720657:ILP720666 IVL720657:IVL720666 JFH720657:JFH720666 JPD720657:JPD720666 JYZ720657:JYZ720666 KIV720657:KIV720666 KSR720657:KSR720666 LCN720657:LCN720666 LMJ720657:LMJ720666 LWF720657:LWF720666 MGB720657:MGB720666 MPX720657:MPX720666 MZT720657:MZT720666 NJP720657:NJP720666 NTL720657:NTL720666 ODH720657:ODH720666 OND720657:OND720666 OWZ720657:OWZ720666 PGV720657:PGV720666 PQR720657:PQR720666 QAN720657:QAN720666 QKJ720657:QKJ720666 QUF720657:QUF720666 REB720657:REB720666 RNX720657:RNX720666 RXT720657:RXT720666 SHP720657:SHP720666 SRL720657:SRL720666 TBH720657:TBH720666 TLD720657:TLD720666 TUZ720657:TUZ720666 UEV720657:UEV720666 UOR720657:UOR720666 UYN720657:UYN720666 VIJ720657:VIJ720666 VSF720657:VSF720666 WCB720657:WCB720666 WLX720657:WLX720666 WVT720657:WVT720666 L786193:L786202 JH786193:JH786202 TD786193:TD786202 ACZ786193:ACZ786202 AMV786193:AMV786202 AWR786193:AWR786202 BGN786193:BGN786202 BQJ786193:BQJ786202 CAF786193:CAF786202 CKB786193:CKB786202 CTX786193:CTX786202 DDT786193:DDT786202 DNP786193:DNP786202 DXL786193:DXL786202 EHH786193:EHH786202 ERD786193:ERD786202 FAZ786193:FAZ786202 FKV786193:FKV786202 FUR786193:FUR786202 GEN786193:GEN786202 GOJ786193:GOJ786202 GYF786193:GYF786202 HIB786193:HIB786202 HRX786193:HRX786202 IBT786193:IBT786202 ILP786193:ILP786202 IVL786193:IVL786202 JFH786193:JFH786202 JPD786193:JPD786202 JYZ786193:JYZ786202 KIV786193:KIV786202 KSR786193:KSR786202 LCN786193:LCN786202 LMJ786193:LMJ786202 LWF786193:LWF786202 MGB786193:MGB786202 MPX786193:MPX786202 MZT786193:MZT786202 NJP786193:NJP786202 NTL786193:NTL786202 ODH786193:ODH786202 OND786193:OND786202 OWZ786193:OWZ786202 PGV786193:PGV786202 PQR786193:PQR786202 QAN786193:QAN786202 QKJ786193:QKJ786202 QUF786193:QUF786202 REB786193:REB786202 RNX786193:RNX786202 RXT786193:RXT786202 SHP786193:SHP786202 SRL786193:SRL786202 TBH786193:TBH786202 TLD786193:TLD786202 TUZ786193:TUZ786202 UEV786193:UEV786202 UOR786193:UOR786202 UYN786193:UYN786202 VIJ786193:VIJ786202 VSF786193:VSF786202 WCB786193:WCB786202 WLX786193:WLX786202 WVT786193:WVT786202 L851729:L851738 JH851729:JH851738 TD851729:TD851738 ACZ851729:ACZ851738 AMV851729:AMV851738 AWR851729:AWR851738 BGN851729:BGN851738 BQJ851729:BQJ851738 CAF851729:CAF851738 CKB851729:CKB851738 CTX851729:CTX851738 DDT851729:DDT851738 DNP851729:DNP851738 DXL851729:DXL851738 EHH851729:EHH851738 ERD851729:ERD851738 FAZ851729:FAZ851738 FKV851729:FKV851738 FUR851729:FUR851738 GEN851729:GEN851738 GOJ851729:GOJ851738 GYF851729:GYF851738 HIB851729:HIB851738 HRX851729:HRX851738 IBT851729:IBT851738 ILP851729:ILP851738 IVL851729:IVL851738 JFH851729:JFH851738 JPD851729:JPD851738 JYZ851729:JYZ851738 KIV851729:KIV851738 KSR851729:KSR851738 LCN851729:LCN851738 LMJ851729:LMJ851738 LWF851729:LWF851738 MGB851729:MGB851738 MPX851729:MPX851738 MZT851729:MZT851738 NJP851729:NJP851738 NTL851729:NTL851738 ODH851729:ODH851738 OND851729:OND851738 OWZ851729:OWZ851738 PGV851729:PGV851738 PQR851729:PQR851738 QAN851729:QAN851738 QKJ851729:QKJ851738 QUF851729:QUF851738 REB851729:REB851738 RNX851729:RNX851738 RXT851729:RXT851738 SHP851729:SHP851738 SRL851729:SRL851738 TBH851729:TBH851738 TLD851729:TLD851738 TUZ851729:TUZ851738 UEV851729:UEV851738 UOR851729:UOR851738 UYN851729:UYN851738 VIJ851729:VIJ851738 VSF851729:VSF851738 WCB851729:WCB851738 WLX851729:WLX851738 WVT851729:WVT851738 L917265:L917274 JH917265:JH917274 TD917265:TD917274 ACZ917265:ACZ917274 AMV917265:AMV917274 AWR917265:AWR917274 BGN917265:BGN917274 BQJ917265:BQJ917274 CAF917265:CAF917274 CKB917265:CKB917274 CTX917265:CTX917274 DDT917265:DDT917274 DNP917265:DNP917274 DXL917265:DXL917274 EHH917265:EHH917274 ERD917265:ERD917274 FAZ917265:FAZ917274 FKV917265:FKV917274 FUR917265:FUR917274 GEN917265:GEN917274 GOJ917265:GOJ917274 GYF917265:GYF917274 HIB917265:HIB917274 HRX917265:HRX917274 IBT917265:IBT917274 ILP917265:ILP917274 IVL917265:IVL917274 JFH917265:JFH917274 JPD917265:JPD917274 JYZ917265:JYZ917274 KIV917265:KIV917274 KSR917265:KSR917274 LCN917265:LCN917274 LMJ917265:LMJ917274 LWF917265:LWF917274 MGB917265:MGB917274 MPX917265:MPX917274 MZT917265:MZT917274 NJP917265:NJP917274 NTL917265:NTL917274 ODH917265:ODH917274 OND917265:OND917274 OWZ917265:OWZ917274 PGV917265:PGV917274 PQR917265:PQR917274 QAN917265:QAN917274 QKJ917265:QKJ917274 QUF917265:QUF917274 REB917265:REB917274 RNX917265:RNX917274 RXT917265:RXT917274 SHP917265:SHP917274 SRL917265:SRL917274 TBH917265:TBH917274 TLD917265:TLD917274 TUZ917265:TUZ917274 UEV917265:UEV917274 UOR917265:UOR917274 UYN917265:UYN917274 VIJ917265:VIJ917274 VSF917265:VSF917274 WCB917265:WCB917274 WLX917265:WLX917274 WVT917265:WVT917274 L982801:L982810 JH982801:JH982810 TD982801:TD982810 ACZ982801:ACZ982810 AMV982801:AMV982810 AWR982801:AWR982810 BGN982801:BGN982810 BQJ982801:BQJ982810 CAF982801:CAF982810 CKB982801:CKB982810 CTX982801:CTX982810 DDT982801:DDT982810 DNP982801:DNP982810 DXL982801:DXL982810 EHH982801:EHH982810 ERD982801:ERD982810 FAZ982801:FAZ982810 FKV982801:FKV982810 FUR982801:FUR982810 GEN982801:GEN982810 GOJ982801:GOJ982810 GYF982801:GYF982810 HIB982801:HIB982810 HRX982801:HRX982810 IBT982801:IBT982810 ILP982801:ILP982810 IVL982801:IVL982810 JFH982801:JFH982810 JPD982801:JPD982810 JYZ982801:JYZ982810 KIV982801:KIV982810 KSR982801:KSR982810 LCN982801:LCN982810 LMJ982801:LMJ982810 LWF982801:LWF982810 MGB982801:MGB982810 MPX982801:MPX982810 MZT982801:MZT982810 NJP982801:NJP982810 NTL982801:NTL982810 ODH982801:ODH982810 OND982801:OND982810 OWZ982801:OWZ982810 PGV982801:PGV982810 PQR982801:PQR982810 QAN982801:QAN982810 QKJ982801:QKJ982810 QUF982801:QUF982810 REB982801:REB982810 RNX982801:RNX982810 RXT982801:RXT982810 SHP982801:SHP982810 SRL982801:SRL982810 TBH982801:TBH982810 TLD982801:TLD982810 TUZ982801:TUZ982810 UEV982801:UEV982810 UOR982801:UOR982810 UYN982801:UYN982810 VIJ982801:VIJ982810 VSF982801:VSF982810 WCB982801:WCB982810 WLX982801:WLX982810 WVT982801:WVT982810 M65307 JI65307 TE65307 ADA65307 AMW65307 AWS65307 BGO65307 BQK65307 CAG65307 CKC65307 CTY65307 DDU65307 DNQ65307 DXM65307 EHI65307 ERE65307 FBA65307 FKW65307 FUS65307 GEO65307 GOK65307 GYG65307 HIC65307 HRY65307 IBU65307 ILQ65307 IVM65307 JFI65307 JPE65307 JZA65307 KIW65307 KSS65307 LCO65307 LMK65307 LWG65307 MGC65307 MPY65307 MZU65307 NJQ65307 NTM65307 ODI65307 ONE65307 OXA65307 PGW65307 PQS65307 QAO65307 QKK65307 QUG65307 REC65307 RNY65307 RXU65307 SHQ65307 SRM65307 TBI65307 TLE65307 TVA65307 UEW65307 UOS65307 UYO65307 VIK65307 VSG65307 WCC65307 WLY65307 WVU65307 M130843 JI130843 TE130843 ADA130843 AMW130843 AWS130843 BGO130843 BQK130843 CAG130843 CKC130843 CTY130843 DDU130843 DNQ130843 DXM130843 EHI130843 ERE130843 FBA130843 FKW130843 FUS130843 GEO130843 GOK130843 GYG130843 HIC130843 HRY130843 IBU130843 ILQ130843 IVM130843 JFI130843 JPE130843 JZA130843 KIW130843 KSS130843 LCO130843 LMK130843 LWG130843 MGC130843 MPY130843 MZU130843 NJQ130843 NTM130843 ODI130843 ONE130843 OXA130843 PGW130843 PQS130843 QAO130843 QKK130843 QUG130843 REC130843 RNY130843 RXU130843 SHQ130843 SRM130843 TBI130843 TLE130843 TVA130843 UEW130843 UOS130843 UYO130843 VIK130843 VSG130843 WCC130843 WLY130843 WVU130843 M196379 JI196379 TE196379 ADA196379 AMW196379 AWS196379 BGO196379 BQK196379 CAG196379 CKC196379 CTY196379 DDU196379 DNQ196379 DXM196379 EHI196379 ERE196379 FBA196379 FKW196379 FUS196379 GEO196379 GOK196379 GYG196379 HIC196379 HRY196379 IBU196379 ILQ196379 IVM196379 JFI196379 JPE196379 JZA196379 KIW196379 KSS196379 LCO196379 LMK196379 LWG196379 MGC196379 MPY196379 MZU196379 NJQ196379 NTM196379 ODI196379 ONE196379 OXA196379 PGW196379 PQS196379 QAO196379 QKK196379 QUG196379 REC196379 RNY196379 RXU196379 SHQ196379 SRM196379 TBI196379 TLE196379 TVA196379 UEW196379 UOS196379 UYO196379 VIK196379 VSG196379 WCC196379 WLY196379 WVU196379 M261915 JI261915 TE261915 ADA261915 AMW261915 AWS261915 BGO261915 BQK261915 CAG261915 CKC261915 CTY261915 DDU261915 DNQ261915 DXM261915 EHI261915 ERE261915 FBA261915 FKW261915 FUS261915 GEO261915 GOK261915 GYG261915 HIC261915 HRY261915 IBU261915 ILQ261915 IVM261915 JFI261915 JPE261915 JZA261915 KIW261915 KSS261915 LCO261915 LMK261915 LWG261915 MGC261915 MPY261915 MZU261915 NJQ261915 NTM261915 ODI261915 ONE261915 OXA261915 PGW261915 PQS261915 QAO261915 QKK261915 QUG261915 REC261915 RNY261915 RXU261915 SHQ261915 SRM261915 TBI261915 TLE261915 TVA261915 UEW261915 UOS261915 UYO261915 VIK261915 VSG261915 WCC261915 WLY261915 WVU261915 M327451 JI327451 TE327451 ADA327451 AMW327451 AWS327451 BGO327451 BQK327451 CAG327451 CKC327451 CTY327451 DDU327451 DNQ327451 DXM327451 EHI327451 ERE327451 FBA327451 FKW327451 FUS327451 GEO327451 GOK327451 GYG327451 HIC327451 HRY327451 IBU327451 ILQ327451 IVM327451 JFI327451 JPE327451 JZA327451 KIW327451 KSS327451 LCO327451 LMK327451 LWG327451 MGC327451 MPY327451 MZU327451 NJQ327451 NTM327451 ODI327451 ONE327451 OXA327451 PGW327451 PQS327451 QAO327451 QKK327451 QUG327451 REC327451 RNY327451 RXU327451 SHQ327451 SRM327451 TBI327451 TLE327451 TVA327451 UEW327451 UOS327451 UYO327451 VIK327451 VSG327451 WCC327451 WLY327451 WVU327451 M392987 JI392987 TE392987 ADA392987 AMW392987 AWS392987 BGO392987 BQK392987 CAG392987 CKC392987 CTY392987 DDU392987 DNQ392987 DXM392987 EHI392987 ERE392987 FBA392987 FKW392987 FUS392987 GEO392987 GOK392987 GYG392987 HIC392987 HRY392987 IBU392987 ILQ392987 IVM392987 JFI392987 JPE392987 JZA392987 KIW392987 KSS392987 LCO392987 LMK392987 LWG392987 MGC392987 MPY392987 MZU392987 NJQ392987 NTM392987 ODI392987 ONE392987 OXA392987 PGW392987 PQS392987 QAO392987 QKK392987 QUG392987 REC392987 RNY392987 RXU392987 SHQ392987 SRM392987 TBI392987 TLE392987 TVA392987 UEW392987 UOS392987 UYO392987 VIK392987 VSG392987 WCC392987 WLY392987 WVU392987 M458523 JI458523 TE458523 ADA458523 AMW458523 AWS458523 BGO458523 BQK458523 CAG458523 CKC458523 CTY458523 DDU458523 DNQ458523 DXM458523 EHI458523 ERE458523 FBA458523 FKW458523 FUS458523 GEO458523 GOK458523 GYG458523 HIC458523 HRY458523 IBU458523 ILQ458523 IVM458523 JFI458523 JPE458523 JZA458523 KIW458523 KSS458523 LCO458523 LMK458523 LWG458523 MGC458523 MPY458523 MZU458523 NJQ458523 NTM458523 ODI458523 ONE458523 OXA458523 PGW458523 PQS458523 QAO458523 QKK458523 QUG458523 REC458523 RNY458523 RXU458523 SHQ458523 SRM458523 TBI458523 TLE458523 TVA458523 UEW458523 UOS458523 UYO458523 VIK458523 VSG458523 WCC458523 WLY458523 WVU458523 M524059 JI524059 TE524059 ADA524059 AMW524059 AWS524059 BGO524059 BQK524059 CAG524059 CKC524059 CTY524059 DDU524059 DNQ524059 DXM524059 EHI524059 ERE524059 FBA524059 FKW524059 FUS524059 GEO524059 GOK524059 GYG524059 HIC524059 HRY524059 IBU524059 ILQ524059 IVM524059 JFI524059 JPE524059 JZA524059 KIW524059 KSS524059 LCO524059 LMK524059 LWG524059 MGC524059 MPY524059 MZU524059 NJQ524059 NTM524059 ODI524059 ONE524059 OXA524059 PGW524059 PQS524059 QAO524059 QKK524059 QUG524059 REC524059 RNY524059 RXU524059 SHQ524059 SRM524059 TBI524059 TLE524059 TVA524059 UEW524059 UOS524059 UYO524059 VIK524059 VSG524059 WCC524059 WLY524059 WVU524059 M589595 JI589595 TE589595 ADA589595 AMW589595 AWS589595 BGO589595 BQK589595 CAG589595 CKC589595 CTY589595 DDU589595 DNQ589595 DXM589595 EHI589595 ERE589595 FBA589595 FKW589595 FUS589595 GEO589595 GOK589595 GYG589595 HIC589595 HRY589595 IBU589595 ILQ589595 IVM589595 JFI589595 JPE589595 JZA589595 KIW589595 KSS589595 LCO589595 LMK589595 LWG589595 MGC589595 MPY589595 MZU589595 NJQ589595 NTM589595 ODI589595 ONE589595 OXA589595 PGW589595 PQS589595 QAO589595 QKK589595 QUG589595 REC589595 RNY589595 RXU589595 SHQ589595 SRM589595 TBI589595 TLE589595 TVA589595 UEW589595 UOS589595 UYO589595 VIK589595 VSG589595 WCC589595 WLY589595 WVU589595 M655131 JI655131 TE655131 ADA655131 AMW655131 AWS655131 BGO655131 BQK655131 CAG655131 CKC655131 CTY655131 DDU655131 DNQ655131 DXM655131 EHI655131 ERE655131 FBA655131 FKW655131 FUS655131 GEO655131 GOK655131 GYG655131 HIC655131 HRY655131 IBU655131 ILQ655131 IVM655131 JFI655131 JPE655131 JZA655131 KIW655131 KSS655131 LCO655131 LMK655131 LWG655131 MGC655131 MPY655131 MZU655131 NJQ655131 NTM655131 ODI655131 ONE655131 OXA655131 PGW655131 PQS655131 QAO655131 QKK655131 QUG655131 REC655131 RNY655131 RXU655131 SHQ655131 SRM655131 TBI655131 TLE655131 TVA655131 UEW655131 UOS655131 UYO655131 VIK655131 VSG655131 WCC655131 WLY655131 WVU655131 M720667 JI720667 TE720667 ADA720667 AMW720667 AWS720667 BGO720667 BQK720667 CAG720667 CKC720667 CTY720667 DDU720667 DNQ720667 DXM720667 EHI720667 ERE720667 FBA720667 FKW720667 FUS720667 GEO720667 GOK720667 GYG720667 HIC720667 HRY720667 IBU720667 ILQ720667 IVM720667 JFI720667 JPE720667 JZA720667 KIW720667 KSS720667 LCO720667 LMK720667 LWG720667 MGC720667 MPY720667 MZU720667 NJQ720667 NTM720667 ODI720667 ONE720667 OXA720667 PGW720667 PQS720667 QAO720667 QKK720667 QUG720667 REC720667 RNY720667 RXU720667 SHQ720667 SRM720667 TBI720667 TLE720667 TVA720667 UEW720667 UOS720667 UYO720667 VIK720667 VSG720667 WCC720667 WLY720667 WVU720667 M786203 JI786203 TE786203 ADA786203 AMW786203 AWS786203 BGO786203 BQK786203 CAG786203 CKC786203 CTY786203 DDU786203 DNQ786203 DXM786203 EHI786203 ERE786203 FBA786203 FKW786203 FUS786203 GEO786203 GOK786203 GYG786203 HIC786203 HRY786203 IBU786203 ILQ786203 IVM786203 JFI786203 JPE786203 JZA786203 KIW786203 KSS786203 LCO786203 LMK786203 LWG786203 MGC786203 MPY786203 MZU786203 NJQ786203 NTM786203 ODI786203 ONE786203 OXA786203 PGW786203 PQS786203 QAO786203 QKK786203 QUG786203 REC786203 RNY786203 RXU786203 SHQ786203 SRM786203 TBI786203 TLE786203 TVA786203 UEW786203 UOS786203 UYO786203 VIK786203 VSG786203 WCC786203 WLY786203 WVU786203 M851739 JI851739 TE851739 ADA851739 AMW851739 AWS851739 BGO851739 BQK851739 CAG851739 CKC851739 CTY851739 DDU851739 DNQ851739 DXM851739 EHI851739 ERE851739 FBA851739 FKW851739 FUS851739 GEO851739 GOK851739 GYG851739 HIC851739 HRY851739 IBU851739 ILQ851739 IVM851739 JFI851739 JPE851739 JZA851739 KIW851739 KSS851739 LCO851739 LMK851739 LWG851739 MGC851739 MPY851739 MZU851739 NJQ851739 NTM851739 ODI851739 ONE851739 OXA851739 PGW851739 PQS851739 QAO851739 QKK851739 QUG851739 REC851739 RNY851739 RXU851739 SHQ851739 SRM851739 TBI851739 TLE851739 TVA851739 UEW851739 UOS851739 UYO851739 VIK851739 VSG851739 WCC851739 WLY851739 WVU851739 M917275 JI917275 TE917275 ADA917275 AMW917275 AWS917275 BGO917275 BQK917275 CAG917275 CKC917275 CTY917275 DDU917275 DNQ917275 DXM917275 EHI917275 ERE917275 FBA917275 FKW917275 FUS917275 GEO917275 GOK917275 GYG917275 HIC917275 HRY917275 IBU917275 ILQ917275 IVM917275 JFI917275 JPE917275 JZA917275 KIW917275 KSS917275 LCO917275 LMK917275 LWG917275 MGC917275 MPY917275 MZU917275 NJQ917275 NTM917275 ODI917275 ONE917275 OXA917275 PGW917275 PQS917275 QAO917275 QKK917275 QUG917275 REC917275 RNY917275 RXU917275 SHQ917275 SRM917275 TBI917275 TLE917275 TVA917275 UEW917275 UOS917275 UYO917275 VIK917275 VSG917275 WCC917275 WLY917275 WVU917275 M982811 JI982811 TE982811 ADA982811 AMW982811 AWS982811 BGO982811 BQK982811 CAG982811 CKC982811 CTY982811 DDU982811 DNQ982811 DXM982811 EHI982811 ERE982811 FBA982811 FKW982811 FUS982811 GEO982811 GOK982811 GYG982811 HIC982811 HRY982811 IBU982811 ILQ982811 IVM982811 JFI982811 JPE982811 JZA982811 KIW982811 KSS982811 LCO982811 LMK982811 LWG982811 MGC982811 MPY982811 MZU982811 NJQ982811 NTM982811 ODI982811 ONE982811 OXA982811 PGW982811 PQS982811 QAO982811 QKK982811 QUG982811 REC982811 RNY982811 RXU982811 SHQ982811 SRM982811 TBI982811 TLE982811 TVA982811 UEW982811 UOS982811 UYO982811 VIK982811 VSG982811 WCC982811 WLY982811 WVU982811 M65319 JI65319 TE65319 ADA65319 AMW65319 AWS65319 BGO65319 BQK65319 CAG65319 CKC65319 CTY65319 DDU65319 DNQ65319 DXM65319 EHI65319 ERE65319 FBA65319 FKW65319 FUS65319 GEO65319 GOK65319 GYG65319 HIC65319 HRY65319 IBU65319 ILQ65319 IVM65319 JFI65319 JPE65319 JZA65319 KIW65319 KSS65319 LCO65319 LMK65319 LWG65319 MGC65319 MPY65319 MZU65319 NJQ65319 NTM65319 ODI65319 ONE65319 OXA65319 PGW65319 PQS65319 QAO65319 QKK65319 QUG65319 REC65319 RNY65319 RXU65319 SHQ65319 SRM65319 TBI65319 TLE65319 TVA65319 UEW65319 UOS65319 UYO65319 VIK65319 VSG65319 WCC65319 WLY65319 WVU65319 M130855 JI130855 TE130855 ADA130855 AMW130855 AWS130855 BGO130855 BQK130855 CAG130855 CKC130855 CTY130855 DDU130855 DNQ130855 DXM130855 EHI130855 ERE130855 FBA130855 FKW130855 FUS130855 GEO130855 GOK130855 GYG130855 HIC130855 HRY130855 IBU130855 ILQ130855 IVM130855 JFI130855 JPE130855 JZA130855 KIW130855 KSS130855 LCO130855 LMK130855 LWG130855 MGC130855 MPY130855 MZU130855 NJQ130855 NTM130855 ODI130855 ONE130855 OXA130855 PGW130855 PQS130855 QAO130855 QKK130855 QUG130855 REC130855 RNY130855 RXU130855 SHQ130855 SRM130855 TBI130855 TLE130855 TVA130855 UEW130855 UOS130855 UYO130855 VIK130855 VSG130855 WCC130855 WLY130855 WVU130855 M196391 JI196391 TE196391 ADA196391 AMW196391 AWS196391 BGO196391 BQK196391 CAG196391 CKC196391 CTY196391 DDU196391 DNQ196391 DXM196391 EHI196391 ERE196391 FBA196391 FKW196391 FUS196391 GEO196391 GOK196391 GYG196391 HIC196391 HRY196391 IBU196391 ILQ196391 IVM196391 JFI196391 JPE196391 JZA196391 KIW196391 KSS196391 LCO196391 LMK196391 LWG196391 MGC196391 MPY196391 MZU196391 NJQ196391 NTM196391 ODI196391 ONE196391 OXA196391 PGW196391 PQS196391 QAO196391 QKK196391 QUG196391 REC196391 RNY196391 RXU196391 SHQ196391 SRM196391 TBI196391 TLE196391 TVA196391 UEW196391 UOS196391 UYO196391 VIK196391 VSG196391 WCC196391 WLY196391 WVU196391 M261927 JI261927 TE261927 ADA261927 AMW261927 AWS261927 BGO261927 BQK261927 CAG261927 CKC261927 CTY261927 DDU261927 DNQ261927 DXM261927 EHI261927 ERE261927 FBA261927 FKW261927 FUS261927 GEO261927 GOK261927 GYG261927 HIC261927 HRY261927 IBU261927 ILQ261927 IVM261927 JFI261927 JPE261927 JZA261927 KIW261927 KSS261927 LCO261927 LMK261927 LWG261927 MGC261927 MPY261927 MZU261927 NJQ261927 NTM261927 ODI261927 ONE261927 OXA261927 PGW261927 PQS261927 QAO261927 QKK261927 QUG261927 REC261927 RNY261927 RXU261927 SHQ261927 SRM261927 TBI261927 TLE261927 TVA261927 UEW261927 UOS261927 UYO261927 VIK261927 VSG261927 WCC261927 WLY261927 WVU261927 M327463 JI327463 TE327463 ADA327463 AMW327463 AWS327463 BGO327463 BQK327463 CAG327463 CKC327463 CTY327463 DDU327463 DNQ327463 DXM327463 EHI327463 ERE327463 FBA327463 FKW327463 FUS327463 GEO327463 GOK327463 GYG327463 HIC327463 HRY327463 IBU327463 ILQ327463 IVM327463 JFI327463 JPE327463 JZA327463 KIW327463 KSS327463 LCO327463 LMK327463 LWG327463 MGC327463 MPY327463 MZU327463 NJQ327463 NTM327463 ODI327463 ONE327463 OXA327463 PGW327463 PQS327463 QAO327463 QKK327463 QUG327463 REC327463 RNY327463 RXU327463 SHQ327463 SRM327463 TBI327463 TLE327463 TVA327463 UEW327463 UOS327463 UYO327463 VIK327463 VSG327463 WCC327463 WLY327463 WVU327463 M392999 JI392999 TE392999 ADA392999 AMW392999 AWS392999 BGO392999 BQK392999 CAG392999 CKC392999 CTY392999 DDU392999 DNQ392999 DXM392999 EHI392999 ERE392999 FBA392999 FKW392999 FUS392999 GEO392999 GOK392999 GYG392999 HIC392999 HRY392999 IBU392999 ILQ392999 IVM392999 JFI392999 JPE392999 JZA392999 KIW392999 KSS392999 LCO392999 LMK392999 LWG392999 MGC392999 MPY392999 MZU392999 NJQ392999 NTM392999 ODI392999 ONE392999 OXA392999 PGW392999 PQS392999 QAO392999 QKK392999 QUG392999 REC392999 RNY392999 RXU392999 SHQ392999 SRM392999 TBI392999 TLE392999 TVA392999 UEW392999 UOS392999 UYO392999 VIK392999 VSG392999 WCC392999 WLY392999 WVU392999 M458535 JI458535 TE458535 ADA458535 AMW458535 AWS458535 BGO458535 BQK458535 CAG458535 CKC458535 CTY458535 DDU458535 DNQ458535 DXM458535 EHI458535 ERE458535 FBA458535 FKW458535 FUS458535 GEO458535 GOK458535 GYG458535 HIC458535 HRY458535 IBU458535 ILQ458535 IVM458535 JFI458535 JPE458535 JZA458535 KIW458535 KSS458535 LCO458535 LMK458535 LWG458535 MGC458535 MPY458535 MZU458535 NJQ458535 NTM458535 ODI458535 ONE458535 OXA458535 PGW458535 PQS458535 QAO458535 QKK458535 QUG458535 REC458535 RNY458535 RXU458535 SHQ458535 SRM458535 TBI458535 TLE458535 TVA458535 UEW458535 UOS458535 UYO458535 VIK458535 VSG458535 WCC458535 WLY458535 WVU458535 M524071 JI524071 TE524071 ADA524071 AMW524071 AWS524071 BGO524071 BQK524071 CAG524071 CKC524071 CTY524071 DDU524071 DNQ524071 DXM524071 EHI524071 ERE524071 FBA524071 FKW524071 FUS524071 GEO524071 GOK524071 GYG524071 HIC524071 HRY524071 IBU524071 ILQ524071 IVM524071 JFI524071 JPE524071 JZA524071 KIW524071 KSS524071 LCO524071 LMK524071 LWG524071 MGC524071 MPY524071 MZU524071 NJQ524071 NTM524071 ODI524071 ONE524071 OXA524071 PGW524071 PQS524071 QAO524071 QKK524071 QUG524071 REC524071 RNY524071 RXU524071 SHQ524071 SRM524071 TBI524071 TLE524071 TVA524071 UEW524071 UOS524071 UYO524071 VIK524071 VSG524071 WCC524071 WLY524071 WVU524071 M589607 JI589607 TE589607 ADA589607 AMW589607 AWS589607 BGO589607 BQK589607 CAG589607 CKC589607 CTY589607 DDU589607 DNQ589607 DXM589607 EHI589607 ERE589607 FBA589607 FKW589607 FUS589607 GEO589607 GOK589607 GYG589607 HIC589607 HRY589607 IBU589607 ILQ589607 IVM589607 JFI589607 JPE589607 JZA589607 KIW589607 KSS589607 LCO589607 LMK589607 LWG589607 MGC589607 MPY589607 MZU589607 NJQ589607 NTM589607 ODI589607 ONE589607 OXA589607 PGW589607 PQS589607 QAO589607 QKK589607 QUG589607 REC589607 RNY589607 RXU589607 SHQ589607 SRM589607 TBI589607 TLE589607 TVA589607 UEW589607 UOS589607 UYO589607 VIK589607 VSG589607 WCC589607 WLY589607 WVU589607 M655143 JI655143 TE655143 ADA655143 AMW655143 AWS655143 BGO655143 BQK655143 CAG655143 CKC655143 CTY655143 DDU655143 DNQ655143 DXM655143 EHI655143 ERE655143 FBA655143 FKW655143 FUS655143 GEO655143 GOK655143 GYG655143 HIC655143 HRY655143 IBU655143 ILQ655143 IVM655143 JFI655143 JPE655143 JZA655143 KIW655143 KSS655143 LCO655143 LMK655143 LWG655143 MGC655143 MPY655143 MZU655143 NJQ655143 NTM655143 ODI655143 ONE655143 OXA655143 PGW655143 PQS655143 QAO655143 QKK655143 QUG655143 REC655143 RNY655143 RXU655143 SHQ655143 SRM655143 TBI655143 TLE655143 TVA655143 UEW655143 UOS655143 UYO655143 VIK655143 VSG655143 WCC655143 WLY655143 WVU655143 M720679 JI720679 TE720679 ADA720679 AMW720679 AWS720679 BGO720679 BQK720679 CAG720679 CKC720679 CTY720679 DDU720679 DNQ720679 DXM720679 EHI720679 ERE720679 FBA720679 FKW720679 FUS720679 GEO720679 GOK720679 GYG720679 HIC720679 HRY720679 IBU720679 ILQ720679 IVM720679 JFI720679 JPE720679 JZA720679 KIW720679 KSS720679 LCO720679 LMK720679 LWG720679 MGC720679 MPY720679 MZU720679 NJQ720679 NTM720679 ODI720679 ONE720679 OXA720679 PGW720679 PQS720679 QAO720679 QKK720679 QUG720679 REC720679 RNY720679 RXU720679 SHQ720679 SRM720679 TBI720679 TLE720679 TVA720679 UEW720679 UOS720679 UYO720679 VIK720679 VSG720679 WCC720679 WLY720679 WVU720679 M786215 JI786215 TE786215 ADA786215 AMW786215 AWS786215 BGO786215 BQK786215 CAG786215 CKC786215 CTY786215 DDU786215 DNQ786215 DXM786215 EHI786215 ERE786215 FBA786215 FKW786215 FUS786215 GEO786215 GOK786215 GYG786215 HIC786215 HRY786215 IBU786215 ILQ786215 IVM786215 JFI786215 JPE786215 JZA786215 KIW786215 KSS786215 LCO786215 LMK786215 LWG786215 MGC786215 MPY786215 MZU786215 NJQ786215 NTM786215 ODI786215 ONE786215 OXA786215 PGW786215 PQS786215 QAO786215 QKK786215 QUG786215 REC786215 RNY786215 RXU786215 SHQ786215 SRM786215 TBI786215 TLE786215 TVA786215 UEW786215 UOS786215 UYO786215 VIK786215 VSG786215 WCC786215 WLY786215 WVU786215 M851751 JI851751 TE851751 ADA851751 AMW851751 AWS851751 BGO851751 BQK851751 CAG851751 CKC851751 CTY851751 DDU851751 DNQ851751 DXM851751 EHI851751 ERE851751 FBA851751 FKW851751 FUS851751 GEO851751 GOK851751 GYG851751 HIC851751 HRY851751 IBU851751 ILQ851751 IVM851751 JFI851751 JPE851751 JZA851751 KIW851751 KSS851751 LCO851751 LMK851751 LWG851751 MGC851751 MPY851751 MZU851751 NJQ851751 NTM851751 ODI851751 ONE851751 OXA851751 PGW851751 PQS851751 QAO851751 QKK851751 QUG851751 REC851751 RNY851751 RXU851751 SHQ851751 SRM851751 TBI851751 TLE851751 TVA851751 UEW851751 UOS851751 UYO851751 VIK851751 VSG851751 WCC851751 WLY851751 WVU851751 M917287 JI917287 TE917287 ADA917287 AMW917287 AWS917287 BGO917287 BQK917287 CAG917287 CKC917287 CTY917287 DDU917287 DNQ917287 DXM917287 EHI917287 ERE917287 FBA917287 FKW917287 FUS917287 GEO917287 GOK917287 GYG917287 HIC917287 HRY917287 IBU917287 ILQ917287 IVM917287 JFI917287 JPE917287 JZA917287 KIW917287 KSS917287 LCO917287 LMK917287 LWG917287 MGC917287 MPY917287 MZU917287 NJQ917287 NTM917287 ODI917287 ONE917287 OXA917287 PGW917287 PQS917287 QAO917287 QKK917287 QUG917287 REC917287 RNY917287 RXU917287 SHQ917287 SRM917287 TBI917287 TLE917287 TVA917287 UEW917287 UOS917287 UYO917287 VIK917287 VSG917287 WCC917287 WLY917287 WVU917287 M982823 JI982823 TE982823 ADA982823 AMW982823 AWS982823 BGO982823 BQK982823 CAG982823 CKC982823 CTY982823 DDU982823 DNQ982823 DXM982823 EHI982823 ERE982823 FBA982823 FKW982823 FUS982823 GEO982823 GOK982823 GYG982823 HIC982823 HRY982823 IBU982823 ILQ982823 IVM982823 JFI982823 JPE982823 JZA982823 KIW982823 KSS982823 LCO982823 LMK982823 LWG982823 MGC982823 MPY982823 MZU982823 NJQ982823 NTM982823 ODI982823 ONE982823 OXA982823 PGW982823 PQS982823 QAO982823 QKK982823 QUG982823 REC982823 RNY982823 RXU982823 SHQ982823 SRM982823 TBI982823 TLE982823 TVA982823 UEW982823 UOS982823 UYO982823 VIK982823 VSG982823 WCC982823 WLY982823 WVU982823 O65321:O65322 JK65321:JK65322 TG65321:TG65322 ADC65321:ADC65322 AMY65321:AMY65322 AWU65321:AWU65322 BGQ65321:BGQ65322 BQM65321:BQM65322 CAI65321:CAI65322 CKE65321:CKE65322 CUA65321:CUA65322 DDW65321:DDW65322 DNS65321:DNS65322 DXO65321:DXO65322 EHK65321:EHK65322 ERG65321:ERG65322 FBC65321:FBC65322 FKY65321:FKY65322 FUU65321:FUU65322 GEQ65321:GEQ65322 GOM65321:GOM65322 GYI65321:GYI65322 HIE65321:HIE65322 HSA65321:HSA65322 IBW65321:IBW65322 ILS65321:ILS65322 IVO65321:IVO65322 JFK65321:JFK65322 JPG65321:JPG65322 JZC65321:JZC65322 KIY65321:KIY65322 KSU65321:KSU65322 LCQ65321:LCQ65322 LMM65321:LMM65322 LWI65321:LWI65322 MGE65321:MGE65322 MQA65321:MQA65322 MZW65321:MZW65322 NJS65321:NJS65322 NTO65321:NTO65322 ODK65321:ODK65322 ONG65321:ONG65322 OXC65321:OXC65322 PGY65321:PGY65322 PQU65321:PQU65322 QAQ65321:QAQ65322 QKM65321:QKM65322 QUI65321:QUI65322 REE65321:REE65322 ROA65321:ROA65322 RXW65321:RXW65322 SHS65321:SHS65322 SRO65321:SRO65322 TBK65321:TBK65322 TLG65321:TLG65322 TVC65321:TVC65322 UEY65321:UEY65322 UOU65321:UOU65322 UYQ65321:UYQ65322 VIM65321:VIM65322 VSI65321:VSI65322 WCE65321:WCE65322 WMA65321:WMA65322 WVW65321:WVW65322 O130857:O130858 JK130857:JK130858 TG130857:TG130858 ADC130857:ADC130858 AMY130857:AMY130858 AWU130857:AWU130858 BGQ130857:BGQ130858 BQM130857:BQM130858 CAI130857:CAI130858 CKE130857:CKE130858 CUA130857:CUA130858 DDW130857:DDW130858 DNS130857:DNS130858 DXO130857:DXO130858 EHK130857:EHK130858 ERG130857:ERG130858 FBC130857:FBC130858 FKY130857:FKY130858 FUU130857:FUU130858 GEQ130857:GEQ130858 GOM130857:GOM130858 GYI130857:GYI130858 HIE130857:HIE130858 HSA130857:HSA130858 IBW130857:IBW130858 ILS130857:ILS130858 IVO130857:IVO130858 JFK130857:JFK130858 JPG130857:JPG130858 JZC130857:JZC130858 KIY130857:KIY130858 KSU130857:KSU130858 LCQ130857:LCQ130858 LMM130857:LMM130858 LWI130857:LWI130858 MGE130857:MGE130858 MQA130857:MQA130858 MZW130857:MZW130858 NJS130857:NJS130858 NTO130857:NTO130858 ODK130857:ODK130858 ONG130857:ONG130858 OXC130857:OXC130858 PGY130857:PGY130858 PQU130857:PQU130858 QAQ130857:QAQ130858 QKM130857:QKM130858 QUI130857:QUI130858 REE130857:REE130858 ROA130857:ROA130858 RXW130857:RXW130858 SHS130857:SHS130858 SRO130857:SRO130858 TBK130857:TBK130858 TLG130857:TLG130858 TVC130857:TVC130858 UEY130857:UEY130858 UOU130857:UOU130858 UYQ130857:UYQ130858 VIM130857:VIM130858 VSI130857:VSI130858 WCE130857:WCE130858 WMA130857:WMA130858 WVW130857:WVW130858 O196393:O196394 JK196393:JK196394 TG196393:TG196394 ADC196393:ADC196394 AMY196393:AMY196394 AWU196393:AWU196394 BGQ196393:BGQ196394 BQM196393:BQM196394 CAI196393:CAI196394 CKE196393:CKE196394 CUA196393:CUA196394 DDW196393:DDW196394 DNS196393:DNS196394 DXO196393:DXO196394 EHK196393:EHK196394 ERG196393:ERG196394 FBC196393:FBC196394 FKY196393:FKY196394 FUU196393:FUU196394 GEQ196393:GEQ196394 GOM196393:GOM196394 GYI196393:GYI196394 HIE196393:HIE196394 HSA196393:HSA196394 IBW196393:IBW196394 ILS196393:ILS196394 IVO196393:IVO196394 JFK196393:JFK196394 JPG196393:JPG196394 JZC196393:JZC196394 KIY196393:KIY196394 KSU196393:KSU196394 LCQ196393:LCQ196394 LMM196393:LMM196394 LWI196393:LWI196394 MGE196393:MGE196394 MQA196393:MQA196394 MZW196393:MZW196394 NJS196393:NJS196394 NTO196393:NTO196394 ODK196393:ODK196394 ONG196393:ONG196394 OXC196393:OXC196394 PGY196393:PGY196394 PQU196393:PQU196394 QAQ196393:QAQ196394 QKM196393:QKM196394 QUI196393:QUI196394 REE196393:REE196394 ROA196393:ROA196394 RXW196393:RXW196394 SHS196393:SHS196394 SRO196393:SRO196394 TBK196393:TBK196394 TLG196393:TLG196394 TVC196393:TVC196394 UEY196393:UEY196394 UOU196393:UOU196394 UYQ196393:UYQ196394 VIM196393:VIM196394 VSI196393:VSI196394 WCE196393:WCE196394 WMA196393:WMA196394 WVW196393:WVW196394 O261929:O261930 JK261929:JK261930 TG261929:TG261930 ADC261929:ADC261930 AMY261929:AMY261930 AWU261929:AWU261930 BGQ261929:BGQ261930 BQM261929:BQM261930 CAI261929:CAI261930 CKE261929:CKE261930 CUA261929:CUA261930 DDW261929:DDW261930 DNS261929:DNS261930 DXO261929:DXO261930 EHK261929:EHK261930 ERG261929:ERG261930 FBC261929:FBC261930 FKY261929:FKY261930 FUU261929:FUU261930 GEQ261929:GEQ261930 GOM261929:GOM261930 GYI261929:GYI261930 HIE261929:HIE261930 HSA261929:HSA261930 IBW261929:IBW261930 ILS261929:ILS261930 IVO261929:IVO261930 JFK261929:JFK261930 JPG261929:JPG261930 JZC261929:JZC261930 KIY261929:KIY261930 KSU261929:KSU261930 LCQ261929:LCQ261930 LMM261929:LMM261930 LWI261929:LWI261930 MGE261929:MGE261930 MQA261929:MQA261930 MZW261929:MZW261930 NJS261929:NJS261930 NTO261929:NTO261930 ODK261929:ODK261930 ONG261929:ONG261930 OXC261929:OXC261930 PGY261929:PGY261930 PQU261929:PQU261930 QAQ261929:QAQ261930 QKM261929:QKM261930 QUI261929:QUI261930 REE261929:REE261930 ROA261929:ROA261930 RXW261929:RXW261930 SHS261929:SHS261930 SRO261929:SRO261930 TBK261929:TBK261930 TLG261929:TLG261930 TVC261929:TVC261930 UEY261929:UEY261930 UOU261929:UOU261930 UYQ261929:UYQ261930 VIM261929:VIM261930 VSI261929:VSI261930 WCE261929:WCE261930 WMA261929:WMA261930 WVW261929:WVW261930 O327465:O327466 JK327465:JK327466 TG327465:TG327466 ADC327465:ADC327466 AMY327465:AMY327466 AWU327465:AWU327466 BGQ327465:BGQ327466 BQM327465:BQM327466 CAI327465:CAI327466 CKE327465:CKE327466 CUA327465:CUA327466 DDW327465:DDW327466 DNS327465:DNS327466 DXO327465:DXO327466 EHK327465:EHK327466 ERG327465:ERG327466 FBC327465:FBC327466 FKY327465:FKY327466 FUU327465:FUU327466 GEQ327465:GEQ327466 GOM327465:GOM327466 GYI327465:GYI327466 HIE327465:HIE327466 HSA327465:HSA327466 IBW327465:IBW327466 ILS327465:ILS327466 IVO327465:IVO327466 JFK327465:JFK327466 JPG327465:JPG327466 JZC327465:JZC327466 KIY327465:KIY327466 KSU327465:KSU327466 LCQ327465:LCQ327466 LMM327465:LMM327466 LWI327465:LWI327466 MGE327465:MGE327466 MQA327465:MQA327466 MZW327465:MZW327466 NJS327465:NJS327466 NTO327465:NTO327466 ODK327465:ODK327466 ONG327465:ONG327466 OXC327465:OXC327466 PGY327465:PGY327466 PQU327465:PQU327466 QAQ327465:QAQ327466 QKM327465:QKM327466 QUI327465:QUI327466 REE327465:REE327466 ROA327465:ROA327466 RXW327465:RXW327466 SHS327465:SHS327466 SRO327465:SRO327466 TBK327465:TBK327466 TLG327465:TLG327466 TVC327465:TVC327466 UEY327465:UEY327466 UOU327465:UOU327466 UYQ327465:UYQ327466 VIM327465:VIM327466 VSI327465:VSI327466 WCE327465:WCE327466 WMA327465:WMA327466 WVW327465:WVW327466 O393001:O393002 JK393001:JK393002 TG393001:TG393002 ADC393001:ADC393002 AMY393001:AMY393002 AWU393001:AWU393002 BGQ393001:BGQ393002 BQM393001:BQM393002 CAI393001:CAI393002 CKE393001:CKE393002 CUA393001:CUA393002 DDW393001:DDW393002 DNS393001:DNS393002 DXO393001:DXO393002 EHK393001:EHK393002 ERG393001:ERG393002 FBC393001:FBC393002 FKY393001:FKY393002 FUU393001:FUU393002 GEQ393001:GEQ393002 GOM393001:GOM393002 GYI393001:GYI393002 HIE393001:HIE393002 HSA393001:HSA393002 IBW393001:IBW393002 ILS393001:ILS393002 IVO393001:IVO393002 JFK393001:JFK393002 JPG393001:JPG393002 JZC393001:JZC393002 KIY393001:KIY393002 KSU393001:KSU393002 LCQ393001:LCQ393002 LMM393001:LMM393002 LWI393001:LWI393002 MGE393001:MGE393002 MQA393001:MQA393002 MZW393001:MZW393002 NJS393001:NJS393002 NTO393001:NTO393002 ODK393001:ODK393002 ONG393001:ONG393002 OXC393001:OXC393002 PGY393001:PGY393002 PQU393001:PQU393002 QAQ393001:QAQ393002 QKM393001:QKM393002 QUI393001:QUI393002 REE393001:REE393002 ROA393001:ROA393002 RXW393001:RXW393002 SHS393001:SHS393002 SRO393001:SRO393002 TBK393001:TBK393002 TLG393001:TLG393002 TVC393001:TVC393002 UEY393001:UEY393002 UOU393001:UOU393002 UYQ393001:UYQ393002 VIM393001:VIM393002 VSI393001:VSI393002 WCE393001:WCE393002 WMA393001:WMA393002 WVW393001:WVW393002 O458537:O458538 JK458537:JK458538 TG458537:TG458538 ADC458537:ADC458538 AMY458537:AMY458538 AWU458537:AWU458538 BGQ458537:BGQ458538 BQM458537:BQM458538 CAI458537:CAI458538 CKE458537:CKE458538 CUA458537:CUA458538 DDW458537:DDW458538 DNS458537:DNS458538 DXO458537:DXO458538 EHK458537:EHK458538 ERG458537:ERG458538 FBC458537:FBC458538 FKY458537:FKY458538 FUU458537:FUU458538 GEQ458537:GEQ458538 GOM458537:GOM458538 GYI458537:GYI458538 HIE458537:HIE458538 HSA458537:HSA458538 IBW458537:IBW458538 ILS458537:ILS458538 IVO458537:IVO458538 JFK458537:JFK458538 JPG458537:JPG458538 JZC458537:JZC458538 KIY458537:KIY458538 KSU458537:KSU458538 LCQ458537:LCQ458538 LMM458537:LMM458538 LWI458537:LWI458538 MGE458537:MGE458538 MQA458537:MQA458538 MZW458537:MZW458538 NJS458537:NJS458538 NTO458537:NTO458538 ODK458537:ODK458538 ONG458537:ONG458538 OXC458537:OXC458538 PGY458537:PGY458538 PQU458537:PQU458538 QAQ458537:QAQ458538 QKM458537:QKM458538 QUI458537:QUI458538 REE458537:REE458538 ROA458537:ROA458538 RXW458537:RXW458538 SHS458537:SHS458538 SRO458537:SRO458538 TBK458537:TBK458538 TLG458537:TLG458538 TVC458537:TVC458538 UEY458537:UEY458538 UOU458537:UOU458538 UYQ458537:UYQ458538 VIM458537:VIM458538 VSI458537:VSI458538 WCE458537:WCE458538 WMA458537:WMA458538 WVW458537:WVW458538 O524073:O524074 JK524073:JK524074 TG524073:TG524074 ADC524073:ADC524074 AMY524073:AMY524074 AWU524073:AWU524074 BGQ524073:BGQ524074 BQM524073:BQM524074 CAI524073:CAI524074 CKE524073:CKE524074 CUA524073:CUA524074 DDW524073:DDW524074 DNS524073:DNS524074 DXO524073:DXO524074 EHK524073:EHK524074 ERG524073:ERG524074 FBC524073:FBC524074 FKY524073:FKY524074 FUU524073:FUU524074 GEQ524073:GEQ524074 GOM524073:GOM524074 GYI524073:GYI524074 HIE524073:HIE524074 HSA524073:HSA524074 IBW524073:IBW524074 ILS524073:ILS524074 IVO524073:IVO524074 JFK524073:JFK524074 JPG524073:JPG524074 JZC524073:JZC524074 KIY524073:KIY524074 KSU524073:KSU524074 LCQ524073:LCQ524074 LMM524073:LMM524074 LWI524073:LWI524074 MGE524073:MGE524074 MQA524073:MQA524074 MZW524073:MZW524074 NJS524073:NJS524074 NTO524073:NTO524074 ODK524073:ODK524074 ONG524073:ONG524074 OXC524073:OXC524074 PGY524073:PGY524074 PQU524073:PQU524074 QAQ524073:QAQ524074 QKM524073:QKM524074 QUI524073:QUI524074 REE524073:REE524074 ROA524073:ROA524074 RXW524073:RXW524074 SHS524073:SHS524074 SRO524073:SRO524074 TBK524073:TBK524074 TLG524073:TLG524074 TVC524073:TVC524074 UEY524073:UEY524074 UOU524073:UOU524074 UYQ524073:UYQ524074 VIM524073:VIM524074 VSI524073:VSI524074 WCE524073:WCE524074 WMA524073:WMA524074 WVW524073:WVW524074 O589609:O589610 JK589609:JK589610 TG589609:TG589610 ADC589609:ADC589610 AMY589609:AMY589610 AWU589609:AWU589610 BGQ589609:BGQ589610 BQM589609:BQM589610 CAI589609:CAI589610 CKE589609:CKE589610 CUA589609:CUA589610 DDW589609:DDW589610 DNS589609:DNS589610 DXO589609:DXO589610 EHK589609:EHK589610 ERG589609:ERG589610 FBC589609:FBC589610 FKY589609:FKY589610 FUU589609:FUU589610 GEQ589609:GEQ589610 GOM589609:GOM589610 GYI589609:GYI589610 HIE589609:HIE589610 HSA589609:HSA589610 IBW589609:IBW589610 ILS589609:ILS589610 IVO589609:IVO589610 JFK589609:JFK589610 JPG589609:JPG589610 JZC589609:JZC589610 KIY589609:KIY589610 KSU589609:KSU589610 LCQ589609:LCQ589610 LMM589609:LMM589610 LWI589609:LWI589610 MGE589609:MGE589610 MQA589609:MQA589610 MZW589609:MZW589610 NJS589609:NJS589610 NTO589609:NTO589610 ODK589609:ODK589610 ONG589609:ONG589610 OXC589609:OXC589610 PGY589609:PGY589610 PQU589609:PQU589610 QAQ589609:QAQ589610 QKM589609:QKM589610 QUI589609:QUI589610 REE589609:REE589610 ROA589609:ROA589610 RXW589609:RXW589610 SHS589609:SHS589610 SRO589609:SRO589610 TBK589609:TBK589610 TLG589609:TLG589610 TVC589609:TVC589610 UEY589609:UEY589610 UOU589609:UOU589610 UYQ589609:UYQ589610 VIM589609:VIM589610 VSI589609:VSI589610 WCE589609:WCE589610 WMA589609:WMA589610 WVW589609:WVW589610 O655145:O655146 JK655145:JK655146 TG655145:TG655146 ADC655145:ADC655146 AMY655145:AMY655146 AWU655145:AWU655146 BGQ655145:BGQ655146 BQM655145:BQM655146 CAI655145:CAI655146 CKE655145:CKE655146 CUA655145:CUA655146 DDW655145:DDW655146 DNS655145:DNS655146 DXO655145:DXO655146 EHK655145:EHK655146 ERG655145:ERG655146 FBC655145:FBC655146 FKY655145:FKY655146 FUU655145:FUU655146 GEQ655145:GEQ655146 GOM655145:GOM655146 GYI655145:GYI655146 HIE655145:HIE655146 HSA655145:HSA655146 IBW655145:IBW655146 ILS655145:ILS655146 IVO655145:IVO655146 JFK655145:JFK655146 JPG655145:JPG655146 JZC655145:JZC655146 KIY655145:KIY655146 KSU655145:KSU655146 LCQ655145:LCQ655146 LMM655145:LMM655146 LWI655145:LWI655146 MGE655145:MGE655146 MQA655145:MQA655146 MZW655145:MZW655146 NJS655145:NJS655146 NTO655145:NTO655146 ODK655145:ODK655146 ONG655145:ONG655146 OXC655145:OXC655146 PGY655145:PGY655146 PQU655145:PQU655146 QAQ655145:QAQ655146 QKM655145:QKM655146 QUI655145:QUI655146 REE655145:REE655146 ROA655145:ROA655146 RXW655145:RXW655146 SHS655145:SHS655146 SRO655145:SRO655146 TBK655145:TBK655146 TLG655145:TLG655146 TVC655145:TVC655146 UEY655145:UEY655146 UOU655145:UOU655146 UYQ655145:UYQ655146 VIM655145:VIM655146 VSI655145:VSI655146 WCE655145:WCE655146 WMA655145:WMA655146 WVW655145:WVW655146 O720681:O720682 JK720681:JK720682 TG720681:TG720682 ADC720681:ADC720682 AMY720681:AMY720682 AWU720681:AWU720682 BGQ720681:BGQ720682 BQM720681:BQM720682 CAI720681:CAI720682 CKE720681:CKE720682 CUA720681:CUA720682 DDW720681:DDW720682 DNS720681:DNS720682 DXO720681:DXO720682 EHK720681:EHK720682 ERG720681:ERG720682 FBC720681:FBC720682 FKY720681:FKY720682 FUU720681:FUU720682 GEQ720681:GEQ720682 GOM720681:GOM720682 GYI720681:GYI720682 HIE720681:HIE720682 HSA720681:HSA720682 IBW720681:IBW720682 ILS720681:ILS720682 IVO720681:IVO720682 JFK720681:JFK720682 JPG720681:JPG720682 JZC720681:JZC720682 KIY720681:KIY720682 KSU720681:KSU720682 LCQ720681:LCQ720682 LMM720681:LMM720682 LWI720681:LWI720682 MGE720681:MGE720682 MQA720681:MQA720682 MZW720681:MZW720682 NJS720681:NJS720682 NTO720681:NTO720682 ODK720681:ODK720682 ONG720681:ONG720682 OXC720681:OXC720682 PGY720681:PGY720682 PQU720681:PQU720682 QAQ720681:QAQ720682 QKM720681:QKM720682 QUI720681:QUI720682 REE720681:REE720682 ROA720681:ROA720682 RXW720681:RXW720682 SHS720681:SHS720682 SRO720681:SRO720682 TBK720681:TBK720682 TLG720681:TLG720682 TVC720681:TVC720682 UEY720681:UEY720682 UOU720681:UOU720682 UYQ720681:UYQ720682 VIM720681:VIM720682 VSI720681:VSI720682 WCE720681:WCE720682 WMA720681:WMA720682 WVW720681:WVW720682 O786217:O786218 JK786217:JK786218 TG786217:TG786218 ADC786217:ADC786218 AMY786217:AMY786218 AWU786217:AWU786218 BGQ786217:BGQ786218 BQM786217:BQM786218 CAI786217:CAI786218 CKE786217:CKE786218 CUA786217:CUA786218 DDW786217:DDW786218 DNS786217:DNS786218 DXO786217:DXO786218 EHK786217:EHK786218 ERG786217:ERG786218 FBC786217:FBC786218 FKY786217:FKY786218 FUU786217:FUU786218 GEQ786217:GEQ786218 GOM786217:GOM786218 GYI786217:GYI786218 HIE786217:HIE786218 HSA786217:HSA786218 IBW786217:IBW786218 ILS786217:ILS786218 IVO786217:IVO786218 JFK786217:JFK786218 JPG786217:JPG786218 JZC786217:JZC786218 KIY786217:KIY786218 KSU786217:KSU786218 LCQ786217:LCQ786218 LMM786217:LMM786218 LWI786217:LWI786218 MGE786217:MGE786218 MQA786217:MQA786218 MZW786217:MZW786218 NJS786217:NJS786218 NTO786217:NTO786218 ODK786217:ODK786218 ONG786217:ONG786218 OXC786217:OXC786218 PGY786217:PGY786218 PQU786217:PQU786218 QAQ786217:QAQ786218 QKM786217:QKM786218 QUI786217:QUI786218 REE786217:REE786218 ROA786217:ROA786218 RXW786217:RXW786218 SHS786217:SHS786218 SRO786217:SRO786218 TBK786217:TBK786218 TLG786217:TLG786218 TVC786217:TVC786218 UEY786217:UEY786218 UOU786217:UOU786218 UYQ786217:UYQ786218 VIM786217:VIM786218 VSI786217:VSI786218 WCE786217:WCE786218 WMA786217:WMA786218 WVW786217:WVW786218 O851753:O851754 JK851753:JK851754 TG851753:TG851754 ADC851753:ADC851754 AMY851753:AMY851754 AWU851753:AWU851754 BGQ851753:BGQ851754 BQM851753:BQM851754 CAI851753:CAI851754 CKE851753:CKE851754 CUA851753:CUA851754 DDW851753:DDW851754 DNS851753:DNS851754 DXO851753:DXO851754 EHK851753:EHK851754 ERG851753:ERG851754 FBC851753:FBC851754 FKY851753:FKY851754 FUU851753:FUU851754 GEQ851753:GEQ851754 GOM851753:GOM851754 GYI851753:GYI851754 HIE851753:HIE851754 HSA851753:HSA851754 IBW851753:IBW851754 ILS851753:ILS851754 IVO851753:IVO851754 JFK851753:JFK851754 JPG851753:JPG851754 JZC851753:JZC851754 KIY851753:KIY851754 KSU851753:KSU851754 LCQ851753:LCQ851754 LMM851753:LMM851754 LWI851753:LWI851754 MGE851753:MGE851754 MQA851753:MQA851754 MZW851753:MZW851754 NJS851753:NJS851754 NTO851753:NTO851754 ODK851753:ODK851754 ONG851753:ONG851754 OXC851753:OXC851754 PGY851753:PGY851754 PQU851753:PQU851754 QAQ851753:QAQ851754 QKM851753:QKM851754 QUI851753:QUI851754 REE851753:REE851754 ROA851753:ROA851754 RXW851753:RXW851754 SHS851753:SHS851754 SRO851753:SRO851754 TBK851753:TBK851754 TLG851753:TLG851754 TVC851753:TVC851754 UEY851753:UEY851754 UOU851753:UOU851754 UYQ851753:UYQ851754 VIM851753:VIM851754 VSI851753:VSI851754 WCE851753:WCE851754 WMA851753:WMA851754 WVW851753:WVW851754 O917289:O917290 JK917289:JK917290 TG917289:TG917290 ADC917289:ADC917290 AMY917289:AMY917290 AWU917289:AWU917290 BGQ917289:BGQ917290 BQM917289:BQM917290 CAI917289:CAI917290 CKE917289:CKE917290 CUA917289:CUA917290 DDW917289:DDW917290 DNS917289:DNS917290 DXO917289:DXO917290 EHK917289:EHK917290 ERG917289:ERG917290 FBC917289:FBC917290 FKY917289:FKY917290 FUU917289:FUU917290 GEQ917289:GEQ917290 GOM917289:GOM917290 GYI917289:GYI917290 HIE917289:HIE917290 HSA917289:HSA917290 IBW917289:IBW917290 ILS917289:ILS917290 IVO917289:IVO917290 JFK917289:JFK917290 JPG917289:JPG917290 JZC917289:JZC917290 KIY917289:KIY917290 KSU917289:KSU917290 LCQ917289:LCQ917290 LMM917289:LMM917290 LWI917289:LWI917290 MGE917289:MGE917290 MQA917289:MQA917290 MZW917289:MZW917290 NJS917289:NJS917290 NTO917289:NTO917290 ODK917289:ODK917290 ONG917289:ONG917290 OXC917289:OXC917290 PGY917289:PGY917290 PQU917289:PQU917290 QAQ917289:QAQ917290 QKM917289:QKM917290 QUI917289:QUI917290 REE917289:REE917290 ROA917289:ROA917290 RXW917289:RXW917290 SHS917289:SHS917290 SRO917289:SRO917290 TBK917289:TBK917290 TLG917289:TLG917290 TVC917289:TVC917290 UEY917289:UEY917290 UOU917289:UOU917290 UYQ917289:UYQ917290 VIM917289:VIM917290 VSI917289:VSI917290 WCE917289:WCE917290 WMA917289:WMA917290 WVW917289:WVW917290 O982825:O982826 JK982825:JK982826 TG982825:TG982826 ADC982825:ADC982826 AMY982825:AMY982826 AWU982825:AWU982826 BGQ982825:BGQ982826 BQM982825:BQM982826 CAI982825:CAI982826 CKE982825:CKE982826 CUA982825:CUA982826 DDW982825:DDW982826 DNS982825:DNS982826 DXO982825:DXO982826 EHK982825:EHK982826 ERG982825:ERG982826 FBC982825:FBC982826 FKY982825:FKY982826 FUU982825:FUU982826 GEQ982825:GEQ982826 GOM982825:GOM982826 GYI982825:GYI982826 HIE982825:HIE982826 HSA982825:HSA982826 IBW982825:IBW982826 ILS982825:ILS982826 IVO982825:IVO982826 JFK982825:JFK982826 JPG982825:JPG982826 JZC982825:JZC982826 KIY982825:KIY982826 KSU982825:KSU982826 LCQ982825:LCQ982826 LMM982825:LMM982826 LWI982825:LWI982826 MGE982825:MGE982826 MQA982825:MQA982826 MZW982825:MZW982826 NJS982825:NJS982826 NTO982825:NTO982826 ODK982825:ODK982826 ONG982825:ONG982826 OXC982825:OXC982826 PGY982825:PGY982826 PQU982825:PQU982826 QAQ982825:QAQ982826 QKM982825:QKM982826 QUI982825:QUI982826 REE982825:REE982826 ROA982825:ROA982826 RXW982825:RXW982826 SHS982825:SHS982826 SRO982825:SRO982826 TBK982825:TBK982826 TLG982825:TLG982826 TVC982825:TVC982826 UEY982825:UEY982826 UOU982825:UOU982826 UYQ982825:UYQ982826 VIM982825:VIM982826 VSI982825:VSI982826 WCE982825:WCE982826 WMA982825:WMA982826 WVW982825:WVW982826 O65308:O65309 JK65308:JK65309 TG65308:TG65309 ADC65308:ADC65309 AMY65308:AMY65309 AWU65308:AWU65309 BGQ65308:BGQ65309 BQM65308:BQM65309 CAI65308:CAI65309 CKE65308:CKE65309 CUA65308:CUA65309 DDW65308:DDW65309 DNS65308:DNS65309 DXO65308:DXO65309 EHK65308:EHK65309 ERG65308:ERG65309 FBC65308:FBC65309 FKY65308:FKY65309 FUU65308:FUU65309 GEQ65308:GEQ65309 GOM65308:GOM65309 GYI65308:GYI65309 HIE65308:HIE65309 HSA65308:HSA65309 IBW65308:IBW65309 ILS65308:ILS65309 IVO65308:IVO65309 JFK65308:JFK65309 JPG65308:JPG65309 JZC65308:JZC65309 KIY65308:KIY65309 KSU65308:KSU65309 LCQ65308:LCQ65309 LMM65308:LMM65309 LWI65308:LWI65309 MGE65308:MGE65309 MQA65308:MQA65309 MZW65308:MZW65309 NJS65308:NJS65309 NTO65308:NTO65309 ODK65308:ODK65309 ONG65308:ONG65309 OXC65308:OXC65309 PGY65308:PGY65309 PQU65308:PQU65309 QAQ65308:QAQ65309 QKM65308:QKM65309 QUI65308:QUI65309 REE65308:REE65309 ROA65308:ROA65309 RXW65308:RXW65309 SHS65308:SHS65309 SRO65308:SRO65309 TBK65308:TBK65309 TLG65308:TLG65309 TVC65308:TVC65309 UEY65308:UEY65309 UOU65308:UOU65309 UYQ65308:UYQ65309 VIM65308:VIM65309 VSI65308:VSI65309 WCE65308:WCE65309 WMA65308:WMA65309 WVW65308:WVW65309 O130844:O130845 JK130844:JK130845 TG130844:TG130845 ADC130844:ADC130845 AMY130844:AMY130845 AWU130844:AWU130845 BGQ130844:BGQ130845 BQM130844:BQM130845 CAI130844:CAI130845 CKE130844:CKE130845 CUA130844:CUA130845 DDW130844:DDW130845 DNS130844:DNS130845 DXO130844:DXO130845 EHK130844:EHK130845 ERG130844:ERG130845 FBC130844:FBC130845 FKY130844:FKY130845 FUU130844:FUU130845 GEQ130844:GEQ130845 GOM130844:GOM130845 GYI130844:GYI130845 HIE130844:HIE130845 HSA130844:HSA130845 IBW130844:IBW130845 ILS130844:ILS130845 IVO130844:IVO130845 JFK130844:JFK130845 JPG130844:JPG130845 JZC130844:JZC130845 KIY130844:KIY130845 KSU130844:KSU130845 LCQ130844:LCQ130845 LMM130844:LMM130845 LWI130844:LWI130845 MGE130844:MGE130845 MQA130844:MQA130845 MZW130844:MZW130845 NJS130844:NJS130845 NTO130844:NTO130845 ODK130844:ODK130845 ONG130844:ONG130845 OXC130844:OXC130845 PGY130844:PGY130845 PQU130844:PQU130845 QAQ130844:QAQ130845 QKM130844:QKM130845 QUI130844:QUI130845 REE130844:REE130845 ROA130844:ROA130845 RXW130844:RXW130845 SHS130844:SHS130845 SRO130844:SRO130845 TBK130844:TBK130845 TLG130844:TLG130845 TVC130844:TVC130845 UEY130844:UEY130845 UOU130844:UOU130845 UYQ130844:UYQ130845 VIM130844:VIM130845 VSI130844:VSI130845 WCE130844:WCE130845 WMA130844:WMA130845 WVW130844:WVW130845 O196380:O196381 JK196380:JK196381 TG196380:TG196381 ADC196380:ADC196381 AMY196380:AMY196381 AWU196380:AWU196381 BGQ196380:BGQ196381 BQM196380:BQM196381 CAI196380:CAI196381 CKE196380:CKE196381 CUA196380:CUA196381 DDW196380:DDW196381 DNS196380:DNS196381 DXO196380:DXO196381 EHK196380:EHK196381 ERG196380:ERG196381 FBC196380:FBC196381 FKY196380:FKY196381 FUU196380:FUU196381 GEQ196380:GEQ196381 GOM196380:GOM196381 GYI196380:GYI196381 HIE196380:HIE196381 HSA196380:HSA196381 IBW196380:IBW196381 ILS196380:ILS196381 IVO196380:IVO196381 JFK196380:JFK196381 JPG196380:JPG196381 JZC196380:JZC196381 KIY196380:KIY196381 KSU196380:KSU196381 LCQ196380:LCQ196381 LMM196380:LMM196381 LWI196380:LWI196381 MGE196380:MGE196381 MQA196380:MQA196381 MZW196380:MZW196381 NJS196380:NJS196381 NTO196380:NTO196381 ODK196380:ODK196381 ONG196380:ONG196381 OXC196380:OXC196381 PGY196380:PGY196381 PQU196380:PQU196381 QAQ196380:QAQ196381 QKM196380:QKM196381 QUI196380:QUI196381 REE196380:REE196381 ROA196380:ROA196381 RXW196380:RXW196381 SHS196380:SHS196381 SRO196380:SRO196381 TBK196380:TBK196381 TLG196380:TLG196381 TVC196380:TVC196381 UEY196380:UEY196381 UOU196380:UOU196381 UYQ196380:UYQ196381 VIM196380:VIM196381 VSI196380:VSI196381 WCE196380:WCE196381 WMA196380:WMA196381 WVW196380:WVW196381 O261916:O261917 JK261916:JK261917 TG261916:TG261917 ADC261916:ADC261917 AMY261916:AMY261917 AWU261916:AWU261917 BGQ261916:BGQ261917 BQM261916:BQM261917 CAI261916:CAI261917 CKE261916:CKE261917 CUA261916:CUA261917 DDW261916:DDW261917 DNS261916:DNS261917 DXO261916:DXO261917 EHK261916:EHK261917 ERG261916:ERG261917 FBC261916:FBC261917 FKY261916:FKY261917 FUU261916:FUU261917 GEQ261916:GEQ261917 GOM261916:GOM261917 GYI261916:GYI261917 HIE261916:HIE261917 HSA261916:HSA261917 IBW261916:IBW261917 ILS261916:ILS261917 IVO261916:IVO261917 JFK261916:JFK261917 JPG261916:JPG261917 JZC261916:JZC261917 KIY261916:KIY261917 KSU261916:KSU261917 LCQ261916:LCQ261917 LMM261916:LMM261917 LWI261916:LWI261917 MGE261916:MGE261917 MQA261916:MQA261917 MZW261916:MZW261917 NJS261916:NJS261917 NTO261916:NTO261917 ODK261916:ODK261917 ONG261916:ONG261917 OXC261916:OXC261917 PGY261916:PGY261917 PQU261916:PQU261917 QAQ261916:QAQ261917 QKM261916:QKM261917 QUI261916:QUI261917 REE261916:REE261917 ROA261916:ROA261917 RXW261916:RXW261917 SHS261916:SHS261917 SRO261916:SRO261917 TBK261916:TBK261917 TLG261916:TLG261917 TVC261916:TVC261917 UEY261916:UEY261917 UOU261916:UOU261917 UYQ261916:UYQ261917 VIM261916:VIM261917 VSI261916:VSI261917 WCE261916:WCE261917 WMA261916:WMA261917 WVW261916:WVW261917 O327452:O327453 JK327452:JK327453 TG327452:TG327453 ADC327452:ADC327453 AMY327452:AMY327453 AWU327452:AWU327453 BGQ327452:BGQ327453 BQM327452:BQM327453 CAI327452:CAI327453 CKE327452:CKE327453 CUA327452:CUA327453 DDW327452:DDW327453 DNS327452:DNS327453 DXO327452:DXO327453 EHK327452:EHK327453 ERG327452:ERG327453 FBC327452:FBC327453 FKY327452:FKY327453 FUU327452:FUU327453 GEQ327452:GEQ327453 GOM327452:GOM327453 GYI327452:GYI327453 HIE327452:HIE327453 HSA327452:HSA327453 IBW327452:IBW327453 ILS327452:ILS327453 IVO327452:IVO327453 JFK327452:JFK327453 JPG327452:JPG327453 JZC327452:JZC327453 KIY327452:KIY327453 KSU327452:KSU327453 LCQ327452:LCQ327453 LMM327452:LMM327453 LWI327452:LWI327453 MGE327452:MGE327453 MQA327452:MQA327453 MZW327452:MZW327453 NJS327452:NJS327453 NTO327452:NTO327453 ODK327452:ODK327453 ONG327452:ONG327453 OXC327452:OXC327453 PGY327452:PGY327453 PQU327452:PQU327453 QAQ327452:QAQ327453 QKM327452:QKM327453 QUI327452:QUI327453 REE327452:REE327453 ROA327452:ROA327453 RXW327452:RXW327453 SHS327452:SHS327453 SRO327452:SRO327453 TBK327452:TBK327453 TLG327452:TLG327453 TVC327452:TVC327453 UEY327452:UEY327453 UOU327452:UOU327453 UYQ327452:UYQ327453 VIM327452:VIM327453 VSI327452:VSI327453 WCE327452:WCE327453 WMA327452:WMA327453 WVW327452:WVW327453 O392988:O392989 JK392988:JK392989 TG392988:TG392989 ADC392988:ADC392989 AMY392988:AMY392989 AWU392988:AWU392989 BGQ392988:BGQ392989 BQM392988:BQM392989 CAI392988:CAI392989 CKE392988:CKE392989 CUA392988:CUA392989 DDW392988:DDW392989 DNS392988:DNS392989 DXO392988:DXO392989 EHK392988:EHK392989 ERG392988:ERG392989 FBC392988:FBC392989 FKY392988:FKY392989 FUU392988:FUU392989 GEQ392988:GEQ392989 GOM392988:GOM392989 GYI392988:GYI392989 HIE392988:HIE392989 HSA392988:HSA392989 IBW392988:IBW392989 ILS392988:ILS392989 IVO392988:IVO392989 JFK392988:JFK392989 JPG392988:JPG392989 JZC392988:JZC392989 KIY392988:KIY392989 KSU392988:KSU392989 LCQ392988:LCQ392989 LMM392988:LMM392989 LWI392988:LWI392989 MGE392988:MGE392989 MQA392988:MQA392989 MZW392988:MZW392989 NJS392988:NJS392989 NTO392988:NTO392989 ODK392988:ODK392989 ONG392988:ONG392989 OXC392988:OXC392989 PGY392988:PGY392989 PQU392988:PQU392989 QAQ392988:QAQ392989 QKM392988:QKM392989 QUI392988:QUI392989 REE392988:REE392989 ROA392988:ROA392989 RXW392988:RXW392989 SHS392988:SHS392989 SRO392988:SRO392989 TBK392988:TBK392989 TLG392988:TLG392989 TVC392988:TVC392989 UEY392988:UEY392989 UOU392988:UOU392989 UYQ392988:UYQ392989 VIM392988:VIM392989 VSI392988:VSI392989 WCE392988:WCE392989 WMA392988:WMA392989 WVW392988:WVW392989 O458524:O458525 JK458524:JK458525 TG458524:TG458525 ADC458524:ADC458525 AMY458524:AMY458525 AWU458524:AWU458525 BGQ458524:BGQ458525 BQM458524:BQM458525 CAI458524:CAI458525 CKE458524:CKE458525 CUA458524:CUA458525 DDW458524:DDW458525 DNS458524:DNS458525 DXO458524:DXO458525 EHK458524:EHK458525 ERG458524:ERG458525 FBC458524:FBC458525 FKY458524:FKY458525 FUU458524:FUU458525 GEQ458524:GEQ458525 GOM458524:GOM458525 GYI458524:GYI458525 HIE458524:HIE458525 HSA458524:HSA458525 IBW458524:IBW458525 ILS458524:ILS458525 IVO458524:IVO458525 JFK458524:JFK458525 JPG458524:JPG458525 JZC458524:JZC458525 KIY458524:KIY458525 KSU458524:KSU458525 LCQ458524:LCQ458525 LMM458524:LMM458525 LWI458524:LWI458525 MGE458524:MGE458525 MQA458524:MQA458525 MZW458524:MZW458525 NJS458524:NJS458525 NTO458524:NTO458525 ODK458524:ODK458525 ONG458524:ONG458525 OXC458524:OXC458525 PGY458524:PGY458525 PQU458524:PQU458525 QAQ458524:QAQ458525 QKM458524:QKM458525 QUI458524:QUI458525 REE458524:REE458525 ROA458524:ROA458525 RXW458524:RXW458525 SHS458524:SHS458525 SRO458524:SRO458525 TBK458524:TBK458525 TLG458524:TLG458525 TVC458524:TVC458525 UEY458524:UEY458525 UOU458524:UOU458525 UYQ458524:UYQ458525 VIM458524:VIM458525 VSI458524:VSI458525 WCE458524:WCE458525 WMA458524:WMA458525 WVW458524:WVW458525 O524060:O524061 JK524060:JK524061 TG524060:TG524061 ADC524060:ADC524061 AMY524060:AMY524061 AWU524060:AWU524061 BGQ524060:BGQ524061 BQM524060:BQM524061 CAI524060:CAI524061 CKE524060:CKE524061 CUA524060:CUA524061 DDW524060:DDW524061 DNS524060:DNS524061 DXO524060:DXO524061 EHK524060:EHK524061 ERG524060:ERG524061 FBC524060:FBC524061 FKY524060:FKY524061 FUU524060:FUU524061 GEQ524060:GEQ524061 GOM524060:GOM524061 GYI524060:GYI524061 HIE524060:HIE524061 HSA524060:HSA524061 IBW524060:IBW524061 ILS524060:ILS524061 IVO524060:IVO524061 JFK524060:JFK524061 JPG524060:JPG524061 JZC524060:JZC524061 KIY524060:KIY524061 KSU524060:KSU524061 LCQ524060:LCQ524061 LMM524060:LMM524061 LWI524060:LWI524061 MGE524060:MGE524061 MQA524060:MQA524061 MZW524060:MZW524061 NJS524060:NJS524061 NTO524060:NTO524061 ODK524060:ODK524061 ONG524060:ONG524061 OXC524060:OXC524061 PGY524060:PGY524061 PQU524060:PQU524061 QAQ524060:QAQ524061 QKM524060:QKM524061 QUI524060:QUI524061 REE524060:REE524061 ROA524060:ROA524061 RXW524060:RXW524061 SHS524060:SHS524061 SRO524060:SRO524061 TBK524060:TBK524061 TLG524060:TLG524061 TVC524060:TVC524061 UEY524060:UEY524061 UOU524060:UOU524061 UYQ524060:UYQ524061 VIM524060:VIM524061 VSI524060:VSI524061 WCE524060:WCE524061 WMA524060:WMA524061 WVW524060:WVW524061 O589596:O589597 JK589596:JK589597 TG589596:TG589597 ADC589596:ADC589597 AMY589596:AMY589597 AWU589596:AWU589597 BGQ589596:BGQ589597 BQM589596:BQM589597 CAI589596:CAI589597 CKE589596:CKE589597 CUA589596:CUA589597 DDW589596:DDW589597 DNS589596:DNS589597 DXO589596:DXO589597 EHK589596:EHK589597 ERG589596:ERG589597 FBC589596:FBC589597 FKY589596:FKY589597 FUU589596:FUU589597 GEQ589596:GEQ589597 GOM589596:GOM589597 GYI589596:GYI589597 HIE589596:HIE589597 HSA589596:HSA589597 IBW589596:IBW589597 ILS589596:ILS589597 IVO589596:IVO589597 JFK589596:JFK589597 JPG589596:JPG589597 JZC589596:JZC589597 KIY589596:KIY589597 KSU589596:KSU589597 LCQ589596:LCQ589597 LMM589596:LMM589597 LWI589596:LWI589597 MGE589596:MGE589597 MQA589596:MQA589597 MZW589596:MZW589597 NJS589596:NJS589597 NTO589596:NTO589597 ODK589596:ODK589597 ONG589596:ONG589597 OXC589596:OXC589597 PGY589596:PGY589597 PQU589596:PQU589597 QAQ589596:QAQ589597 QKM589596:QKM589597 QUI589596:QUI589597 REE589596:REE589597 ROA589596:ROA589597 RXW589596:RXW589597 SHS589596:SHS589597 SRO589596:SRO589597 TBK589596:TBK589597 TLG589596:TLG589597 TVC589596:TVC589597 UEY589596:UEY589597 UOU589596:UOU589597 UYQ589596:UYQ589597 VIM589596:VIM589597 VSI589596:VSI589597 WCE589596:WCE589597 WMA589596:WMA589597 WVW589596:WVW589597 O655132:O655133 JK655132:JK655133 TG655132:TG655133 ADC655132:ADC655133 AMY655132:AMY655133 AWU655132:AWU655133 BGQ655132:BGQ655133 BQM655132:BQM655133 CAI655132:CAI655133 CKE655132:CKE655133 CUA655132:CUA655133 DDW655132:DDW655133 DNS655132:DNS655133 DXO655132:DXO655133 EHK655132:EHK655133 ERG655132:ERG655133 FBC655132:FBC655133 FKY655132:FKY655133 FUU655132:FUU655133 GEQ655132:GEQ655133 GOM655132:GOM655133 GYI655132:GYI655133 HIE655132:HIE655133 HSA655132:HSA655133 IBW655132:IBW655133 ILS655132:ILS655133 IVO655132:IVO655133 JFK655132:JFK655133 JPG655132:JPG655133 JZC655132:JZC655133 KIY655132:KIY655133 KSU655132:KSU655133 LCQ655132:LCQ655133 LMM655132:LMM655133 LWI655132:LWI655133 MGE655132:MGE655133 MQA655132:MQA655133 MZW655132:MZW655133 NJS655132:NJS655133 NTO655132:NTO655133 ODK655132:ODK655133 ONG655132:ONG655133 OXC655132:OXC655133 PGY655132:PGY655133 PQU655132:PQU655133 QAQ655132:QAQ655133 QKM655132:QKM655133 QUI655132:QUI655133 REE655132:REE655133 ROA655132:ROA655133 RXW655132:RXW655133 SHS655132:SHS655133 SRO655132:SRO655133 TBK655132:TBK655133 TLG655132:TLG655133 TVC655132:TVC655133 UEY655132:UEY655133 UOU655132:UOU655133 UYQ655132:UYQ655133 VIM655132:VIM655133 VSI655132:VSI655133 WCE655132:WCE655133 WMA655132:WMA655133 WVW655132:WVW655133 O720668:O720669 JK720668:JK720669 TG720668:TG720669 ADC720668:ADC720669 AMY720668:AMY720669 AWU720668:AWU720669 BGQ720668:BGQ720669 BQM720668:BQM720669 CAI720668:CAI720669 CKE720668:CKE720669 CUA720668:CUA720669 DDW720668:DDW720669 DNS720668:DNS720669 DXO720668:DXO720669 EHK720668:EHK720669 ERG720668:ERG720669 FBC720668:FBC720669 FKY720668:FKY720669 FUU720668:FUU720669 GEQ720668:GEQ720669 GOM720668:GOM720669 GYI720668:GYI720669 HIE720668:HIE720669 HSA720668:HSA720669 IBW720668:IBW720669 ILS720668:ILS720669 IVO720668:IVO720669 JFK720668:JFK720669 JPG720668:JPG720669 JZC720668:JZC720669 KIY720668:KIY720669 KSU720668:KSU720669 LCQ720668:LCQ720669 LMM720668:LMM720669 LWI720668:LWI720669 MGE720668:MGE720669 MQA720668:MQA720669 MZW720668:MZW720669 NJS720668:NJS720669 NTO720668:NTO720669 ODK720668:ODK720669 ONG720668:ONG720669 OXC720668:OXC720669 PGY720668:PGY720669 PQU720668:PQU720669 QAQ720668:QAQ720669 QKM720668:QKM720669 QUI720668:QUI720669 REE720668:REE720669 ROA720668:ROA720669 RXW720668:RXW720669 SHS720668:SHS720669 SRO720668:SRO720669 TBK720668:TBK720669 TLG720668:TLG720669 TVC720668:TVC720669 UEY720668:UEY720669 UOU720668:UOU720669 UYQ720668:UYQ720669 VIM720668:VIM720669 VSI720668:VSI720669 WCE720668:WCE720669 WMA720668:WMA720669 WVW720668:WVW720669 O786204:O786205 JK786204:JK786205 TG786204:TG786205 ADC786204:ADC786205 AMY786204:AMY786205 AWU786204:AWU786205 BGQ786204:BGQ786205 BQM786204:BQM786205 CAI786204:CAI786205 CKE786204:CKE786205 CUA786204:CUA786205 DDW786204:DDW786205 DNS786204:DNS786205 DXO786204:DXO786205 EHK786204:EHK786205 ERG786204:ERG786205 FBC786204:FBC786205 FKY786204:FKY786205 FUU786204:FUU786205 GEQ786204:GEQ786205 GOM786204:GOM786205 GYI786204:GYI786205 HIE786204:HIE786205 HSA786204:HSA786205 IBW786204:IBW786205 ILS786204:ILS786205 IVO786204:IVO786205 JFK786204:JFK786205 JPG786204:JPG786205 JZC786204:JZC786205 KIY786204:KIY786205 KSU786204:KSU786205 LCQ786204:LCQ786205 LMM786204:LMM786205 LWI786204:LWI786205 MGE786204:MGE786205 MQA786204:MQA786205 MZW786204:MZW786205 NJS786204:NJS786205 NTO786204:NTO786205 ODK786204:ODK786205 ONG786204:ONG786205 OXC786204:OXC786205 PGY786204:PGY786205 PQU786204:PQU786205 QAQ786204:QAQ786205 QKM786204:QKM786205 QUI786204:QUI786205 REE786204:REE786205 ROA786204:ROA786205 RXW786204:RXW786205 SHS786204:SHS786205 SRO786204:SRO786205 TBK786204:TBK786205 TLG786204:TLG786205 TVC786204:TVC786205 UEY786204:UEY786205 UOU786204:UOU786205 UYQ786204:UYQ786205 VIM786204:VIM786205 VSI786204:VSI786205 WCE786204:WCE786205 WMA786204:WMA786205 WVW786204:WVW786205 O851740:O851741 JK851740:JK851741 TG851740:TG851741 ADC851740:ADC851741 AMY851740:AMY851741 AWU851740:AWU851741 BGQ851740:BGQ851741 BQM851740:BQM851741 CAI851740:CAI851741 CKE851740:CKE851741 CUA851740:CUA851741 DDW851740:DDW851741 DNS851740:DNS851741 DXO851740:DXO851741 EHK851740:EHK851741 ERG851740:ERG851741 FBC851740:FBC851741 FKY851740:FKY851741 FUU851740:FUU851741 GEQ851740:GEQ851741 GOM851740:GOM851741 GYI851740:GYI851741 HIE851740:HIE851741 HSA851740:HSA851741 IBW851740:IBW851741 ILS851740:ILS851741 IVO851740:IVO851741 JFK851740:JFK851741 JPG851740:JPG851741 JZC851740:JZC851741 KIY851740:KIY851741 KSU851740:KSU851741 LCQ851740:LCQ851741 LMM851740:LMM851741 LWI851740:LWI851741 MGE851740:MGE851741 MQA851740:MQA851741 MZW851740:MZW851741 NJS851740:NJS851741 NTO851740:NTO851741 ODK851740:ODK851741 ONG851740:ONG851741 OXC851740:OXC851741 PGY851740:PGY851741 PQU851740:PQU851741 QAQ851740:QAQ851741 QKM851740:QKM851741 QUI851740:QUI851741 REE851740:REE851741 ROA851740:ROA851741 RXW851740:RXW851741 SHS851740:SHS851741 SRO851740:SRO851741 TBK851740:TBK851741 TLG851740:TLG851741 TVC851740:TVC851741 UEY851740:UEY851741 UOU851740:UOU851741 UYQ851740:UYQ851741 VIM851740:VIM851741 VSI851740:VSI851741 WCE851740:WCE851741 WMA851740:WMA851741 WVW851740:WVW851741 O917276:O917277 JK917276:JK917277 TG917276:TG917277 ADC917276:ADC917277 AMY917276:AMY917277 AWU917276:AWU917277 BGQ917276:BGQ917277 BQM917276:BQM917277 CAI917276:CAI917277 CKE917276:CKE917277 CUA917276:CUA917277 DDW917276:DDW917277 DNS917276:DNS917277 DXO917276:DXO917277 EHK917276:EHK917277 ERG917276:ERG917277 FBC917276:FBC917277 FKY917276:FKY917277 FUU917276:FUU917277 GEQ917276:GEQ917277 GOM917276:GOM917277 GYI917276:GYI917277 HIE917276:HIE917277 HSA917276:HSA917277 IBW917276:IBW917277 ILS917276:ILS917277 IVO917276:IVO917277 JFK917276:JFK917277 JPG917276:JPG917277 JZC917276:JZC917277 KIY917276:KIY917277 KSU917276:KSU917277 LCQ917276:LCQ917277 LMM917276:LMM917277 LWI917276:LWI917277 MGE917276:MGE917277 MQA917276:MQA917277 MZW917276:MZW917277 NJS917276:NJS917277 NTO917276:NTO917277 ODK917276:ODK917277 ONG917276:ONG917277 OXC917276:OXC917277 PGY917276:PGY917277 PQU917276:PQU917277 QAQ917276:QAQ917277 QKM917276:QKM917277 QUI917276:QUI917277 REE917276:REE917277 ROA917276:ROA917277 RXW917276:RXW917277 SHS917276:SHS917277 SRO917276:SRO917277 TBK917276:TBK917277 TLG917276:TLG917277 TVC917276:TVC917277 UEY917276:UEY917277 UOU917276:UOU917277 UYQ917276:UYQ917277 VIM917276:VIM917277 VSI917276:VSI917277 WCE917276:WCE917277 WMA917276:WMA917277 WVW917276:WVW917277 O982812:O982813 JK982812:JK982813 TG982812:TG982813 ADC982812:ADC982813 AMY982812:AMY982813 AWU982812:AWU982813 BGQ982812:BGQ982813 BQM982812:BQM982813 CAI982812:CAI982813 CKE982812:CKE982813 CUA982812:CUA982813 DDW982812:DDW982813 DNS982812:DNS982813 DXO982812:DXO982813 EHK982812:EHK982813 ERG982812:ERG982813 FBC982812:FBC982813 FKY982812:FKY982813 FUU982812:FUU982813 GEQ982812:GEQ982813 GOM982812:GOM982813 GYI982812:GYI982813 HIE982812:HIE982813 HSA982812:HSA982813 IBW982812:IBW982813 ILS982812:ILS982813 IVO982812:IVO982813 JFK982812:JFK982813 JPG982812:JPG982813 JZC982812:JZC982813 KIY982812:KIY982813 KSU982812:KSU982813 LCQ982812:LCQ982813 LMM982812:LMM982813 LWI982812:LWI982813 MGE982812:MGE982813 MQA982812:MQA982813 MZW982812:MZW982813 NJS982812:NJS982813 NTO982812:NTO982813 ODK982812:ODK982813 ONG982812:ONG982813 OXC982812:OXC982813 PGY982812:PGY982813 PQU982812:PQU982813 QAQ982812:QAQ982813 QKM982812:QKM982813 QUI982812:QUI982813 REE982812:REE982813 ROA982812:ROA982813 RXW982812:RXW982813 SHS982812:SHS982813 SRO982812:SRO982813 TBK982812:TBK982813 TLG982812:TLG982813 TVC982812:TVC982813 UEY982812:UEY982813 UOU982812:UOU982813 UYQ982812:UYQ982813 VIM982812:VIM982813 VSI982812:VSI982813 WCE982812:WCE982813 WMA982812:WMA982813 WVW982812:WVW982813 O65314 JK65314 TG65314 ADC65314 AMY65314 AWU65314 BGQ65314 BQM65314 CAI65314 CKE65314 CUA65314 DDW65314 DNS65314 DXO65314 EHK65314 ERG65314 FBC65314 FKY65314 FUU65314 GEQ65314 GOM65314 GYI65314 HIE65314 HSA65314 IBW65314 ILS65314 IVO65314 JFK65314 JPG65314 JZC65314 KIY65314 KSU65314 LCQ65314 LMM65314 LWI65314 MGE65314 MQA65314 MZW65314 NJS65314 NTO65314 ODK65314 ONG65314 OXC65314 PGY65314 PQU65314 QAQ65314 QKM65314 QUI65314 REE65314 ROA65314 RXW65314 SHS65314 SRO65314 TBK65314 TLG65314 TVC65314 UEY65314 UOU65314 UYQ65314 VIM65314 VSI65314 WCE65314 WMA65314 WVW65314 O130850 JK130850 TG130850 ADC130850 AMY130850 AWU130850 BGQ130850 BQM130850 CAI130850 CKE130850 CUA130850 DDW130850 DNS130850 DXO130850 EHK130850 ERG130850 FBC130850 FKY130850 FUU130850 GEQ130850 GOM130850 GYI130850 HIE130850 HSA130850 IBW130850 ILS130850 IVO130850 JFK130850 JPG130850 JZC130850 KIY130850 KSU130850 LCQ130850 LMM130850 LWI130850 MGE130850 MQA130850 MZW130850 NJS130850 NTO130850 ODK130850 ONG130850 OXC130850 PGY130850 PQU130850 QAQ130850 QKM130850 QUI130850 REE130850 ROA130850 RXW130850 SHS130850 SRO130850 TBK130850 TLG130850 TVC130850 UEY130850 UOU130850 UYQ130850 VIM130850 VSI130850 WCE130850 WMA130850 WVW130850 O196386 JK196386 TG196386 ADC196386 AMY196386 AWU196386 BGQ196386 BQM196386 CAI196386 CKE196386 CUA196386 DDW196386 DNS196386 DXO196386 EHK196386 ERG196386 FBC196386 FKY196386 FUU196386 GEQ196386 GOM196386 GYI196386 HIE196386 HSA196386 IBW196386 ILS196386 IVO196386 JFK196386 JPG196386 JZC196386 KIY196386 KSU196386 LCQ196386 LMM196386 LWI196386 MGE196386 MQA196386 MZW196386 NJS196386 NTO196386 ODK196386 ONG196386 OXC196386 PGY196386 PQU196386 QAQ196386 QKM196386 QUI196386 REE196386 ROA196386 RXW196386 SHS196386 SRO196386 TBK196386 TLG196386 TVC196386 UEY196386 UOU196386 UYQ196386 VIM196386 VSI196386 WCE196386 WMA196386 WVW196386 O261922 JK261922 TG261922 ADC261922 AMY261922 AWU261922 BGQ261922 BQM261922 CAI261922 CKE261922 CUA261922 DDW261922 DNS261922 DXO261922 EHK261922 ERG261922 FBC261922 FKY261922 FUU261922 GEQ261922 GOM261922 GYI261922 HIE261922 HSA261922 IBW261922 ILS261922 IVO261922 JFK261922 JPG261922 JZC261922 KIY261922 KSU261922 LCQ261922 LMM261922 LWI261922 MGE261922 MQA261922 MZW261922 NJS261922 NTO261922 ODK261922 ONG261922 OXC261922 PGY261922 PQU261922 QAQ261922 QKM261922 QUI261922 REE261922 ROA261922 RXW261922 SHS261922 SRO261922 TBK261922 TLG261922 TVC261922 UEY261922 UOU261922 UYQ261922 VIM261922 VSI261922 WCE261922 WMA261922 WVW261922 O327458 JK327458 TG327458 ADC327458 AMY327458 AWU327458 BGQ327458 BQM327458 CAI327458 CKE327458 CUA327458 DDW327458 DNS327458 DXO327458 EHK327458 ERG327458 FBC327458 FKY327458 FUU327458 GEQ327458 GOM327458 GYI327458 HIE327458 HSA327458 IBW327458 ILS327458 IVO327458 JFK327458 JPG327458 JZC327458 KIY327458 KSU327458 LCQ327458 LMM327458 LWI327458 MGE327458 MQA327458 MZW327458 NJS327458 NTO327458 ODK327458 ONG327458 OXC327458 PGY327458 PQU327458 QAQ327458 QKM327458 QUI327458 REE327458 ROA327458 RXW327458 SHS327458 SRO327458 TBK327458 TLG327458 TVC327458 UEY327458 UOU327458 UYQ327458 VIM327458 VSI327458 WCE327458 WMA327458 WVW327458 O392994 JK392994 TG392994 ADC392994 AMY392994 AWU392994 BGQ392994 BQM392994 CAI392994 CKE392994 CUA392994 DDW392994 DNS392994 DXO392994 EHK392994 ERG392994 FBC392994 FKY392994 FUU392994 GEQ392994 GOM392994 GYI392994 HIE392994 HSA392994 IBW392994 ILS392994 IVO392994 JFK392994 JPG392994 JZC392994 KIY392994 KSU392994 LCQ392994 LMM392994 LWI392994 MGE392994 MQA392994 MZW392994 NJS392994 NTO392994 ODK392994 ONG392994 OXC392994 PGY392994 PQU392994 QAQ392994 QKM392994 QUI392994 REE392994 ROA392994 RXW392994 SHS392994 SRO392994 TBK392994 TLG392994 TVC392994 UEY392994 UOU392994 UYQ392994 VIM392994 VSI392994 WCE392994 WMA392994 WVW392994 O458530 JK458530 TG458530 ADC458530 AMY458530 AWU458530 BGQ458530 BQM458530 CAI458530 CKE458530 CUA458530 DDW458530 DNS458530 DXO458530 EHK458530 ERG458530 FBC458530 FKY458530 FUU458530 GEQ458530 GOM458530 GYI458530 HIE458530 HSA458530 IBW458530 ILS458530 IVO458530 JFK458530 JPG458530 JZC458530 KIY458530 KSU458530 LCQ458530 LMM458530 LWI458530 MGE458530 MQA458530 MZW458530 NJS458530 NTO458530 ODK458530 ONG458530 OXC458530 PGY458530 PQU458530 QAQ458530 QKM458530 QUI458530 REE458530 ROA458530 RXW458530 SHS458530 SRO458530 TBK458530 TLG458530 TVC458530 UEY458530 UOU458530 UYQ458530 VIM458530 VSI458530 WCE458530 WMA458530 WVW458530 O524066 JK524066 TG524066 ADC524066 AMY524066 AWU524066 BGQ524066 BQM524066 CAI524066 CKE524066 CUA524066 DDW524066 DNS524066 DXO524066 EHK524066 ERG524066 FBC524066 FKY524066 FUU524066 GEQ524066 GOM524066 GYI524066 HIE524066 HSA524066 IBW524066 ILS524066 IVO524066 JFK524066 JPG524066 JZC524066 KIY524066 KSU524066 LCQ524066 LMM524066 LWI524066 MGE524066 MQA524066 MZW524066 NJS524066 NTO524066 ODK524066 ONG524066 OXC524066 PGY524066 PQU524066 QAQ524066 QKM524066 QUI524066 REE524066 ROA524066 RXW524066 SHS524066 SRO524066 TBK524066 TLG524066 TVC524066 UEY524066 UOU524066 UYQ524066 VIM524066 VSI524066 WCE524066 WMA524066 WVW524066 O589602 JK589602 TG589602 ADC589602 AMY589602 AWU589602 BGQ589602 BQM589602 CAI589602 CKE589602 CUA589602 DDW589602 DNS589602 DXO589602 EHK589602 ERG589602 FBC589602 FKY589602 FUU589602 GEQ589602 GOM589602 GYI589602 HIE589602 HSA589602 IBW589602 ILS589602 IVO589602 JFK589602 JPG589602 JZC589602 KIY589602 KSU589602 LCQ589602 LMM589602 LWI589602 MGE589602 MQA589602 MZW589602 NJS589602 NTO589602 ODK589602 ONG589602 OXC589602 PGY589602 PQU589602 QAQ589602 QKM589602 QUI589602 REE589602 ROA589602 RXW589602 SHS589602 SRO589602 TBK589602 TLG589602 TVC589602 UEY589602 UOU589602 UYQ589602 VIM589602 VSI589602 WCE589602 WMA589602 WVW589602 O655138 JK655138 TG655138 ADC655138 AMY655138 AWU655138 BGQ655138 BQM655138 CAI655138 CKE655138 CUA655138 DDW655138 DNS655138 DXO655138 EHK655138 ERG655138 FBC655138 FKY655138 FUU655138 GEQ655138 GOM655138 GYI655138 HIE655138 HSA655138 IBW655138 ILS655138 IVO655138 JFK655138 JPG655138 JZC655138 KIY655138 KSU655138 LCQ655138 LMM655138 LWI655138 MGE655138 MQA655138 MZW655138 NJS655138 NTO655138 ODK655138 ONG655138 OXC655138 PGY655138 PQU655138 QAQ655138 QKM655138 QUI655138 REE655138 ROA655138 RXW655138 SHS655138 SRO655138 TBK655138 TLG655138 TVC655138 UEY655138 UOU655138 UYQ655138 VIM655138 VSI655138 WCE655138 WMA655138 WVW655138 O720674 JK720674 TG720674 ADC720674 AMY720674 AWU720674 BGQ720674 BQM720674 CAI720674 CKE720674 CUA720674 DDW720674 DNS720674 DXO720674 EHK720674 ERG720674 FBC720674 FKY720674 FUU720674 GEQ720674 GOM720674 GYI720674 HIE720674 HSA720674 IBW720674 ILS720674 IVO720674 JFK720674 JPG720674 JZC720674 KIY720674 KSU720674 LCQ720674 LMM720674 LWI720674 MGE720674 MQA720674 MZW720674 NJS720674 NTO720674 ODK720674 ONG720674 OXC720674 PGY720674 PQU720674 QAQ720674 QKM720674 QUI720674 REE720674 ROA720674 RXW720674 SHS720674 SRO720674 TBK720674 TLG720674 TVC720674 UEY720674 UOU720674 UYQ720674 VIM720674 VSI720674 WCE720674 WMA720674 WVW720674 O786210 JK786210 TG786210 ADC786210 AMY786210 AWU786210 BGQ786210 BQM786210 CAI786210 CKE786210 CUA786210 DDW786210 DNS786210 DXO786210 EHK786210 ERG786210 FBC786210 FKY786210 FUU786210 GEQ786210 GOM786210 GYI786210 HIE786210 HSA786210 IBW786210 ILS786210 IVO786210 JFK786210 JPG786210 JZC786210 KIY786210 KSU786210 LCQ786210 LMM786210 LWI786210 MGE786210 MQA786210 MZW786210 NJS786210 NTO786210 ODK786210 ONG786210 OXC786210 PGY786210 PQU786210 QAQ786210 QKM786210 QUI786210 REE786210 ROA786210 RXW786210 SHS786210 SRO786210 TBK786210 TLG786210 TVC786210 UEY786210 UOU786210 UYQ786210 VIM786210 VSI786210 WCE786210 WMA786210 WVW786210 O851746 JK851746 TG851746 ADC851746 AMY851746 AWU851746 BGQ851746 BQM851746 CAI851746 CKE851746 CUA851746 DDW851746 DNS851746 DXO851746 EHK851746 ERG851746 FBC851746 FKY851746 FUU851746 GEQ851746 GOM851746 GYI851746 HIE851746 HSA851746 IBW851746 ILS851746 IVO851746 JFK851746 JPG851746 JZC851746 KIY851746 KSU851746 LCQ851746 LMM851746 LWI851746 MGE851746 MQA851746 MZW851746 NJS851746 NTO851746 ODK851746 ONG851746 OXC851746 PGY851746 PQU851746 QAQ851746 QKM851746 QUI851746 REE851746 ROA851746 RXW851746 SHS851746 SRO851746 TBK851746 TLG851746 TVC851746 UEY851746 UOU851746 UYQ851746 VIM851746 VSI851746 WCE851746 WMA851746 WVW851746 O917282 JK917282 TG917282 ADC917282 AMY917282 AWU917282 BGQ917282 BQM917282 CAI917282 CKE917282 CUA917282 DDW917282 DNS917282 DXO917282 EHK917282 ERG917282 FBC917282 FKY917282 FUU917282 GEQ917282 GOM917282 GYI917282 HIE917282 HSA917282 IBW917282 ILS917282 IVO917282 JFK917282 JPG917282 JZC917282 KIY917282 KSU917282 LCQ917282 LMM917282 LWI917282 MGE917282 MQA917282 MZW917282 NJS917282 NTO917282 ODK917282 ONG917282 OXC917282 PGY917282 PQU917282 QAQ917282 QKM917282 QUI917282 REE917282 ROA917282 RXW917282 SHS917282 SRO917282 TBK917282 TLG917282 TVC917282 UEY917282 UOU917282 UYQ917282 VIM917282 VSI917282 WCE917282 WMA917282 WVW917282 O982818 JK982818 TG982818 ADC982818 AMY982818 AWU982818 BGQ982818 BQM982818 CAI982818 CKE982818 CUA982818 DDW982818 DNS982818 DXO982818 EHK982818 ERG982818 FBC982818 FKY982818 FUU982818 GEQ982818 GOM982818 GYI982818 HIE982818 HSA982818 IBW982818 ILS982818 IVO982818 JFK982818 JPG982818 JZC982818 KIY982818 KSU982818 LCQ982818 LMM982818 LWI982818 MGE982818 MQA982818 MZW982818 NJS982818 NTO982818 ODK982818 ONG982818 OXC982818 PGY982818 PQU982818 QAQ982818 QKM982818 QUI982818 REE982818 ROA982818 RXW982818 SHS982818 SRO982818 TBK982818 TLG982818 TVC982818 UEY982818 UOU982818 UYQ982818 VIM982818 VSI982818 WCE982818 WMA982818 WVW982818 O65318 JK65318 TG65318 ADC65318 AMY65318 AWU65318 BGQ65318 BQM65318 CAI65318 CKE65318 CUA65318 DDW65318 DNS65318 DXO65318 EHK65318 ERG65318 FBC65318 FKY65318 FUU65318 GEQ65318 GOM65318 GYI65318 HIE65318 HSA65318 IBW65318 ILS65318 IVO65318 JFK65318 JPG65318 JZC65318 KIY65318 KSU65318 LCQ65318 LMM65318 LWI65318 MGE65318 MQA65318 MZW65318 NJS65318 NTO65318 ODK65318 ONG65318 OXC65318 PGY65318 PQU65318 QAQ65318 QKM65318 QUI65318 REE65318 ROA65318 RXW65318 SHS65318 SRO65318 TBK65318 TLG65318 TVC65318 UEY65318 UOU65318 UYQ65318 VIM65318 VSI65318 WCE65318 WMA65318 WVW65318 O130854 JK130854 TG130854 ADC130854 AMY130854 AWU130854 BGQ130854 BQM130854 CAI130854 CKE130854 CUA130854 DDW130854 DNS130854 DXO130854 EHK130854 ERG130854 FBC130854 FKY130854 FUU130854 GEQ130854 GOM130854 GYI130854 HIE130854 HSA130854 IBW130854 ILS130854 IVO130854 JFK130854 JPG130854 JZC130854 KIY130854 KSU130854 LCQ130854 LMM130854 LWI130854 MGE130854 MQA130854 MZW130854 NJS130854 NTO130854 ODK130854 ONG130854 OXC130854 PGY130854 PQU130854 QAQ130854 QKM130854 QUI130854 REE130854 ROA130854 RXW130854 SHS130854 SRO130854 TBK130854 TLG130854 TVC130854 UEY130854 UOU130854 UYQ130854 VIM130854 VSI130854 WCE130854 WMA130854 WVW130854 O196390 JK196390 TG196390 ADC196390 AMY196390 AWU196390 BGQ196390 BQM196390 CAI196390 CKE196390 CUA196390 DDW196390 DNS196390 DXO196390 EHK196390 ERG196390 FBC196390 FKY196390 FUU196390 GEQ196390 GOM196390 GYI196390 HIE196390 HSA196390 IBW196390 ILS196390 IVO196390 JFK196390 JPG196390 JZC196390 KIY196390 KSU196390 LCQ196390 LMM196390 LWI196390 MGE196390 MQA196390 MZW196390 NJS196390 NTO196390 ODK196390 ONG196390 OXC196390 PGY196390 PQU196390 QAQ196390 QKM196390 QUI196390 REE196390 ROA196390 RXW196390 SHS196390 SRO196390 TBK196390 TLG196390 TVC196390 UEY196390 UOU196390 UYQ196390 VIM196390 VSI196390 WCE196390 WMA196390 WVW196390 O261926 JK261926 TG261926 ADC261926 AMY261926 AWU261926 BGQ261926 BQM261926 CAI261926 CKE261926 CUA261926 DDW261926 DNS261926 DXO261926 EHK261926 ERG261926 FBC261926 FKY261926 FUU261926 GEQ261926 GOM261926 GYI261926 HIE261926 HSA261926 IBW261926 ILS261926 IVO261926 JFK261926 JPG261926 JZC261926 KIY261926 KSU261926 LCQ261926 LMM261926 LWI261926 MGE261926 MQA261926 MZW261926 NJS261926 NTO261926 ODK261926 ONG261926 OXC261926 PGY261926 PQU261926 QAQ261926 QKM261926 QUI261926 REE261926 ROA261926 RXW261926 SHS261926 SRO261926 TBK261926 TLG261926 TVC261926 UEY261926 UOU261926 UYQ261926 VIM261926 VSI261926 WCE261926 WMA261926 WVW261926 O327462 JK327462 TG327462 ADC327462 AMY327462 AWU327462 BGQ327462 BQM327462 CAI327462 CKE327462 CUA327462 DDW327462 DNS327462 DXO327462 EHK327462 ERG327462 FBC327462 FKY327462 FUU327462 GEQ327462 GOM327462 GYI327462 HIE327462 HSA327462 IBW327462 ILS327462 IVO327462 JFK327462 JPG327462 JZC327462 KIY327462 KSU327462 LCQ327462 LMM327462 LWI327462 MGE327462 MQA327462 MZW327462 NJS327462 NTO327462 ODK327462 ONG327462 OXC327462 PGY327462 PQU327462 QAQ327462 QKM327462 QUI327462 REE327462 ROA327462 RXW327462 SHS327462 SRO327462 TBK327462 TLG327462 TVC327462 UEY327462 UOU327462 UYQ327462 VIM327462 VSI327462 WCE327462 WMA327462 WVW327462 O392998 JK392998 TG392998 ADC392998 AMY392998 AWU392998 BGQ392998 BQM392998 CAI392998 CKE392998 CUA392998 DDW392998 DNS392998 DXO392998 EHK392998 ERG392998 FBC392998 FKY392998 FUU392998 GEQ392998 GOM392998 GYI392998 HIE392998 HSA392998 IBW392998 ILS392998 IVO392998 JFK392998 JPG392998 JZC392998 KIY392998 KSU392998 LCQ392998 LMM392998 LWI392998 MGE392998 MQA392998 MZW392998 NJS392998 NTO392998 ODK392998 ONG392998 OXC392998 PGY392998 PQU392998 QAQ392998 QKM392998 QUI392998 REE392998 ROA392998 RXW392998 SHS392998 SRO392998 TBK392998 TLG392998 TVC392998 UEY392998 UOU392998 UYQ392998 VIM392998 VSI392998 WCE392998 WMA392998 WVW392998 O458534 JK458534 TG458534 ADC458534 AMY458534 AWU458534 BGQ458534 BQM458534 CAI458534 CKE458534 CUA458534 DDW458534 DNS458534 DXO458534 EHK458534 ERG458534 FBC458534 FKY458534 FUU458534 GEQ458534 GOM458534 GYI458534 HIE458534 HSA458534 IBW458534 ILS458534 IVO458534 JFK458534 JPG458534 JZC458534 KIY458534 KSU458534 LCQ458534 LMM458534 LWI458534 MGE458534 MQA458534 MZW458534 NJS458534 NTO458534 ODK458534 ONG458534 OXC458534 PGY458534 PQU458534 QAQ458534 QKM458534 QUI458534 REE458534 ROA458534 RXW458534 SHS458534 SRO458534 TBK458534 TLG458534 TVC458534 UEY458534 UOU458534 UYQ458534 VIM458534 VSI458534 WCE458534 WMA458534 WVW458534 O524070 JK524070 TG524070 ADC524070 AMY524070 AWU524070 BGQ524070 BQM524070 CAI524070 CKE524070 CUA524070 DDW524070 DNS524070 DXO524070 EHK524070 ERG524070 FBC524070 FKY524070 FUU524070 GEQ524070 GOM524070 GYI524070 HIE524070 HSA524070 IBW524070 ILS524070 IVO524070 JFK524070 JPG524070 JZC524070 KIY524070 KSU524070 LCQ524070 LMM524070 LWI524070 MGE524070 MQA524070 MZW524070 NJS524070 NTO524070 ODK524070 ONG524070 OXC524070 PGY524070 PQU524070 QAQ524070 QKM524070 QUI524070 REE524070 ROA524070 RXW524070 SHS524070 SRO524070 TBK524070 TLG524070 TVC524070 UEY524070 UOU524070 UYQ524070 VIM524070 VSI524070 WCE524070 WMA524070 WVW524070 O589606 JK589606 TG589606 ADC589606 AMY589606 AWU589606 BGQ589606 BQM589606 CAI589606 CKE589606 CUA589606 DDW589606 DNS589606 DXO589606 EHK589606 ERG589606 FBC589606 FKY589606 FUU589606 GEQ589606 GOM589606 GYI589606 HIE589606 HSA589606 IBW589606 ILS589606 IVO589606 JFK589606 JPG589606 JZC589606 KIY589606 KSU589606 LCQ589606 LMM589606 LWI589606 MGE589606 MQA589606 MZW589606 NJS589606 NTO589606 ODK589606 ONG589606 OXC589606 PGY589606 PQU589606 QAQ589606 QKM589606 QUI589606 REE589606 ROA589606 RXW589606 SHS589606 SRO589606 TBK589606 TLG589606 TVC589606 UEY589606 UOU589606 UYQ589606 VIM589606 VSI589606 WCE589606 WMA589606 WVW589606 O655142 JK655142 TG655142 ADC655142 AMY655142 AWU655142 BGQ655142 BQM655142 CAI655142 CKE655142 CUA655142 DDW655142 DNS655142 DXO655142 EHK655142 ERG655142 FBC655142 FKY655142 FUU655142 GEQ655142 GOM655142 GYI655142 HIE655142 HSA655142 IBW655142 ILS655142 IVO655142 JFK655142 JPG655142 JZC655142 KIY655142 KSU655142 LCQ655142 LMM655142 LWI655142 MGE655142 MQA655142 MZW655142 NJS655142 NTO655142 ODK655142 ONG655142 OXC655142 PGY655142 PQU655142 QAQ655142 QKM655142 QUI655142 REE655142 ROA655142 RXW655142 SHS655142 SRO655142 TBK655142 TLG655142 TVC655142 UEY655142 UOU655142 UYQ655142 VIM655142 VSI655142 WCE655142 WMA655142 WVW655142 O720678 JK720678 TG720678 ADC720678 AMY720678 AWU720678 BGQ720678 BQM720678 CAI720678 CKE720678 CUA720678 DDW720678 DNS720678 DXO720678 EHK720678 ERG720678 FBC720678 FKY720678 FUU720678 GEQ720678 GOM720678 GYI720678 HIE720678 HSA720678 IBW720678 ILS720678 IVO720678 JFK720678 JPG720678 JZC720678 KIY720678 KSU720678 LCQ720678 LMM720678 LWI720678 MGE720678 MQA720678 MZW720678 NJS720678 NTO720678 ODK720678 ONG720678 OXC720678 PGY720678 PQU720678 QAQ720678 QKM720678 QUI720678 REE720678 ROA720678 RXW720678 SHS720678 SRO720678 TBK720678 TLG720678 TVC720678 UEY720678 UOU720678 UYQ720678 VIM720678 VSI720678 WCE720678 WMA720678 WVW720678 O786214 JK786214 TG786214 ADC786214 AMY786214 AWU786214 BGQ786214 BQM786214 CAI786214 CKE786214 CUA786214 DDW786214 DNS786214 DXO786214 EHK786214 ERG786214 FBC786214 FKY786214 FUU786214 GEQ786214 GOM786214 GYI786214 HIE786214 HSA786214 IBW786214 ILS786214 IVO786214 JFK786214 JPG786214 JZC786214 KIY786214 KSU786214 LCQ786214 LMM786214 LWI786214 MGE786214 MQA786214 MZW786214 NJS786214 NTO786214 ODK786214 ONG786214 OXC786214 PGY786214 PQU786214 QAQ786214 QKM786214 QUI786214 REE786214 ROA786214 RXW786214 SHS786214 SRO786214 TBK786214 TLG786214 TVC786214 UEY786214 UOU786214 UYQ786214 VIM786214 VSI786214 WCE786214 WMA786214 WVW786214 O851750 JK851750 TG851750 ADC851750 AMY851750 AWU851750 BGQ851750 BQM851750 CAI851750 CKE851750 CUA851750 DDW851750 DNS851750 DXO851750 EHK851750 ERG851750 FBC851750 FKY851750 FUU851750 GEQ851750 GOM851750 GYI851750 HIE851750 HSA851750 IBW851750 ILS851750 IVO851750 JFK851750 JPG851750 JZC851750 KIY851750 KSU851750 LCQ851750 LMM851750 LWI851750 MGE851750 MQA851750 MZW851750 NJS851750 NTO851750 ODK851750 ONG851750 OXC851750 PGY851750 PQU851750 QAQ851750 QKM851750 QUI851750 REE851750 ROA851750 RXW851750 SHS851750 SRO851750 TBK851750 TLG851750 TVC851750 UEY851750 UOU851750 UYQ851750 VIM851750 VSI851750 WCE851750 WMA851750 WVW851750 O917286 JK917286 TG917286 ADC917286 AMY917286 AWU917286 BGQ917286 BQM917286 CAI917286 CKE917286 CUA917286 DDW917286 DNS917286 DXO917286 EHK917286 ERG917286 FBC917286 FKY917286 FUU917286 GEQ917286 GOM917286 GYI917286 HIE917286 HSA917286 IBW917286 ILS917286 IVO917286 JFK917286 JPG917286 JZC917286 KIY917286 KSU917286 LCQ917286 LMM917286 LWI917286 MGE917286 MQA917286 MZW917286 NJS917286 NTO917286 ODK917286 ONG917286 OXC917286 PGY917286 PQU917286 QAQ917286 QKM917286 QUI917286 REE917286 ROA917286 RXW917286 SHS917286 SRO917286 TBK917286 TLG917286 TVC917286 UEY917286 UOU917286 UYQ917286 VIM917286 VSI917286 WCE917286 WMA917286 WVW917286 O982822 JK982822 TG982822 ADC982822 AMY982822 AWU982822 BGQ982822 BQM982822 CAI982822 CKE982822 CUA982822 DDW982822 DNS982822 DXO982822 EHK982822 ERG982822 FBC982822 FKY982822 FUU982822 GEQ982822 GOM982822 GYI982822 HIE982822 HSA982822 IBW982822 ILS982822 IVO982822 JFK982822 JPG982822 JZC982822 KIY982822 KSU982822 LCQ982822 LMM982822 LWI982822 MGE982822 MQA982822 MZW982822 NJS982822 NTO982822 ODK982822 ONG982822 OXC982822 PGY982822 PQU982822 QAQ982822 QKM982822 QUI982822 REE982822 ROA982822 RXW982822 SHS982822 SRO982822 TBK982822 TLG982822 TVC982822 UEY982822 UOU982822 UYQ982822 VIM982822 VSI982822 WCE982822 WMA982822 WVW982822 Q65304 JM65304 TI65304 ADE65304 ANA65304 AWW65304 BGS65304 BQO65304 CAK65304 CKG65304 CUC65304 DDY65304 DNU65304 DXQ65304 EHM65304 ERI65304 FBE65304 FLA65304 FUW65304 GES65304 GOO65304 GYK65304 HIG65304 HSC65304 IBY65304 ILU65304 IVQ65304 JFM65304 JPI65304 JZE65304 KJA65304 KSW65304 LCS65304 LMO65304 LWK65304 MGG65304 MQC65304 MZY65304 NJU65304 NTQ65304 ODM65304 ONI65304 OXE65304 PHA65304 PQW65304 QAS65304 QKO65304 QUK65304 REG65304 ROC65304 RXY65304 SHU65304 SRQ65304 TBM65304 TLI65304 TVE65304 UFA65304 UOW65304 UYS65304 VIO65304 VSK65304 WCG65304 WMC65304 WVY65304 Q130840 JM130840 TI130840 ADE130840 ANA130840 AWW130840 BGS130840 BQO130840 CAK130840 CKG130840 CUC130840 DDY130840 DNU130840 DXQ130840 EHM130840 ERI130840 FBE130840 FLA130840 FUW130840 GES130840 GOO130840 GYK130840 HIG130840 HSC130840 IBY130840 ILU130840 IVQ130840 JFM130840 JPI130840 JZE130840 KJA130840 KSW130840 LCS130840 LMO130840 LWK130840 MGG130840 MQC130840 MZY130840 NJU130840 NTQ130840 ODM130840 ONI130840 OXE130840 PHA130840 PQW130840 QAS130840 QKO130840 QUK130840 REG130840 ROC130840 RXY130840 SHU130840 SRQ130840 TBM130840 TLI130840 TVE130840 UFA130840 UOW130840 UYS130840 VIO130840 VSK130840 WCG130840 WMC130840 WVY130840 Q196376 JM196376 TI196376 ADE196376 ANA196376 AWW196376 BGS196376 BQO196376 CAK196376 CKG196376 CUC196376 DDY196376 DNU196376 DXQ196376 EHM196376 ERI196376 FBE196376 FLA196376 FUW196376 GES196376 GOO196376 GYK196376 HIG196376 HSC196376 IBY196376 ILU196376 IVQ196376 JFM196376 JPI196376 JZE196376 KJA196376 KSW196376 LCS196376 LMO196376 LWK196376 MGG196376 MQC196376 MZY196376 NJU196376 NTQ196376 ODM196376 ONI196376 OXE196376 PHA196376 PQW196376 QAS196376 QKO196376 QUK196376 REG196376 ROC196376 RXY196376 SHU196376 SRQ196376 TBM196376 TLI196376 TVE196376 UFA196376 UOW196376 UYS196376 VIO196376 VSK196376 WCG196376 WMC196376 WVY196376 Q261912 JM261912 TI261912 ADE261912 ANA261912 AWW261912 BGS261912 BQO261912 CAK261912 CKG261912 CUC261912 DDY261912 DNU261912 DXQ261912 EHM261912 ERI261912 FBE261912 FLA261912 FUW261912 GES261912 GOO261912 GYK261912 HIG261912 HSC261912 IBY261912 ILU261912 IVQ261912 JFM261912 JPI261912 JZE261912 KJA261912 KSW261912 LCS261912 LMO261912 LWK261912 MGG261912 MQC261912 MZY261912 NJU261912 NTQ261912 ODM261912 ONI261912 OXE261912 PHA261912 PQW261912 QAS261912 QKO261912 QUK261912 REG261912 ROC261912 RXY261912 SHU261912 SRQ261912 TBM261912 TLI261912 TVE261912 UFA261912 UOW261912 UYS261912 VIO261912 VSK261912 WCG261912 WMC261912 WVY261912 Q327448 JM327448 TI327448 ADE327448 ANA327448 AWW327448 BGS327448 BQO327448 CAK327448 CKG327448 CUC327448 DDY327448 DNU327448 DXQ327448 EHM327448 ERI327448 FBE327448 FLA327448 FUW327448 GES327448 GOO327448 GYK327448 HIG327448 HSC327448 IBY327448 ILU327448 IVQ327448 JFM327448 JPI327448 JZE327448 KJA327448 KSW327448 LCS327448 LMO327448 LWK327448 MGG327448 MQC327448 MZY327448 NJU327448 NTQ327448 ODM327448 ONI327448 OXE327448 PHA327448 PQW327448 QAS327448 QKO327448 QUK327448 REG327448 ROC327448 RXY327448 SHU327448 SRQ327448 TBM327448 TLI327448 TVE327448 UFA327448 UOW327448 UYS327448 VIO327448 VSK327448 WCG327448 WMC327448 WVY327448 Q392984 JM392984 TI392984 ADE392984 ANA392984 AWW392984 BGS392984 BQO392984 CAK392984 CKG392984 CUC392984 DDY392984 DNU392984 DXQ392984 EHM392984 ERI392984 FBE392984 FLA392984 FUW392984 GES392984 GOO392984 GYK392984 HIG392984 HSC392984 IBY392984 ILU392984 IVQ392984 JFM392984 JPI392984 JZE392984 KJA392984 KSW392984 LCS392984 LMO392984 LWK392984 MGG392984 MQC392984 MZY392984 NJU392984 NTQ392984 ODM392984 ONI392984 OXE392984 PHA392984 PQW392984 QAS392984 QKO392984 QUK392984 REG392984 ROC392984 RXY392984 SHU392984 SRQ392984 TBM392984 TLI392984 TVE392984 UFA392984 UOW392984 UYS392984 VIO392984 VSK392984 WCG392984 WMC392984 WVY392984 Q458520 JM458520 TI458520 ADE458520 ANA458520 AWW458520 BGS458520 BQO458520 CAK458520 CKG458520 CUC458520 DDY458520 DNU458520 DXQ458520 EHM458520 ERI458520 FBE458520 FLA458520 FUW458520 GES458520 GOO458520 GYK458520 HIG458520 HSC458520 IBY458520 ILU458520 IVQ458520 JFM458520 JPI458520 JZE458520 KJA458520 KSW458520 LCS458520 LMO458520 LWK458520 MGG458520 MQC458520 MZY458520 NJU458520 NTQ458520 ODM458520 ONI458520 OXE458520 PHA458520 PQW458520 QAS458520 QKO458520 QUK458520 REG458520 ROC458520 RXY458520 SHU458520 SRQ458520 TBM458520 TLI458520 TVE458520 UFA458520 UOW458520 UYS458520 VIO458520 VSK458520 WCG458520 WMC458520 WVY458520 Q524056 JM524056 TI524056 ADE524056 ANA524056 AWW524056 BGS524056 BQO524056 CAK524056 CKG524056 CUC524056 DDY524056 DNU524056 DXQ524056 EHM524056 ERI524056 FBE524056 FLA524056 FUW524056 GES524056 GOO524056 GYK524056 HIG524056 HSC524056 IBY524056 ILU524056 IVQ524056 JFM524056 JPI524056 JZE524056 KJA524056 KSW524056 LCS524056 LMO524056 LWK524056 MGG524056 MQC524056 MZY524056 NJU524056 NTQ524056 ODM524056 ONI524056 OXE524056 PHA524056 PQW524056 QAS524056 QKO524056 QUK524056 REG524056 ROC524056 RXY524056 SHU524056 SRQ524056 TBM524056 TLI524056 TVE524056 UFA524056 UOW524056 UYS524056 VIO524056 VSK524056 WCG524056 WMC524056 WVY524056 Q589592 JM589592 TI589592 ADE589592 ANA589592 AWW589592 BGS589592 BQO589592 CAK589592 CKG589592 CUC589592 DDY589592 DNU589592 DXQ589592 EHM589592 ERI589592 FBE589592 FLA589592 FUW589592 GES589592 GOO589592 GYK589592 HIG589592 HSC589592 IBY589592 ILU589592 IVQ589592 JFM589592 JPI589592 JZE589592 KJA589592 KSW589592 LCS589592 LMO589592 LWK589592 MGG589592 MQC589592 MZY589592 NJU589592 NTQ589592 ODM589592 ONI589592 OXE589592 PHA589592 PQW589592 QAS589592 QKO589592 QUK589592 REG589592 ROC589592 RXY589592 SHU589592 SRQ589592 TBM589592 TLI589592 TVE589592 UFA589592 UOW589592 UYS589592 VIO589592 VSK589592 WCG589592 WMC589592 WVY589592 Q655128 JM655128 TI655128 ADE655128 ANA655128 AWW655128 BGS655128 BQO655128 CAK655128 CKG655128 CUC655128 DDY655128 DNU655128 DXQ655128 EHM655128 ERI655128 FBE655128 FLA655128 FUW655128 GES655128 GOO655128 GYK655128 HIG655128 HSC655128 IBY655128 ILU655128 IVQ655128 JFM655128 JPI655128 JZE655128 KJA655128 KSW655128 LCS655128 LMO655128 LWK655128 MGG655128 MQC655128 MZY655128 NJU655128 NTQ655128 ODM655128 ONI655128 OXE655128 PHA655128 PQW655128 QAS655128 QKO655128 QUK655128 REG655128 ROC655128 RXY655128 SHU655128 SRQ655128 TBM655128 TLI655128 TVE655128 UFA655128 UOW655128 UYS655128 VIO655128 VSK655128 WCG655128 WMC655128 WVY655128 Q720664 JM720664 TI720664 ADE720664 ANA720664 AWW720664 BGS720664 BQO720664 CAK720664 CKG720664 CUC720664 DDY720664 DNU720664 DXQ720664 EHM720664 ERI720664 FBE720664 FLA720664 FUW720664 GES720664 GOO720664 GYK720664 HIG720664 HSC720664 IBY720664 ILU720664 IVQ720664 JFM720664 JPI720664 JZE720664 KJA720664 KSW720664 LCS720664 LMO720664 LWK720664 MGG720664 MQC720664 MZY720664 NJU720664 NTQ720664 ODM720664 ONI720664 OXE720664 PHA720664 PQW720664 QAS720664 QKO720664 QUK720664 REG720664 ROC720664 RXY720664 SHU720664 SRQ720664 TBM720664 TLI720664 TVE720664 UFA720664 UOW720664 UYS720664 VIO720664 VSK720664 WCG720664 WMC720664 WVY720664 Q786200 JM786200 TI786200 ADE786200 ANA786200 AWW786200 BGS786200 BQO786200 CAK786200 CKG786200 CUC786200 DDY786200 DNU786200 DXQ786200 EHM786200 ERI786200 FBE786200 FLA786200 FUW786200 GES786200 GOO786200 GYK786200 HIG786200 HSC786200 IBY786200 ILU786200 IVQ786200 JFM786200 JPI786200 JZE786200 KJA786200 KSW786200 LCS786200 LMO786200 LWK786200 MGG786200 MQC786200 MZY786200 NJU786200 NTQ786200 ODM786200 ONI786200 OXE786200 PHA786200 PQW786200 QAS786200 QKO786200 QUK786200 REG786200 ROC786200 RXY786200 SHU786200 SRQ786200 TBM786200 TLI786200 TVE786200 UFA786200 UOW786200 UYS786200 VIO786200 VSK786200 WCG786200 WMC786200 WVY786200 Q851736 JM851736 TI851736 ADE851736 ANA851736 AWW851736 BGS851736 BQO851736 CAK851736 CKG851736 CUC851736 DDY851736 DNU851736 DXQ851736 EHM851736 ERI851736 FBE851736 FLA851736 FUW851736 GES851736 GOO851736 GYK851736 HIG851736 HSC851736 IBY851736 ILU851736 IVQ851736 JFM851736 JPI851736 JZE851736 KJA851736 KSW851736 LCS851736 LMO851736 LWK851736 MGG851736 MQC851736 MZY851736 NJU851736 NTQ851736 ODM851736 ONI851736 OXE851736 PHA851736 PQW851736 QAS851736 QKO851736 QUK851736 REG851736 ROC851736 RXY851736 SHU851736 SRQ851736 TBM851736 TLI851736 TVE851736 UFA851736 UOW851736 UYS851736 VIO851736 VSK851736 WCG851736 WMC851736 WVY851736 Q917272 JM917272 TI917272 ADE917272 ANA917272 AWW917272 BGS917272 BQO917272 CAK917272 CKG917272 CUC917272 DDY917272 DNU917272 DXQ917272 EHM917272 ERI917272 FBE917272 FLA917272 FUW917272 GES917272 GOO917272 GYK917272 HIG917272 HSC917272 IBY917272 ILU917272 IVQ917272 JFM917272 JPI917272 JZE917272 KJA917272 KSW917272 LCS917272 LMO917272 LWK917272 MGG917272 MQC917272 MZY917272 NJU917272 NTQ917272 ODM917272 ONI917272 OXE917272 PHA917272 PQW917272 QAS917272 QKO917272 QUK917272 REG917272 ROC917272 RXY917272 SHU917272 SRQ917272 TBM917272 TLI917272 TVE917272 UFA917272 UOW917272 UYS917272 VIO917272 VSK917272 WCG917272 WMC917272 WVY917272 Q982808 JM982808 TI982808 ADE982808 ANA982808 AWW982808 BGS982808 BQO982808 CAK982808 CKG982808 CUC982808 DDY982808 DNU982808 DXQ982808 EHM982808 ERI982808 FBE982808 FLA982808 FUW982808 GES982808 GOO982808 GYK982808 HIG982808 HSC982808 IBY982808 ILU982808 IVQ982808 JFM982808 JPI982808 JZE982808 KJA982808 KSW982808 LCS982808 LMO982808 LWK982808 MGG982808 MQC982808 MZY982808 NJU982808 NTQ982808 ODM982808 ONI982808 OXE982808 PHA982808 PQW982808 QAS982808 QKO982808 QUK982808 REG982808 ROC982808 RXY982808 SHU982808 SRQ982808 TBM982808 TLI982808 TVE982808 UFA982808 UOW982808 UYS982808 VIO982808 VSK982808 WCG982808 WMC982808 WVY982808 L65341 JH65341 TD65341 ACZ65341 AMV65341 AWR65341 BGN65341 BQJ65341 CAF65341 CKB65341 CTX65341 DDT65341 DNP65341 DXL65341 EHH65341 ERD65341 FAZ65341 FKV65341 FUR65341 GEN65341 GOJ65341 GYF65341 HIB65341 HRX65341 IBT65341 ILP65341 IVL65341 JFH65341 JPD65341 JYZ65341 KIV65341 KSR65341 LCN65341 LMJ65341 LWF65341 MGB65341 MPX65341 MZT65341 NJP65341 NTL65341 ODH65341 OND65341 OWZ65341 PGV65341 PQR65341 QAN65341 QKJ65341 QUF65341 REB65341 RNX65341 RXT65341 SHP65341 SRL65341 TBH65341 TLD65341 TUZ65341 UEV65341 UOR65341 UYN65341 VIJ65341 VSF65341 WCB65341 WLX65341 WVT65341 L130877 JH130877 TD130877 ACZ130877 AMV130877 AWR130877 BGN130877 BQJ130877 CAF130877 CKB130877 CTX130877 DDT130877 DNP130877 DXL130877 EHH130877 ERD130877 FAZ130877 FKV130877 FUR130877 GEN130877 GOJ130877 GYF130877 HIB130877 HRX130877 IBT130877 ILP130877 IVL130877 JFH130877 JPD130877 JYZ130877 KIV130877 KSR130877 LCN130877 LMJ130877 LWF130877 MGB130877 MPX130877 MZT130877 NJP130877 NTL130877 ODH130877 OND130877 OWZ130877 PGV130877 PQR130877 QAN130877 QKJ130877 QUF130877 REB130877 RNX130877 RXT130877 SHP130877 SRL130877 TBH130877 TLD130877 TUZ130877 UEV130877 UOR130877 UYN130877 VIJ130877 VSF130877 WCB130877 WLX130877 WVT130877 L196413 JH196413 TD196413 ACZ196413 AMV196413 AWR196413 BGN196413 BQJ196413 CAF196413 CKB196413 CTX196413 DDT196413 DNP196413 DXL196413 EHH196413 ERD196413 FAZ196413 FKV196413 FUR196413 GEN196413 GOJ196413 GYF196413 HIB196413 HRX196413 IBT196413 ILP196413 IVL196413 JFH196413 JPD196413 JYZ196413 KIV196413 KSR196413 LCN196413 LMJ196413 LWF196413 MGB196413 MPX196413 MZT196413 NJP196413 NTL196413 ODH196413 OND196413 OWZ196413 PGV196413 PQR196413 QAN196413 QKJ196413 QUF196413 REB196413 RNX196413 RXT196413 SHP196413 SRL196413 TBH196413 TLD196413 TUZ196413 UEV196413 UOR196413 UYN196413 VIJ196413 VSF196413 WCB196413 WLX196413 WVT196413 L261949 JH261949 TD261949 ACZ261949 AMV261949 AWR261949 BGN261949 BQJ261949 CAF261949 CKB261949 CTX261949 DDT261949 DNP261949 DXL261949 EHH261949 ERD261949 FAZ261949 FKV261949 FUR261949 GEN261949 GOJ261949 GYF261949 HIB261949 HRX261949 IBT261949 ILP261949 IVL261949 JFH261949 JPD261949 JYZ261949 KIV261949 KSR261949 LCN261949 LMJ261949 LWF261949 MGB261949 MPX261949 MZT261949 NJP261949 NTL261949 ODH261949 OND261949 OWZ261949 PGV261949 PQR261949 QAN261949 QKJ261949 QUF261949 REB261949 RNX261949 RXT261949 SHP261949 SRL261949 TBH261949 TLD261949 TUZ261949 UEV261949 UOR261949 UYN261949 VIJ261949 VSF261949 WCB261949 WLX261949 WVT261949 L327485 JH327485 TD327485 ACZ327485 AMV327485 AWR327485 BGN327485 BQJ327485 CAF327485 CKB327485 CTX327485 DDT327485 DNP327485 DXL327485 EHH327485 ERD327485 FAZ327485 FKV327485 FUR327485 GEN327485 GOJ327485 GYF327485 HIB327485 HRX327485 IBT327485 ILP327485 IVL327485 JFH327485 JPD327485 JYZ327485 KIV327485 KSR327485 LCN327485 LMJ327485 LWF327485 MGB327485 MPX327485 MZT327485 NJP327485 NTL327485 ODH327485 OND327485 OWZ327485 PGV327485 PQR327485 QAN327485 QKJ327485 QUF327485 REB327485 RNX327485 RXT327485 SHP327485 SRL327485 TBH327485 TLD327485 TUZ327485 UEV327485 UOR327485 UYN327485 VIJ327485 VSF327485 WCB327485 WLX327485 WVT327485 L393021 JH393021 TD393021 ACZ393021 AMV393021 AWR393021 BGN393021 BQJ393021 CAF393021 CKB393021 CTX393021 DDT393021 DNP393021 DXL393021 EHH393021 ERD393021 FAZ393021 FKV393021 FUR393021 GEN393021 GOJ393021 GYF393021 HIB393021 HRX393021 IBT393021 ILP393021 IVL393021 JFH393021 JPD393021 JYZ393021 KIV393021 KSR393021 LCN393021 LMJ393021 LWF393021 MGB393021 MPX393021 MZT393021 NJP393021 NTL393021 ODH393021 OND393021 OWZ393021 PGV393021 PQR393021 QAN393021 QKJ393021 QUF393021 REB393021 RNX393021 RXT393021 SHP393021 SRL393021 TBH393021 TLD393021 TUZ393021 UEV393021 UOR393021 UYN393021 VIJ393021 VSF393021 WCB393021 WLX393021 WVT393021 L458557 JH458557 TD458557 ACZ458557 AMV458557 AWR458557 BGN458557 BQJ458557 CAF458557 CKB458557 CTX458557 DDT458557 DNP458557 DXL458557 EHH458557 ERD458557 FAZ458557 FKV458557 FUR458557 GEN458557 GOJ458557 GYF458557 HIB458557 HRX458557 IBT458557 ILP458557 IVL458557 JFH458557 JPD458557 JYZ458557 KIV458557 KSR458557 LCN458557 LMJ458557 LWF458557 MGB458557 MPX458557 MZT458557 NJP458557 NTL458557 ODH458557 OND458557 OWZ458557 PGV458557 PQR458557 QAN458557 QKJ458557 QUF458557 REB458557 RNX458557 RXT458557 SHP458557 SRL458557 TBH458557 TLD458557 TUZ458557 UEV458557 UOR458557 UYN458557 VIJ458557 VSF458557 WCB458557 WLX458557 WVT458557 L524093 JH524093 TD524093 ACZ524093 AMV524093 AWR524093 BGN524093 BQJ524093 CAF524093 CKB524093 CTX524093 DDT524093 DNP524093 DXL524093 EHH524093 ERD524093 FAZ524093 FKV524093 FUR524093 GEN524093 GOJ524093 GYF524093 HIB524093 HRX524093 IBT524093 ILP524093 IVL524093 JFH524093 JPD524093 JYZ524093 KIV524093 KSR524093 LCN524093 LMJ524093 LWF524093 MGB524093 MPX524093 MZT524093 NJP524093 NTL524093 ODH524093 OND524093 OWZ524093 PGV524093 PQR524093 QAN524093 QKJ524093 QUF524093 REB524093 RNX524093 RXT524093 SHP524093 SRL524093 TBH524093 TLD524093 TUZ524093 UEV524093 UOR524093 UYN524093 VIJ524093 VSF524093 WCB524093 WLX524093 WVT524093 L589629 JH589629 TD589629 ACZ589629 AMV589629 AWR589629 BGN589629 BQJ589629 CAF589629 CKB589629 CTX589629 DDT589629 DNP589629 DXL589629 EHH589629 ERD589629 FAZ589629 FKV589629 FUR589629 GEN589629 GOJ589629 GYF589629 HIB589629 HRX589629 IBT589629 ILP589629 IVL589629 JFH589629 JPD589629 JYZ589629 KIV589629 KSR589629 LCN589629 LMJ589629 LWF589629 MGB589629 MPX589629 MZT589629 NJP589629 NTL589629 ODH589629 OND589629 OWZ589629 PGV589629 PQR589629 QAN589629 QKJ589629 QUF589629 REB589629 RNX589629 RXT589629 SHP589629 SRL589629 TBH589629 TLD589629 TUZ589629 UEV589629 UOR589629 UYN589629 VIJ589629 VSF589629 WCB589629 WLX589629 WVT589629 L655165 JH655165 TD655165 ACZ655165 AMV655165 AWR655165 BGN655165 BQJ655165 CAF655165 CKB655165 CTX655165 DDT655165 DNP655165 DXL655165 EHH655165 ERD655165 FAZ655165 FKV655165 FUR655165 GEN655165 GOJ655165 GYF655165 HIB655165 HRX655165 IBT655165 ILP655165 IVL655165 JFH655165 JPD655165 JYZ655165 KIV655165 KSR655165 LCN655165 LMJ655165 LWF655165 MGB655165 MPX655165 MZT655165 NJP655165 NTL655165 ODH655165 OND655165 OWZ655165 PGV655165 PQR655165 QAN655165 QKJ655165 QUF655165 REB655165 RNX655165 RXT655165 SHP655165 SRL655165 TBH655165 TLD655165 TUZ655165 UEV655165 UOR655165 UYN655165 VIJ655165 VSF655165 WCB655165 WLX655165 WVT655165 L720701 JH720701 TD720701 ACZ720701 AMV720701 AWR720701 BGN720701 BQJ720701 CAF720701 CKB720701 CTX720701 DDT720701 DNP720701 DXL720701 EHH720701 ERD720701 FAZ720701 FKV720701 FUR720701 GEN720701 GOJ720701 GYF720701 HIB720701 HRX720701 IBT720701 ILP720701 IVL720701 JFH720701 JPD720701 JYZ720701 KIV720701 KSR720701 LCN720701 LMJ720701 LWF720701 MGB720701 MPX720701 MZT720701 NJP720701 NTL720701 ODH720701 OND720701 OWZ720701 PGV720701 PQR720701 QAN720701 QKJ720701 QUF720701 REB720701 RNX720701 RXT720701 SHP720701 SRL720701 TBH720701 TLD720701 TUZ720701 UEV720701 UOR720701 UYN720701 VIJ720701 VSF720701 WCB720701 WLX720701 WVT720701 L786237 JH786237 TD786237 ACZ786237 AMV786237 AWR786237 BGN786237 BQJ786237 CAF786237 CKB786237 CTX786237 DDT786237 DNP786237 DXL786237 EHH786237 ERD786237 FAZ786237 FKV786237 FUR786237 GEN786237 GOJ786237 GYF786237 HIB786237 HRX786237 IBT786237 ILP786237 IVL786237 JFH786237 JPD786237 JYZ786237 KIV786237 KSR786237 LCN786237 LMJ786237 LWF786237 MGB786237 MPX786237 MZT786237 NJP786237 NTL786237 ODH786237 OND786237 OWZ786237 PGV786237 PQR786237 QAN786237 QKJ786237 QUF786237 REB786237 RNX786237 RXT786237 SHP786237 SRL786237 TBH786237 TLD786237 TUZ786237 UEV786237 UOR786237 UYN786237 VIJ786237 VSF786237 WCB786237 WLX786237 WVT786237 L851773 JH851773 TD851773 ACZ851773 AMV851773 AWR851773 BGN851773 BQJ851773 CAF851773 CKB851773 CTX851773 DDT851773 DNP851773 DXL851773 EHH851773 ERD851773 FAZ851773 FKV851773 FUR851773 GEN851773 GOJ851773 GYF851773 HIB851773 HRX851773 IBT851773 ILP851773 IVL851773 JFH851773 JPD851773 JYZ851773 KIV851773 KSR851773 LCN851773 LMJ851773 LWF851773 MGB851773 MPX851773 MZT851773 NJP851773 NTL851773 ODH851773 OND851773 OWZ851773 PGV851773 PQR851773 QAN851773 QKJ851773 QUF851773 REB851773 RNX851773 RXT851773 SHP851773 SRL851773 TBH851773 TLD851773 TUZ851773 UEV851773 UOR851773 UYN851773 VIJ851773 VSF851773 WCB851773 WLX851773 WVT851773 L917309 JH917309 TD917309 ACZ917309 AMV917309 AWR917309 BGN917309 BQJ917309 CAF917309 CKB917309 CTX917309 DDT917309 DNP917309 DXL917309 EHH917309 ERD917309 FAZ917309 FKV917309 FUR917309 GEN917309 GOJ917309 GYF917309 HIB917309 HRX917309 IBT917309 ILP917309 IVL917309 JFH917309 JPD917309 JYZ917309 KIV917309 KSR917309 LCN917309 LMJ917309 LWF917309 MGB917309 MPX917309 MZT917309 NJP917309 NTL917309 ODH917309 OND917309 OWZ917309 PGV917309 PQR917309 QAN917309 QKJ917309 QUF917309 REB917309 RNX917309 RXT917309 SHP917309 SRL917309 TBH917309 TLD917309 TUZ917309 UEV917309 UOR917309 UYN917309 VIJ917309 VSF917309 WCB917309 WLX917309 WVT917309 L982845 JH982845 TD982845 ACZ982845 AMV982845 AWR982845 BGN982845 BQJ982845 CAF982845 CKB982845 CTX982845 DDT982845 DNP982845 DXL982845 EHH982845 ERD982845 FAZ982845 FKV982845 FUR982845 GEN982845 GOJ982845 GYF982845 HIB982845 HRX982845 IBT982845 ILP982845 IVL982845 JFH982845 JPD982845 JYZ982845 KIV982845 KSR982845 LCN982845 LMJ982845 LWF982845 MGB982845 MPX982845 MZT982845 NJP982845 NTL982845 ODH982845 OND982845 OWZ982845 PGV982845 PQR982845 QAN982845 QKJ982845 QUF982845 REB982845 RNX982845 RXT982845 SHP982845 SRL982845 TBH982845 TLD982845 TUZ982845 UEV982845 UOR982845 UYN982845 VIJ982845 VSF982845 WCB982845 WLX982845 WVT982845 L65343 JH65343 TD65343 ACZ65343 AMV65343 AWR65343 BGN65343 BQJ65343 CAF65343 CKB65343 CTX65343 DDT65343 DNP65343 DXL65343 EHH65343 ERD65343 FAZ65343 FKV65343 FUR65343 GEN65343 GOJ65343 GYF65343 HIB65343 HRX65343 IBT65343 ILP65343 IVL65343 JFH65343 JPD65343 JYZ65343 KIV65343 KSR65343 LCN65343 LMJ65343 LWF65343 MGB65343 MPX65343 MZT65343 NJP65343 NTL65343 ODH65343 OND65343 OWZ65343 PGV65343 PQR65343 QAN65343 QKJ65343 QUF65343 REB65343 RNX65343 RXT65343 SHP65343 SRL65343 TBH65343 TLD65343 TUZ65343 UEV65343 UOR65343 UYN65343 VIJ65343 VSF65343 WCB65343 WLX65343 WVT65343 L130879 JH130879 TD130879 ACZ130879 AMV130879 AWR130879 BGN130879 BQJ130879 CAF130879 CKB130879 CTX130879 DDT130879 DNP130879 DXL130879 EHH130879 ERD130879 FAZ130879 FKV130879 FUR130879 GEN130879 GOJ130879 GYF130879 HIB130879 HRX130879 IBT130879 ILP130879 IVL130879 JFH130879 JPD130879 JYZ130879 KIV130879 KSR130879 LCN130879 LMJ130879 LWF130879 MGB130879 MPX130879 MZT130879 NJP130879 NTL130879 ODH130879 OND130879 OWZ130879 PGV130879 PQR130879 QAN130879 QKJ130879 QUF130879 REB130879 RNX130879 RXT130879 SHP130879 SRL130879 TBH130879 TLD130879 TUZ130879 UEV130879 UOR130879 UYN130879 VIJ130879 VSF130879 WCB130879 WLX130879 WVT130879 L196415 JH196415 TD196415 ACZ196415 AMV196415 AWR196415 BGN196415 BQJ196415 CAF196415 CKB196415 CTX196415 DDT196415 DNP196415 DXL196415 EHH196415 ERD196415 FAZ196415 FKV196415 FUR196415 GEN196415 GOJ196415 GYF196415 HIB196415 HRX196415 IBT196415 ILP196415 IVL196415 JFH196415 JPD196415 JYZ196415 KIV196415 KSR196415 LCN196415 LMJ196415 LWF196415 MGB196415 MPX196415 MZT196415 NJP196415 NTL196415 ODH196415 OND196415 OWZ196415 PGV196415 PQR196415 QAN196415 QKJ196415 QUF196415 REB196415 RNX196415 RXT196415 SHP196415 SRL196415 TBH196415 TLD196415 TUZ196415 UEV196415 UOR196415 UYN196415 VIJ196415 VSF196415 WCB196415 WLX196415 WVT196415 L261951 JH261951 TD261951 ACZ261951 AMV261951 AWR261951 BGN261951 BQJ261951 CAF261951 CKB261951 CTX261951 DDT261951 DNP261951 DXL261951 EHH261951 ERD261951 FAZ261951 FKV261951 FUR261951 GEN261951 GOJ261951 GYF261951 HIB261951 HRX261951 IBT261951 ILP261951 IVL261951 JFH261951 JPD261951 JYZ261951 KIV261951 KSR261951 LCN261951 LMJ261951 LWF261951 MGB261951 MPX261951 MZT261951 NJP261951 NTL261951 ODH261951 OND261951 OWZ261951 PGV261951 PQR261951 QAN261951 QKJ261951 QUF261951 REB261951 RNX261951 RXT261951 SHP261951 SRL261951 TBH261951 TLD261951 TUZ261951 UEV261951 UOR261951 UYN261951 VIJ261951 VSF261951 WCB261951 WLX261951 WVT261951 L327487 JH327487 TD327487 ACZ327487 AMV327487 AWR327487 BGN327487 BQJ327487 CAF327487 CKB327487 CTX327487 DDT327487 DNP327487 DXL327487 EHH327487 ERD327487 FAZ327487 FKV327487 FUR327487 GEN327487 GOJ327487 GYF327487 HIB327487 HRX327487 IBT327487 ILP327487 IVL327487 JFH327487 JPD327487 JYZ327487 KIV327487 KSR327487 LCN327487 LMJ327487 LWF327487 MGB327487 MPX327487 MZT327487 NJP327487 NTL327487 ODH327487 OND327487 OWZ327487 PGV327487 PQR327487 QAN327487 QKJ327487 QUF327487 REB327487 RNX327487 RXT327487 SHP327487 SRL327487 TBH327487 TLD327487 TUZ327487 UEV327487 UOR327487 UYN327487 VIJ327487 VSF327487 WCB327487 WLX327487 WVT327487 L393023 JH393023 TD393023 ACZ393023 AMV393023 AWR393023 BGN393023 BQJ393023 CAF393023 CKB393023 CTX393023 DDT393023 DNP393023 DXL393023 EHH393023 ERD393023 FAZ393023 FKV393023 FUR393023 GEN393023 GOJ393023 GYF393023 HIB393023 HRX393023 IBT393023 ILP393023 IVL393023 JFH393023 JPD393023 JYZ393023 KIV393023 KSR393023 LCN393023 LMJ393023 LWF393023 MGB393023 MPX393023 MZT393023 NJP393023 NTL393023 ODH393023 OND393023 OWZ393023 PGV393023 PQR393023 QAN393023 QKJ393023 QUF393023 REB393023 RNX393023 RXT393023 SHP393023 SRL393023 TBH393023 TLD393023 TUZ393023 UEV393023 UOR393023 UYN393023 VIJ393023 VSF393023 WCB393023 WLX393023 WVT393023 L458559 JH458559 TD458559 ACZ458559 AMV458559 AWR458559 BGN458559 BQJ458559 CAF458559 CKB458559 CTX458559 DDT458559 DNP458559 DXL458559 EHH458559 ERD458559 FAZ458559 FKV458559 FUR458559 GEN458559 GOJ458559 GYF458559 HIB458559 HRX458559 IBT458559 ILP458559 IVL458559 JFH458559 JPD458559 JYZ458559 KIV458559 KSR458559 LCN458559 LMJ458559 LWF458559 MGB458559 MPX458559 MZT458559 NJP458559 NTL458559 ODH458559 OND458559 OWZ458559 PGV458559 PQR458559 QAN458559 QKJ458559 QUF458559 REB458559 RNX458559 RXT458559 SHP458559 SRL458559 TBH458559 TLD458559 TUZ458559 UEV458559 UOR458559 UYN458559 VIJ458559 VSF458559 WCB458559 WLX458559 WVT458559 L524095 JH524095 TD524095 ACZ524095 AMV524095 AWR524095 BGN524095 BQJ524095 CAF524095 CKB524095 CTX524095 DDT524095 DNP524095 DXL524095 EHH524095 ERD524095 FAZ524095 FKV524095 FUR524095 GEN524095 GOJ524095 GYF524095 HIB524095 HRX524095 IBT524095 ILP524095 IVL524095 JFH524095 JPD524095 JYZ524095 KIV524095 KSR524095 LCN524095 LMJ524095 LWF524095 MGB524095 MPX524095 MZT524095 NJP524095 NTL524095 ODH524095 OND524095 OWZ524095 PGV524095 PQR524095 QAN524095 QKJ524095 QUF524095 REB524095 RNX524095 RXT524095 SHP524095 SRL524095 TBH524095 TLD524095 TUZ524095 UEV524095 UOR524095 UYN524095 VIJ524095 VSF524095 WCB524095 WLX524095 WVT524095 L589631 JH589631 TD589631 ACZ589631 AMV589631 AWR589631 BGN589631 BQJ589631 CAF589631 CKB589631 CTX589631 DDT589631 DNP589631 DXL589631 EHH589631 ERD589631 FAZ589631 FKV589631 FUR589631 GEN589631 GOJ589631 GYF589631 HIB589631 HRX589631 IBT589631 ILP589631 IVL589631 JFH589631 JPD589631 JYZ589631 KIV589631 KSR589631 LCN589631 LMJ589631 LWF589631 MGB589631 MPX589631 MZT589631 NJP589631 NTL589631 ODH589631 OND589631 OWZ589631 PGV589631 PQR589631 QAN589631 QKJ589631 QUF589631 REB589631 RNX589631 RXT589631 SHP589631 SRL589631 TBH589631 TLD589631 TUZ589631 UEV589631 UOR589631 UYN589631 VIJ589631 VSF589631 WCB589631 WLX589631 WVT589631 L655167 JH655167 TD655167 ACZ655167 AMV655167 AWR655167 BGN655167 BQJ655167 CAF655167 CKB655167 CTX655167 DDT655167 DNP655167 DXL655167 EHH655167 ERD655167 FAZ655167 FKV655167 FUR655167 GEN655167 GOJ655167 GYF655167 HIB655167 HRX655167 IBT655167 ILP655167 IVL655167 JFH655167 JPD655167 JYZ655167 KIV655167 KSR655167 LCN655167 LMJ655167 LWF655167 MGB655167 MPX655167 MZT655167 NJP655167 NTL655167 ODH655167 OND655167 OWZ655167 PGV655167 PQR655167 QAN655167 QKJ655167 QUF655167 REB655167 RNX655167 RXT655167 SHP655167 SRL655167 TBH655167 TLD655167 TUZ655167 UEV655167 UOR655167 UYN655167 VIJ655167 VSF655167 WCB655167 WLX655167 WVT655167 L720703 JH720703 TD720703 ACZ720703 AMV720703 AWR720703 BGN720703 BQJ720703 CAF720703 CKB720703 CTX720703 DDT720703 DNP720703 DXL720703 EHH720703 ERD720703 FAZ720703 FKV720703 FUR720703 GEN720703 GOJ720703 GYF720703 HIB720703 HRX720703 IBT720703 ILP720703 IVL720703 JFH720703 JPD720703 JYZ720703 KIV720703 KSR720703 LCN720703 LMJ720703 LWF720703 MGB720703 MPX720703 MZT720703 NJP720703 NTL720703 ODH720703 OND720703 OWZ720703 PGV720703 PQR720703 QAN720703 QKJ720703 QUF720703 REB720703 RNX720703 RXT720703 SHP720703 SRL720703 TBH720703 TLD720703 TUZ720703 UEV720703 UOR720703 UYN720703 VIJ720703 VSF720703 WCB720703 WLX720703 WVT720703 L786239 JH786239 TD786239 ACZ786239 AMV786239 AWR786239 BGN786239 BQJ786239 CAF786239 CKB786239 CTX786239 DDT786239 DNP786239 DXL786239 EHH786239 ERD786239 FAZ786239 FKV786239 FUR786239 GEN786239 GOJ786239 GYF786239 HIB786239 HRX786239 IBT786239 ILP786239 IVL786239 JFH786239 JPD786239 JYZ786239 KIV786239 KSR786239 LCN786239 LMJ786239 LWF786239 MGB786239 MPX786239 MZT786239 NJP786239 NTL786239 ODH786239 OND786239 OWZ786239 PGV786239 PQR786239 QAN786239 QKJ786239 QUF786239 REB786239 RNX786239 RXT786239 SHP786239 SRL786239 TBH786239 TLD786239 TUZ786239 UEV786239 UOR786239 UYN786239 VIJ786239 VSF786239 WCB786239 WLX786239 WVT786239 L851775 JH851775 TD851775 ACZ851775 AMV851775 AWR851775 BGN851775 BQJ851775 CAF851775 CKB851775 CTX851775 DDT851775 DNP851775 DXL851775 EHH851775 ERD851775 FAZ851775 FKV851775 FUR851775 GEN851775 GOJ851775 GYF851775 HIB851775 HRX851775 IBT851775 ILP851775 IVL851775 JFH851775 JPD851775 JYZ851775 KIV851775 KSR851775 LCN851775 LMJ851775 LWF851775 MGB851775 MPX851775 MZT851775 NJP851775 NTL851775 ODH851775 OND851775 OWZ851775 PGV851775 PQR851775 QAN851775 QKJ851775 QUF851775 REB851775 RNX851775 RXT851775 SHP851775 SRL851775 TBH851775 TLD851775 TUZ851775 UEV851775 UOR851775 UYN851775 VIJ851775 VSF851775 WCB851775 WLX851775 WVT851775 L917311 JH917311 TD917311 ACZ917311 AMV917311 AWR917311 BGN917311 BQJ917311 CAF917311 CKB917311 CTX917311 DDT917311 DNP917311 DXL917311 EHH917311 ERD917311 FAZ917311 FKV917311 FUR917311 GEN917311 GOJ917311 GYF917311 HIB917311 HRX917311 IBT917311 ILP917311 IVL917311 JFH917311 JPD917311 JYZ917311 KIV917311 KSR917311 LCN917311 LMJ917311 LWF917311 MGB917311 MPX917311 MZT917311 NJP917311 NTL917311 ODH917311 OND917311 OWZ917311 PGV917311 PQR917311 QAN917311 QKJ917311 QUF917311 REB917311 RNX917311 RXT917311 SHP917311 SRL917311 TBH917311 TLD917311 TUZ917311 UEV917311 UOR917311 UYN917311 VIJ917311 VSF917311 WCB917311 WLX917311 WVT917311 L982847 JH982847 TD982847 ACZ982847 AMV982847 AWR982847 BGN982847 BQJ982847 CAF982847 CKB982847 CTX982847 DDT982847 DNP982847 DXL982847 EHH982847 ERD982847 FAZ982847 FKV982847 FUR982847 GEN982847 GOJ982847 GYF982847 HIB982847 HRX982847 IBT982847 ILP982847 IVL982847 JFH982847 JPD982847 JYZ982847 KIV982847 KSR982847 LCN982847 LMJ982847 LWF982847 MGB982847 MPX982847 MZT982847 NJP982847 NTL982847 ODH982847 OND982847 OWZ982847 PGV982847 PQR982847 QAN982847 QKJ982847 QUF982847 REB982847 RNX982847 RXT982847 SHP982847 SRL982847 TBH982847 TLD982847 TUZ982847 UEV982847 UOR982847 UYN982847 VIJ982847 VSF982847 WCB982847 WLX982847 WVT982847 L65346:L65350 JH65346:JH65350 TD65346:TD65350 ACZ65346:ACZ65350 AMV65346:AMV65350 AWR65346:AWR65350 BGN65346:BGN65350 BQJ65346:BQJ65350 CAF65346:CAF65350 CKB65346:CKB65350 CTX65346:CTX65350 DDT65346:DDT65350 DNP65346:DNP65350 DXL65346:DXL65350 EHH65346:EHH65350 ERD65346:ERD65350 FAZ65346:FAZ65350 FKV65346:FKV65350 FUR65346:FUR65350 GEN65346:GEN65350 GOJ65346:GOJ65350 GYF65346:GYF65350 HIB65346:HIB65350 HRX65346:HRX65350 IBT65346:IBT65350 ILP65346:ILP65350 IVL65346:IVL65350 JFH65346:JFH65350 JPD65346:JPD65350 JYZ65346:JYZ65350 KIV65346:KIV65350 KSR65346:KSR65350 LCN65346:LCN65350 LMJ65346:LMJ65350 LWF65346:LWF65350 MGB65346:MGB65350 MPX65346:MPX65350 MZT65346:MZT65350 NJP65346:NJP65350 NTL65346:NTL65350 ODH65346:ODH65350 OND65346:OND65350 OWZ65346:OWZ65350 PGV65346:PGV65350 PQR65346:PQR65350 QAN65346:QAN65350 QKJ65346:QKJ65350 QUF65346:QUF65350 REB65346:REB65350 RNX65346:RNX65350 RXT65346:RXT65350 SHP65346:SHP65350 SRL65346:SRL65350 TBH65346:TBH65350 TLD65346:TLD65350 TUZ65346:TUZ65350 UEV65346:UEV65350 UOR65346:UOR65350 UYN65346:UYN65350 VIJ65346:VIJ65350 VSF65346:VSF65350 WCB65346:WCB65350 WLX65346:WLX65350 WVT65346:WVT65350 L130882:L130886 JH130882:JH130886 TD130882:TD130886 ACZ130882:ACZ130886 AMV130882:AMV130886 AWR130882:AWR130886 BGN130882:BGN130886 BQJ130882:BQJ130886 CAF130882:CAF130886 CKB130882:CKB130886 CTX130882:CTX130886 DDT130882:DDT130886 DNP130882:DNP130886 DXL130882:DXL130886 EHH130882:EHH130886 ERD130882:ERD130886 FAZ130882:FAZ130886 FKV130882:FKV130886 FUR130882:FUR130886 GEN130882:GEN130886 GOJ130882:GOJ130886 GYF130882:GYF130886 HIB130882:HIB130886 HRX130882:HRX130886 IBT130882:IBT130886 ILP130882:ILP130886 IVL130882:IVL130886 JFH130882:JFH130886 JPD130882:JPD130886 JYZ130882:JYZ130886 KIV130882:KIV130886 KSR130882:KSR130886 LCN130882:LCN130886 LMJ130882:LMJ130886 LWF130882:LWF130886 MGB130882:MGB130886 MPX130882:MPX130886 MZT130882:MZT130886 NJP130882:NJP130886 NTL130882:NTL130886 ODH130882:ODH130886 OND130882:OND130886 OWZ130882:OWZ130886 PGV130882:PGV130886 PQR130882:PQR130886 QAN130882:QAN130886 QKJ130882:QKJ130886 QUF130882:QUF130886 REB130882:REB130886 RNX130882:RNX130886 RXT130882:RXT130886 SHP130882:SHP130886 SRL130882:SRL130886 TBH130882:TBH130886 TLD130882:TLD130886 TUZ130882:TUZ130886 UEV130882:UEV130886 UOR130882:UOR130886 UYN130882:UYN130886 VIJ130882:VIJ130886 VSF130882:VSF130886 WCB130882:WCB130886 WLX130882:WLX130886 WVT130882:WVT130886 L196418:L196422 JH196418:JH196422 TD196418:TD196422 ACZ196418:ACZ196422 AMV196418:AMV196422 AWR196418:AWR196422 BGN196418:BGN196422 BQJ196418:BQJ196422 CAF196418:CAF196422 CKB196418:CKB196422 CTX196418:CTX196422 DDT196418:DDT196422 DNP196418:DNP196422 DXL196418:DXL196422 EHH196418:EHH196422 ERD196418:ERD196422 FAZ196418:FAZ196422 FKV196418:FKV196422 FUR196418:FUR196422 GEN196418:GEN196422 GOJ196418:GOJ196422 GYF196418:GYF196422 HIB196418:HIB196422 HRX196418:HRX196422 IBT196418:IBT196422 ILP196418:ILP196422 IVL196418:IVL196422 JFH196418:JFH196422 JPD196418:JPD196422 JYZ196418:JYZ196422 KIV196418:KIV196422 KSR196418:KSR196422 LCN196418:LCN196422 LMJ196418:LMJ196422 LWF196418:LWF196422 MGB196418:MGB196422 MPX196418:MPX196422 MZT196418:MZT196422 NJP196418:NJP196422 NTL196418:NTL196422 ODH196418:ODH196422 OND196418:OND196422 OWZ196418:OWZ196422 PGV196418:PGV196422 PQR196418:PQR196422 QAN196418:QAN196422 QKJ196418:QKJ196422 QUF196418:QUF196422 REB196418:REB196422 RNX196418:RNX196422 RXT196418:RXT196422 SHP196418:SHP196422 SRL196418:SRL196422 TBH196418:TBH196422 TLD196418:TLD196422 TUZ196418:TUZ196422 UEV196418:UEV196422 UOR196418:UOR196422 UYN196418:UYN196422 VIJ196418:VIJ196422 VSF196418:VSF196422 WCB196418:WCB196422 WLX196418:WLX196422 WVT196418:WVT196422 L261954:L261958 JH261954:JH261958 TD261954:TD261958 ACZ261954:ACZ261958 AMV261954:AMV261958 AWR261954:AWR261958 BGN261954:BGN261958 BQJ261954:BQJ261958 CAF261954:CAF261958 CKB261954:CKB261958 CTX261954:CTX261958 DDT261954:DDT261958 DNP261954:DNP261958 DXL261954:DXL261958 EHH261954:EHH261958 ERD261954:ERD261958 FAZ261954:FAZ261958 FKV261954:FKV261958 FUR261954:FUR261958 GEN261954:GEN261958 GOJ261954:GOJ261958 GYF261954:GYF261958 HIB261954:HIB261958 HRX261954:HRX261958 IBT261954:IBT261958 ILP261954:ILP261958 IVL261954:IVL261958 JFH261954:JFH261958 JPD261954:JPD261958 JYZ261954:JYZ261958 KIV261954:KIV261958 KSR261954:KSR261958 LCN261954:LCN261958 LMJ261954:LMJ261958 LWF261954:LWF261958 MGB261954:MGB261958 MPX261954:MPX261958 MZT261954:MZT261958 NJP261954:NJP261958 NTL261954:NTL261958 ODH261954:ODH261958 OND261954:OND261958 OWZ261954:OWZ261958 PGV261954:PGV261958 PQR261954:PQR261958 QAN261954:QAN261958 QKJ261954:QKJ261958 QUF261954:QUF261958 REB261954:REB261958 RNX261954:RNX261958 RXT261954:RXT261958 SHP261954:SHP261958 SRL261954:SRL261958 TBH261954:TBH261958 TLD261954:TLD261958 TUZ261954:TUZ261958 UEV261954:UEV261958 UOR261954:UOR261958 UYN261954:UYN261958 VIJ261954:VIJ261958 VSF261954:VSF261958 WCB261954:WCB261958 WLX261954:WLX261958 WVT261954:WVT261958 L327490:L327494 JH327490:JH327494 TD327490:TD327494 ACZ327490:ACZ327494 AMV327490:AMV327494 AWR327490:AWR327494 BGN327490:BGN327494 BQJ327490:BQJ327494 CAF327490:CAF327494 CKB327490:CKB327494 CTX327490:CTX327494 DDT327490:DDT327494 DNP327490:DNP327494 DXL327490:DXL327494 EHH327490:EHH327494 ERD327490:ERD327494 FAZ327490:FAZ327494 FKV327490:FKV327494 FUR327490:FUR327494 GEN327490:GEN327494 GOJ327490:GOJ327494 GYF327490:GYF327494 HIB327490:HIB327494 HRX327490:HRX327494 IBT327490:IBT327494 ILP327490:ILP327494 IVL327490:IVL327494 JFH327490:JFH327494 JPD327490:JPD327494 JYZ327490:JYZ327494 KIV327490:KIV327494 KSR327490:KSR327494 LCN327490:LCN327494 LMJ327490:LMJ327494 LWF327490:LWF327494 MGB327490:MGB327494 MPX327490:MPX327494 MZT327490:MZT327494 NJP327490:NJP327494 NTL327490:NTL327494 ODH327490:ODH327494 OND327490:OND327494 OWZ327490:OWZ327494 PGV327490:PGV327494 PQR327490:PQR327494 QAN327490:QAN327494 QKJ327490:QKJ327494 QUF327490:QUF327494 REB327490:REB327494 RNX327490:RNX327494 RXT327490:RXT327494 SHP327490:SHP327494 SRL327490:SRL327494 TBH327490:TBH327494 TLD327490:TLD327494 TUZ327490:TUZ327494 UEV327490:UEV327494 UOR327490:UOR327494 UYN327490:UYN327494 VIJ327490:VIJ327494 VSF327490:VSF327494 WCB327490:WCB327494 WLX327490:WLX327494 WVT327490:WVT327494 L393026:L393030 JH393026:JH393030 TD393026:TD393030 ACZ393026:ACZ393030 AMV393026:AMV393030 AWR393026:AWR393030 BGN393026:BGN393030 BQJ393026:BQJ393030 CAF393026:CAF393030 CKB393026:CKB393030 CTX393026:CTX393030 DDT393026:DDT393030 DNP393026:DNP393030 DXL393026:DXL393030 EHH393026:EHH393030 ERD393026:ERD393030 FAZ393026:FAZ393030 FKV393026:FKV393030 FUR393026:FUR393030 GEN393026:GEN393030 GOJ393026:GOJ393030 GYF393026:GYF393030 HIB393026:HIB393030 HRX393026:HRX393030 IBT393026:IBT393030 ILP393026:ILP393030 IVL393026:IVL393030 JFH393026:JFH393030 JPD393026:JPD393030 JYZ393026:JYZ393030 KIV393026:KIV393030 KSR393026:KSR393030 LCN393026:LCN393030 LMJ393026:LMJ393030 LWF393026:LWF393030 MGB393026:MGB393030 MPX393026:MPX393030 MZT393026:MZT393030 NJP393026:NJP393030 NTL393026:NTL393030 ODH393026:ODH393030 OND393026:OND393030 OWZ393026:OWZ393030 PGV393026:PGV393030 PQR393026:PQR393030 QAN393026:QAN393030 QKJ393026:QKJ393030 QUF393026:QUF393030 REB393026:REB393030 RNX393026:RNX393030 RXT393026:RXT393030 SHP393026:SHP393030 SRL393026:SRL393030 TBH393026:TBH393030 TLD393026:TLD393030 TUZ393026:TUZ393030 UEV393026:UEV393030 UOR393026:UOR393030 UYN393026:UYN393030 VIJ393026:VIJ393030 VSF393026:VSF393030 WCB393026:WCB393030 WLX393026:WLX393030 WVT393026:WVT393030 L458562:L458566 JH458562:JH458566 TD458562:TD458566 ACZ458562:ACZ458566 AMV458562:AMV458566 AWR458562:AWR458566 BGN458562:BGN458566 BQJ458562:BQJ458566 CAF458562:CAF458566 CKB458562:CKB458566 CTX458562:CTX458566 DDT458562:DDT458566 DNP458562:DNP458566 DXL458562:DXL458566 EHH458562:EHH458566 ERD458562:ERD458566 FAZ458562:FAZ458566 FKV458562:FKV458566 FUR458562:FUR458566 GEN458562:GEN458566 GOJ458562:GOJ458566 GYF458562:GYF458566 HIB458562:HIB458566 HRX458562:HRX458566 IBT458562:IBT458566 ILP458562:ILP458566 IVL458562:IVL458566 JFH458562:JFH458566 JPD458562:JPD458566 JYZ458562:JYZ458566 KIV458562:KIV458566 KSR458562:KSR458566 LCN458562:LCN458566 LMJ458562:LMJ458566 LWF458562:LWF458566 MGB458562:MGB458566 MPX458562:MPX458566 MZT458562:MZT458566 NJP458562:NJP458566 NTL458562:NTL458566 ODH458562:ODH458566 OND458562:OND458566 OWZ458562:OWZ458566 PGV458562:PGV458566 PQR458562:PQR458566 QAN458562:QAN458566 QKJ458562:QKJ458566 QUF458562:QUF458566 REB458562:REB458566 RNX458562:RNX458566 RXT458562:RXT458566 SHP458562:SHP458566 SRL458562:SRL458566 TBH458562:TBH458566 TLD458562:TLD458566 TUZ458562:TUZ458566 UEV458562:UEV458566 UOR458562:UOR458566 UYN458562:UYN458566 VIJ458562:VIJ458566 VSF458562:VSF458566 WCB458562:WCB458566 WLX458562:WLX458566 WVT458562:WVT458566 L524098:L524102 JH524098:JH524102 TD524098:TD524102 ACZ524098:ACZ524102 AMV524098:AMV524102 AWR524098:AWR524102 BGN524098:BGN524102 BQJ524098:BQJ524102 CAF524098:CAF524102 CKB524098:CKB524102 CTX524098:CTX524102 DDT524098:DDT524102 DNP524098:DNP524102 DXL524098:DXL524102 EHH524098:EHH524102 ERD524098:ERD524102 FAZ524098:FAZ524102 FKV524098:FKV524102 FUR524098:FUR524102 GEN524098:GEN524102 GOJ524098:GOJ524102 GYF524098:GYF524102 HIB524098:HIB524102 HRX524098:HRX524102 IBT524098:IBT524102 ILP524098:ILP524102 IVL524098:IVL524102 JFH524098:JFH524102 JPD524098:JPD524102 JYZ524098:JYZ524102 KIV524098:KIV524102 KSR524098:KSR524102 LCN524098:LCN524102 LMJ524098:LMJ524102 LWF524098:LWF524102 MGB524098:MGB524102 MPX524098:MPX524102 MZT524098:MZT524102 NJP524098:NJP524102 NTL524098:NTL524102 ODH524098:ODH524102 OND524098:OND524102 OWZ524098:OWZ524102 PGV524098:PGV524102 PQR524098:PQR524102 QAN524098:QAN524102 QKJ524098:QKJ524102 QUF524098:QUF524102 REB524098:REB524102 RNX524098:RNX524102 RXT524098:RXT524102 SHP524098:SHP524102 SRL524098:SRL524102 TBH524098:TBH524102 TLD524098:TLD524102 TUZ524098:TUZ524102 UEV524098:UEV524102 UOR524098:UOR524102 UYN524098:UYN524102 VIJ524098:VIJ524102 VSF524098:VSF524102 WCB524098:WCB524102 WLX524098:WLX524102 WVT524098:WVT524102 L589634:L589638 JH589634:JH589638 TD589634:TD589638 ACZ589634:ACZ589638 AMV589634:AMV589638 AWR589634:AWR589638 BGN589634:BGN589638 BQJ589634:BQJ589638 CAF589634:CAF589638 CKB589634:CKB589638 CTX589634:CTX589638 DDT589634:DDT589638 DNP589634:DNP589638 DXL589634:DXL589638 EHH589634:EHH589638 ERD589634:ERD589638 FAZ589634:FAZ589638 FKV589634:FKV589638 FUR589634:FUR589638 GEN589634:GEN589638 GOJ589634:GOJ589638 GYF589634:GYF589638 HIB589634:HIB589638 HRX589634:HRX589638 IBT589634:IBT589638 ILP589634:ILP589638 IVL589634:IVL589638 JFH589634:JFH589638 JPD589634:JPD589638 JYZ589634:JYZ589638 KIV589634:KIV589638 KSR589634:KSR589638 LCN589634:LCN589638 LMJ589634:LMJ589638 LWF589634:LWF589638 MGB589634:MGB589638 MPX589634:MPX589638 MZT589634:MZT589638 NJP589634:NJP589638 NTL589634:NTL589638 ODH589634:ODH589638 OND589634:OND589638 OWZ589634:OWZ589638 PGV589634:PGV589638 PQR589634:PQR589638 QAN589634:QAN589638 QKJ589634:QKJ589638 QUF589634:QUF589638 REB589634:REB589638 RNX589634:RNX589638 RXT589634:RXT589638 SHP589634:SHP589638 SRL589634:SRL589638 TBH589634:TBH589638 TLD589634:TLD589638 TUZ589634:TUZ589638 UEV589634:UEV589638 UOR589634:UOR589638 UYN589634:UYN589638 VIJ589634:VIJ589638 VSF589634:VSF589638 WCB589634:WCB589638 WLX589634:WLX589638 WVT589634:WVT589638 L655170:L655174 JH655170:JH655174 TD655170:TD655174 ACZ655170:ACZ655174 AMV655170:AMV655174 AWR655170:AWR655174 BGN655170:BGN655174 BQJ655170:BQJ655174 CAF655170:CAF655174 CKB655170:CKB655174 CTX655170:CTX655174 DDT655170:DDT655174 DNP655170:DNP655174 DXL655170:DXL655174 EHH655170:EHH655174 ERD655170:ERD655174 FAZ655170:FAZ655174 FKV655170:FKV655174 FUR655170:FUR655174 GEN655170:GEN655174 GOJ655170:GOJ655174 GYF655170:GYF655174 HIB655170:HIB655174 HRX655170:HRX655174 IBT655170:IBT655174 ILP655170:ILP655174 IVL655170:IVL655174 JFH655170:JFH655174 JPD655170:JPD655174 JYZ655170:JYZ655174 KIV655170:KIV655174 KSR655170:KSR655174 LCN655170:LCN655174 LMJ655170:LMJ655174 LWF655170:LWF655174 MGB655170:MGB655174 MPX655170:MPX655174 MZT655170:MZT655174 NJP655170:NJP655174 NTL655170:NTL655174 ODH655170:ODH655174 OND655170:OND655174 OWZ655170:OWZ655174 PGV655170:PGV655174 PQR655170:PQR655174 QAN655170:QAN655174 QKJ655170:QKJ655174 QUF655170:QUF655174 REB655170:REB655174 RNX655170:RNX655174 RXT655170:RXT655174 SHP655170:SHP655174 SRL655170:SRL655174 TBH655170:TBH655174 TLD655170:TLD655174 TUZ655170:TUZ655174 UEV655170:UEV655174 UOR655170:UOR655174 UYN655170:UYN655174 VIJ655170:VIJ655174 VSF655170:VSF655174 WCB655170:WCB655174 WLX655170:WLX655174 WVT655170:WVT655174 L720706:L720710 JH720706:JH720710 TD720706:TD720710 ACZ720706:ACZ720710 AMV720706:AMV720710 AWR720706:AWR720710 BGN720706:BGN720710 BQJ720706:BQJ720710 CAF720706:CAF720710 CKB720706:CKB720710 CTX720706:CTX720710 DDT720706:DDT720710 DNP720706:DNP720710 DXL720706:DXL720710 EHH720706:EHH720710 ERD720706:ERD720710 FAZ720706:FAZ720710 FKV720706:FKV720710 FUR720706:FUR720710 GEN720706:GEN720710 GOJ720706:GOJ720710 GYF720706:GYF720710 HIB720706:HIB720710 HRX720706:HRX720710 IBT720706:IBT720710 ILP720706:ILP720710 IVL720706:IVL720710 JFH720706:JFH720710 JPD720706:JPD720710 JYZ720706:JYZ720710 KIV720706:KIV720710 KSR720706:KSR720710 LCN720706:LCN720710 LMJ720706:LMJ720710 LWF720706:LWF720710 MGB720706:MGB720710 MPX720706:MPX720710 MZT720706:MZT720710 NJP720706:NJP720710 NTL720706:NTL720710 ODH720706:ODH720710 OND720706:OND720710 OWZ720706:OWZ720710 PGV720706:PGV720710 PQR720706:PQR720710 QAN720706:QAN720710 QKJ720706:QKJ720710 QUF720706:QUF720710 REB720706:REB720710 RNX720706:RNX720710 RXT720706:RXT720710 SHP720706:SHP720710 SRL720706:SRL720710 TBH720706:TBH720710 TLD720706:TLD720710 TUZ720706:TUZ720710 UEV720706:UEV720710 UOR720706:UOR720710 UYN720706:UYN720710 VIJ720706:VIJ720710 VSF720706:VSF720710 WCB720706:WCB720710 WLX720706:WLX720710 WVT720706:WVT720710 L786242:L786246 JH786242:JH786246 TD786242:TD786246 ACZ786242:ACZ786246 AMV786242:AMV786246 AWR786242:AWR786246 BGN786242:BGN786246 BQJ786242:BQJ786246 CAF786242:CAF786246 CKB786242:CKB786246 CTX786242:CTX786246 DDT786242:DDT786246 DNP786242:DNP786246 DXL786242:DXL786246 EHH786242:EHH786246 ERD786242:ERD786246 FAZ786242:FAZ786246 FKV786242:FKV786246 FUR786242:FUR786246 GEN786242:GEN786246 GOJ786242:GOJ786246 GYF786242:GYF786246 HIB786242:HIB786246 HRX786242:HRX786246 IBT786242:IBT786246 ILP786242:ILP786246 IVL786242:IVL786246 JFH786242:JFH786246 JPD786242:JPD786246 JYZ786242:JYZ786246 KIV786242:KIV786246 KSR786242:KSR786246 LCN786242:LCN786246 LMJ786242:LMJ786246 LWF786242:LWF786246 MGB786242:MGB786246 MPX786242:MPX786246 MZT786242:MZT786246 NJP786242:NJP786246 NTL786242:NTL786246 ODH786242:ODH786246 OND786242:OND786246 OWZ786242:OWZ786246 PGV786242:PGV786246 PQR786242:PQR786246 QAN786242:QAN786246 QKJ786242:QKJ786246 QUF786242:QUF786246 REB786242:REB786246 RNX786242:RNX786246 RXT786242:RXT786246 SHP786242:SHP786246 SRL786242:SRL786246 TBH786242:TBH786246 TLD786242:TLD786246 TUZ786242:TUZ786246 UEV786242:UEV786246 UOR786242:UOR786246 UYN786242:UYN786246 VIJ786242:VIJ786246 VSF786242:VSF786246 WCB786242:WCB786246 WLX786242:WLX786246 WVT786242:WVT786246 L851778:L851782 JH851778:JH851782 TD851778:TD851782 ACZ851778:ACZ851782 AMV851778:AMV851782 AWR851778:AWR851782 BGN851778:BGN851782 BQJ851778:BQJ851782 CAF851778:CAF851782 CKB851778:CKB851782 CTX851778:CTX851782 DDT851778:DDT851782 DNP851778:DNP851782 DXL851778:DXL851782 EHH851778:EHH851782 ERD851778:ERD851782 FAZ851778:FAZ851782 FKV851778:FKV851782 FUR851778:FUR851782 GEN851778:GEN851782 GOJ851778:GOJ851782 GYF851778:GYF851782 HIB851778:HIB851782 HRX851778:HRX851782 IBT851778:IBT851782 ILP851778:ILP851782 IVL851778:IVL851782 JFH851778:JFH851782 JPD851778:JPD851782 JYZ851778:JYZ851782 KIV851778:KIV851782 KSR851778:KSR851782 LCN851778:LCN851782 LMJ851778:LMJ851782 LWF851778:LWF851782 MGB851778:MGB851782 MPX851778:MPX851782 MZT851778:MZT851782 NJP851778:NJP851782 NTL851778:NTL851782 ODH851778:ODH851782 OND851778:OND851782 OWZ851778:OWZ851782 PGV851778:PGV851782 PQR851778:PQR851782 QAN851778:QAN851782 QKJ851778:QKJ851782 QUF851778:QUF851782 REB851778:REB851782 RNX851778:RNX851782 RXT851778:RXT851782 SHP851778:SHP851782 SRL851778:SRL851782 TBH851778:TBH851782 TLD851778:TLD851782 TUZ851778:TUZ851782 UEV851778:UEV851782 UOR851778:UOR851782 UYN851778:UYN851782 VIJ851778:VIJ851782 VSF851778:VSF851782 WCB851778:WCB851782 WLX851778:WLX851782 WVT851778:WVT851782 L917314:L917318 JH917314:JH917318 TD917314:TD917318 ACZ917314:ACZ917318 AMV917314:AMV917318 AWR917314:AWR917318 BGN917314:BGN917318 BQJ917314:BQJ917318 CAF917314:CAF917318 CKB917314:CKB917318 CTX917314:CTX917318 DDT917314:DDT917318 DNP917314:DNP917318 DXL917314:DXL917318 EHH917314:EHH917318 ERD917314:ERD917318 FAZ917314:FAZ917318 FKV917314:FKV917318 FUR917314:FUR917318 GEN917314:GEN917318 GOJ917314:GOJ917318 GYF917314:GYF917318 HIB917314:HIB917318 HRX917314:HRX917318 IBT917314:IBT917318 ILP917314:ILP917318 IVL917314:IVL917318 JFH917314:JFH917318 JPD917314:JPD917318 JYZ917314:JYZ917318 KIV917314:KIV917318 KSR917314:KSR917318 LCN917314:LCN917318 LMJ917314:LMJ917318 LWF917314:LWF917318 MGB917314:MGB917318 MPX917314:MPX917318 MZT917314:MZT917318 NJP917314:NJP917318 NTL917314:NTL917318 ODH917314:ODH917318 OND917314:OND917318 OWZ917314:OWZ917318 PGV917314:PGV917318 PQR917314:PQR917318 QAN917314:QAN917318 QKJ917314:QKJ917318 QUF917314:QUF917318 REB917314:REB917318 RNX917314:RNX917318 RXT917314:RXT917318 SHP917314:SHP917318 SRL917314:SRL917318 TBH917314:TBH917318 TLD917314:TLD917318 TUZ917314:TUZ917318 UEV917314:UEV917318 UOR917314:UOR917318 UYN917314:UYN917318 VIJ917314:VIJ917318 VSF917314:VSF917318 WCB917314:WCB917318 WLX917314:WLX917318 WVT917314:WVT917318 L982850:L982854 JH982850:JH982854 TD982850:TD982854 ACZ982850:ACZ982854 AMV982850:AMV982854 AWR982850:AWR982854 BGN982850:BGN982854 BQJ982850:BQJ982854 CAF982850:CAF982854 CKB982850:CKB982854 CTX982850:CTX982854 DDT982850:DDT982854 DNP982850:DNP982854 DXL982850:DXL982854 EHH982850:EHH982854 ERD982850:ERD982854 FAZ982850:FAZ982854 FKV982850:FKV982854 FUR982850:FUR982854 GEN982850:GEN982854 GOJ982850:GOJ982854 GYF982850:GYF982854 HIB982850:HIB982854 HRX982850:HRX982854 IBT982850:IBT982854 ILP982850:ILP982854 IVL982850:IVL982854 JFH982850:JFH982854 JPD982850:JPD982854 JYZ982850:JYZ982854 KIV982850:KIV982854 KSR982850:KSR982854 LCN982850:LCN982854 LMJ982850:LMJ982854 LWF982850:LWF982854 MGB982850:MGB982854 MPX982850:MPX982854 MZT982850:MZT982854 NJP982850:NJP982854 NTL982850:NTL982854 ODH982850:ODH982854 OND982850:OND982854 OWZ982850:OWZ982854 PGV982850:PGV982854 PQR982850:PQR982854 QAN982850:QAN982854 QKJ982850:QKJ982854 QUF982850:QUF982854 REB982850:REB982854 RNX982850:RNX982854 RXT982850:RXT982854 SHP982850:SHP982854 SRL982850:SRL982854 TBH982850:TBH982854 TLD982850:TLD982854 TUZ982850:TUZ982854 UEV982850:UEV982854 UOR982850:UOR982854 UYN982850:UYN982854 VIJ982850:VIJ982854 VSF982850:VSF982854 WCB982850:WCB982854 WLX982850:WLX982854 WVT982850:WVT982854 O65355 JK65355 TG65355 ADC65355 AMY65355 AWU65355 BGQ65355 BQM65355 CAI65355 CKE65355 CUA65355 DDW65355 DNS65355 DXO65355 EHK65355 ERG65355 FBC65355 FKY65355 FUU65355 GEQ65355 GOM65355 GYI65355 HIE65355 HSA65355 IBW65355 ILS65355 IVO65355 JFK65355 JPG65355 JZC65355 KIY65355 KSU65355 LCQ65355 LMM65355 LWI65355 MGE65355 MQA65355 MZW65355 NJS65355 NTO65355 ODK65355 ONG65355 OXC65355 PGY65355 PQU65355 QAQ65355 QKM65355 QUI65355 REE65355 ROA65355 RXW65355 SHS65355 SRO65355 TBK65355 TLG65355 TVC65355 UEY65355 UOU65355 UYQ65355 VIM65355 VSI65355 WCE65355 WMA65355 WVW65355 O130891 JK130891 TG130891 ADC130891 AMY130891 AWU130891 BGQ130891 BQM130891 CAI130891 CKE130891 CUA130891 DDW130891 DNS130891 DXO130891 EHK130891 ERG130891 FBC130891 FKY130891 FUU130891 GEQ130891 GOM130891 GYI130891 HIE130891 HSA130891 IBW130891 ILS130891 IVO130891 JFK130891 JPG130891 JZC130891 KIY130891 KSU130891 LCQ130891 LMM130891 LWI130891 MGE130891 MQA130891 MZW130891 NJS130891 NTO130891 ODK130891 ONG130891 OXC130891 PGY130891 PQU130891 QAQ130891 QKM130891 QUI130891 REE130891 ROA130891 RXW130891 SHS130891 SRO130891 TBK130891 TLG130891 TVC130891 UEY130891 UOU130891 UYQ130891 VIM130891 VSI130891 WCE130891 WMA130891 WVW130891 O196427 JK196427 TG196427 ADC196427 AMY196427 AWU196427 BGQ196427 BQM196427 CAI196427 CKE196427 CUA196427 DDW196427 DNS196427 DXO196427 EHK196427 ERG196427 FBC196427 FKY196427 FUU196427 GEQ196427 GOM196427 GYI196427 HIE196427 HSA196427 IBW196427 ILS196427 IVO196427 JFK196427 JPG196427 JZC196427 KIY196427 KSU196427 LCQ196427 LMM196427 LWI196427 MGE196427 MQA196427 MZW196427 NJS196427 NTO196427 ODK196427 ONG196427 OXC196427 PGY196427 PQU196427 QAQ196427 QKM196427 QUI196427 REE196427 ROA196427 RXW196427 SHS196427 SRO196427 TBK196427 TLG196427 TVC196427 UEY196427 UOU196427 UYQ196427 VIM196427 VSI196427 WCE196427 WMA196427 WVW196427 O261963 JK261963 TG261963 ADC261963 AMY261963 AWU261963 BGQ261963 BQM261963 CAI261963 CKE261963 CUA261963 DDW261963 DNS261963 DXO261963 EHK261963 ERG261963 FBC261963 FKY261963 FUU261963 GEQ261963 GOM261963 GYI261963 HIE261963 HSA261963 IBW261963 ILS261963 IVO261963 JFK261963 JPG261963 JZC261963 KIY261963 KSU261963 LCQ261963 LMM261963 LWI261963 MGE261963 MQA261963 MZW261963 NJS261963 NTO261963 ODK261963 ONG261963 OXC261963 PGY261963 PQU261963 QAQ261963 QKM261963 QUI261963 REE261963 ROA261963 RXW261963 SHS261963 SRO261963 TBK261963 TLG261963 TVC261963 UEY261963 UOU261963 UYQ261963 VIM261963 VSI261963 WCE261963 WMA261963 WVW261963 O327499 JK327499 TG327499 ADC327499 AMY327499 AWU327499 BGQ327499 BQM327499 CAI327499 CKE327499 CUA327499 DDW327499 DNS327499 DXO327499 EHK327499 ERG327499 FBC327499 FKY327499 FUU327499 GEQ327499 GOM327499 GYI327499 HIE327499 HSA327499 IBW327499 ILS327499 IVO327499 JFK327499 JPG327499 JZC327499 KIY327499 KSU327499 LCQ327499 LMM327499 LWI327499 MGE327499 MQA327499 MZW327499 NJS327499 NTO327499 ODK327499 ONG327499 OXC327499 PGY327499 PQU327499 QAQ327499 QKM327499 QUI327499 REE327499 ROA327499 RXW327499 SHS327499 SRO327499 TBK327499 TLG327499 TVC327499 UEY327499 UOU327499 UYQ327499 VIM327499 VSI327499 WCE327499 WMA327499 WVW327499 O393035 JK393035 TG393035 ADC393035 AMY393035 AWU393035 BGQ393035 BQM393035 CAI393035 CKE393035 CUA393035 DDW393035 DNS393035 DXO393035 EHK393035 ERG393035 FBC393035 FKY393035 FUU393035 GEQ393035 GOM393035 GYI393035 HIE393035 HSA393035 IBW393035 ILS393035 IVO393035 JFK393035 JPG393035 JZC393035 KIY393035 KSU393035 LCQ393035 LMM393035 LWI393035 MGE393035 MQA393035 MZW393035 NJS393035 NTO393035 ODK393035 ONG393035 OXC393035 PGY393035 PQU393035 QAQ393035 QKM393035 QUI393035 REE393035 ROA393035 RXW393035 SHS393035 SRO393035 TBK393035 TLG393035 TVC393035 UEY393035 UOU393035 UYQ393035 VIM393035 VSI393035 WCE393035 WMA393035 WVW393035 O458571 JK458571 TG458571 ADC458571 AMY458571 AWU458571 BGQ458571 BQM458571 CAI458571 CKE458571 CUA458571 DDW458571 DNS458571 DXO458571 EHK458571 ERG458571 FBC458571 FKY458571 FUU458571 GEQ458571 GOM458571 GYI458571 HIE458571 HSA458571 IBW458571 ILS458571 IVO458571 JFK458571 JPG458571 JZC458571 KIY458571 KSU458571 LCQ458571 LMM458571 LWI458571 MGE458571 MQA458571 MZW458571 NJS458571 NTO458571 ODK458571 ONG458571 OXC458571 PGY458571 PQU458571 QAQ458571 QKM458571 QUI458571 REE458571 ROA458571 RXW458571 SHS458571 SRO458571 TBK458571 TLG458571 TVC458571 UEY458571 UOU458571 UYQ458571 VIM458571 VSI458571 WCE458571 WMA458571 WVW458571 O524107 JK524107 TG524107 ADC524107 AMY524107 AWU524107 BGQ524107 BQM524107 CAI524107 CKE524107 CUA524107 DDW524107 DNS524107 DXO524107 EHK524107 ERG524107 FBC524107 FKY524107 FUU524107 GEQ524107 GOM524107 GYI524107 HIE524107 HSA524107 IBW524107 ILS524107 IVO524107 JFK524107 JPG524107 JZC524107 KIY524107 KSU524107 LCQ524107 LMM524107 LWI524107 MGE524107 MQA524107 MZW524107 NJS524107 NTO524107 ODK524107 ONG524107 OXC524107 PGY524107 PQU524107 QAQ524107 QKM524107 QUI524107 REE524107 ROA524107 RXW524107 SHS524107 SRO524107 TBK524107 TLG524107 TVC524107 UEY524107 UOU524107 UYQ524107 VIM524107 VSI524107 WCE524107 WMA524107 WVW524107 O589643 JK589643 TG589643 ADC589643 AMY589643 AWU589643 BGQ589643 BQM589643 CAI589643 CKE589643 CUA589643 DDW589643 DNS589643 DXO589643 EHK589643 ERG589643 FBC589643 FKY589643 FUU589643 GEQ589643 GOM589643 GYI589643 HIE589643 HSA589643 IBW589643 ILS589643 IVO589643 JFK589643 JPG589643 JZC589643 KIY589643 KSU589643 LCQ589643 LMM589643 LWI589643 MGE589643 MQA589643 MZW589643 NJS589643 NTO589643 ODK589643 ONG589643 OXC589643 PGY589643 PQU589643 QAQ589643 QKM589643 QUI589643 REE589643 ROA589643 RXW589643 SHS589643 SRO589643 TBK589643 TLG589643 TVC589643 UEY589643 UOU589643 UYQ589643 VIM589643 VSI589643 WCE589643 WMA589643 WVW589643 O655179 JK655179 TG655179 ADC655179 AMY655179 AWU655179 BGQ655179 BQM655179 CAI655179 CKE655179 CUA655179 DDW655179 DNS655179 DXO655179 EHK655179 ERG655179 FBC655179 FKY655179 FUU655179 GEQ655179 GOM655179 GYI655179 HIE655179 HSA655179 IBW655179 ILS655179 IVO655179 JFK655179 JPG655179 JZC655179 KIY655179 KSU655179 LCQ655179 LMM655179 LWI655179 MGE655179 MQA655179 MZW655179 NJS655179 NTO655179 ODK655179 ONG655179 OXC655179 PGY655179 PQU655179 QAQ655179 QKM655179 QUI655179 REE655179 ROA655179 RXW655179 SHS655179 SRO655179 TBK655179 TLG655179 TVC655179 UEY655179 UOU655179 UYQ655179 VIM655179 VSI655179 WCE655179 WMA655179 WVW655179 O720715 JK720715 TG720715 ADC720715 AMY720715 AWU720715 BGQ720715 BQM720715 CAI720715 CKE720715 CUA720715 DDW720715 DNS720715 DXO720715 EHK720715 ERG720715 FBC720715 FKY720715 FUU720715 GEQ720715 GOM720715 GYI720715 HIE720715 HSA720715 IBW720715 ILS720715 IVO720715 JFK720715 JPG720715 JZC720715 KIY720715 KSU720715 LCQ720715 LMM720715 LWI720715 MGE720715 MQA720715 MZW720715 NJS720715 NTO720715 ODK720715 ONG720715 OXC720715 PGY720715 PQU720715 QAQ720715 QKM720715 QUI720715 REE720715 ROA720715 RXW720715 SHS720715 SRO720715 TBK720715 TLG720715 TVC720715 UEY720715 UOU720715 UYQ720715 VIM720715 VSI720715 WCE720715 WMA720715 WVW720715 O786251 JK786251 TG786251 ADC786251 AMY786251 AWU786251 BGQ786251 BQM786251 CAI786251 CKE786251 CUA786251 DDW786251 DNS786251 DXO786251 EHK786251 ERG786251 FBC786251 FKY786251 FUU786251 GEQ786251 GOM786251 GYI786251 HIE786251 HSA786251 IBW786251 ILS786251 IVO786251 JFK786251 JPG786251 JZC786251 KIY786251 KSU786251 LCQ786251 LMM786251 LWI786251 MGE786251 MQA786251 MZW786251 NJS786251 NTO786251 ODK786251 ONG786251 OXC786251 PGY786251 PQU786251 QAQ786251 QKM786251 QUI786251 REE786251 ROA786251 RXW786251 SHS786251 SRO786251 TBK786251 TLG786251 TVC786251 UEY786251 UOU786251 UYQ786251 VIM786251 VSI786251 WCE786251 WMA786251 WVW786251 O851787 JK851787 TG851787 ADC851787 AMY851787 AWU851787 BGQ851787 BQM851787 CAI851787 CKE851787 CUA851787 DDW851787 DNS851787 DXO851787 EHK851787 ERG851787 FBC851787 FKY851787 FUU851787 GEQ851787 GOM851787 GYI851787 HIE851787 HSA851787 IBW851787 ILS851787 IVO851787 JFK851787 JPG851787 JZC851787 KIY851787 KSU851787 LCQ851787 LMM851787 LWI851787 MGE851787 MQA851787 MZW851787 NJS851787 NTO851787 ODK851787 ONG851787 OXC851787 PGY851787 PQU851787 QAQ851787 QKM851787 QUI851787 REE851787 ROA851787 RXW851787 SHS851787 SRO851787 TBK851787 TLG851787 TVC851787 UEY851787 UOU851787 UYQ851787 VIM851787 VSI851787 WCE851787 WMA851787 WVW851787 O917323 JK917323 TG917323 ADC917323 AMY917323 AWU917323 BGQ917323 BQM917323 CAI917323 CKE917323 CUA917323 DDW917323 DNS917323 DXO917323 EHK917323 ERG917323 FBC917323 FKY917323 FUU917323 GEQ917323 GOM917323 GYI917323 HIE917323 HSA917323 IBW917323 ILS917323 IVO917323 JFK917323 JPG917323 JZC917323 KIY917323 KSU917323 LCQ917323 LMM917323 LWI917323 MGE917323 MQA917323 MZW917323 NJS917323 NTO917323 ODK917323 ONG917323 OXC917323 PGY917323 PQU917323 QAQ917323 QKM917323 QUI917323 REE917323 ROA917323 RXW917323 SHS917323 SRO917323 TBK917323 TLG917323 TVC917323 UEY917323 UOU917323 UYQ917323 VIM917323 VSI917323 WCE917323 WMA917323 WVW917323 O982859 JK982859 TG982859 ADC982859 AMY982859 AWU982859 BGQ982859 BQM982859 CAI982859 CKE982859 CUA982859 DDW982859 DNS982859 DXO982859 EHK982859 ERG982859 FBC982859 FKY982859 FUU982859 GEQ982859 GOM982859 GYI982859 HIE982859 HSA982859 IBW982859 ILS982859 IVO982859 JFK982859 JPG982859 JZC982859 KIY982859 KSU982859 LCQ982859 LMM982859 LWI982859 MGE982859 MQA982859 MZW982859 NJS982859 NTO982859 ODK982859 ONG982859 OXC982859 PGY982859 PQU982859 QAQ982859 QKM982859 QUI982859 REE982859 ROA982859 RXW982859 SHS982859 SRO982859 TBK982859 TLG982859 TVC982859 UEY982859 UOU982859 UYQ982859 VIM982859 VSI982859 WCE982859 WMA982859 WVW982859 M65342 JI65342 TE65342 ADA65342 AMW65342 AWS65342 BGO65342 BQK65342 CAG65342 CKC65342 CTY65342 DDU65342 DNQ65342 DXM65342 EHI65342 ERE65342 FBA65342 FKW65342 FUS65342 GEO65342 GOK65342 GYG65342 HIC65342 HRY65342 IBU65342 ILQ65342 IVM65342 JFI65342 JPE65342 JZA65342 KIW65342 KSS65342 LCO65342 LMK65342 LWG65342 MGC65342 MPY65342 MZU65342 NJQ65342 NTM65342 ODI65342 ONE65342 OXA65342 PGW65342 PQS65342 QAO65342 QKK65342 QUG65342 REC65342 RNY65342 RXU65342 SHQ65342 SRM65342 TBI65342 TLE65342 TVA65342 UEW65342 UOS65342 UYO65342 VIK65342 VSG65342 WCC65342 WLY65342 WVU65342 M130878 JI130878 TE130878 ADA130878 AMW130878 AWS130878 BGO130878 BQK130878 CAG130878 CKC130878 CTY130878 DDU130878 DNQ130878 DXM130878 EHI130878 ERE130878 FBA130878 FKW130878 FUS130878 GEO130878 GOK130878 GYG130878 HIC130878 HRY130878 IBU130878 ILQ130878 IVM130878 JFI130878 JPE130878 JZA130878 KIW130878 KSS130878 LCO130878 LMK130878 LWG130878 MGC130878 MPY130878 MZU130878 NJQ130878 NTM130878 ODI130878 ONE130878 OXA130878 PGW130878 PQS130878 QAO130878 QKK130878 QUG130878 REC130878 RNY130878 RXU130878 SHQ130878 SRM130878 TBI130878 TLE130878 TVA130878 UEW130878 UOS130878 UYO130878 VIK130878 VSG130878 WCC130878 WLY130878 WVU130878 M196414 JI196414 TE196414 ADA196414 AMW196414 AWS196414 BGO196414 BQK196414 CAG196414 CKC196414 CTY196414 DDU196414 DNQ196414 DXM196414 EHI196414 ERE196414 FBA196414 FKW196414 FUS196414 GEO196414 GOK196414 GYG196414 HIC196414 HRY196414 IBU196414 ILQ196414 IVM196414 JFI196414 JPE196414 JZA196414 KIW196414 KSS196414 LCO196414 LMK196414 LWG196414 MGC196414 MPY196414 MZU196414 NJQ196414 NTM196414 ODI196414 ONE196414 OXA196414 PGW196414 PQS196414 QAO196414 QKK196414 QUG196414 REC196414 RNY196414 RXU196414 SHQ196414 SRM196414 TBI196414 TLE196414 TVA196414 UEW196414 UOS196414 UYO196414 VIK196414 VSG196414 WCC196414 WLY196414 WVU196414 M261950 JI261950 TE261950 ADA261950 AMW261950 AWS261950 BGO261950 BQK261950 CAG261950 CKC261950 CTY261950 DDU261950 DNQ261950 DXM261950 EHI261950 ERE261950 FBA261950 FKW261950 FUS261950 GEO261950 GOK261950 GYG261950 HIC261950 HRY261950 IBU261950 ILQ261950 IVM261950 JFI261950 JPE261950 JZA261950 KIW261950 KSS261950 LCO261950 LMK261950 LWG261950 MGC261950 MPY261950 MZU261950 NJQ261950 NTM261950 ODI261950 ONE261950 OXA261950 PGW261950 PQS261950 QAO261950 QKK261950 QUG261950 REC261950 RNY261950 RXU261950 SHQ261950 SRM261950 TBI261950 TLE261950 TVA261950 UEW261950 UOS261950 UYO261950 VIK261950 VSG261950 WCC261950 WLY261950 WVU261950 M327486 JI327486 TE327486 ADA327486 AMW327486 AWS327486 BGO327486 BQK327486 CAG327486 CKC327486 CTY327486 DDU327486 DNQ327486 DXM327486 EHI327486 ERE327486 FBA327486 FKW327486 FUS327486 GEO327486 GOK327486 GYG327486 HIC327486 HRY327486 IBU327486 ILQ327486 IVM327486 JFI327486 JPE327486 JZA327486 KIW327486 KSS327486 LCO327486 LMK327486 LWG327486 MGC327486 MPY327486 MZU327486 NJQ327486 NTM327486 ODI327486 ONE327486 OXA327486 PGW327486 PQS327486 QAO327486 QKK327486 QUG327486 REC327486 RNY327486 RXU327486 SHQ327486 SRM327486 TBI327486 TLE327486 TVA327486 UEW327486 UOS327486 UYO327486 VIK327486 VSG327486 WCC327486 WLY327486 WVU327486 M393022 JI393022 TE393022 ADA393022 AMW393022 AWS393022 BGO393022 BQK393022 CAG393022 CKC393022 CTY393022 DDU393022 DNQ393022 DXM393022 EHI393022 ERE393022 FBA393022 FKW393022 FUS393022 GEO393022 GOK393022 GYG393022 HIC393022 HRY393022 IBU393022 ILQ393022 IVM393022 JFI393022 JPE393022 JZA393022 KIW393022 KSS393022 LCO393022 LMK393022 LWG393022 MGC393022 MPY393022 MZU393022 NJQ393022 NTM393022 ODI393022 ONE393022 OXA393022 PGW393022 PQS393022 QAO393022 QKK393022 QUG393022 REC393022 RNY393022 RXU393022 SHQ393022 SRM393022 TBI393022 TLE393022 TVA393022 UEW393022 UOS393022 UYO393022 VIK393022 VSG393022 WCC393022 WLY393022 WVU393022 M458558 JI458558 TE458558 ADA458558 AMW458558 AWS458558 BGO458558 BQK458558 CAG458558 CKC458558 CTY458558 DDU458558 DNQ458558 DXM458558 EHI458558 ERE458558 FBA458558 FKW458558 FUS458558 GEO458558 GOK458558 GYG458558 HIC458558 HRY458558 IBU458558 ILQ458558 IVM458558 JFI458558 JPE458558 JZA458558 KIW458558 KSS458558 LCO458558 LMK458558 LWG458558 MGC458558 MPY458558 MZU458558 NJQ458558 NTM458558 ODI458558 ONE458558 OXA458558 PGW458558 PQS458558 QAO458558 QKK458558 QUG458558 REC458558 RNY458558 RXU458558 SHQ458558 SRM458558 TBI458558 TLE458558 TVA458558 UEW458558 UOS458558 UYO458558 VIK458558 VSG458558 WCC458558 WLY458558 WVU458558 M524094 JI524094 TE524094 ADA524094 AMW524094 AWS524094 BGO524094 BQK524094 CAG524094 CKC524094 CTY524094 DDU524094 DNQ524094 DXM524094 EHI524094 ERE524094 FBA524094 FKW524094 FUS524094 GEO524094 GOK524094 GYG524094 HIC524094 HRY524094 IBU524094 ILQ524094 IVM524094 JFI524094 JPE524094 JZA524094 KIW524094 KSS524094 LCO524094 LMK524094 LWG524094 MGC524094 MPY524094 MZU524094 NJQ524094 NTM524094 ODI524094 ONE524094 OXA524094 PGW524094 PQS524094 QAO524094 QKK524094 QUG524094 REC524094 RNY524094 RXU524094 SHQ524094 SRM524094 TBI524094 TLE524094 TVA524094 UEW524094 UOS524094 UYO524094 VIK524094 VSG524094 WCC524094 WLY524094 WVU524094 M589630 JI589630 TE589630 ADA589630 AMW589630 AWS589630 BGO589630 BQK589630 CAG589630 CKC589630 CTY589630 DDU589630 DNQ589630 DXM589630 EHI589630 ERE589630 FBA589630 FKW589630 FUS589630 GEO589630 GOK589630 GYG589630 HIC589630 HRY589630 IBU589630 ILQ589630 IVM589630 JFI589630 JPE589630 JZA589630 KIW589630 KSS589630 LCO589630 LMK589630 LWG589630 MGC589630 MPY589630 MZU589630 NJQ589630 NTM589630 ODI589630 ONE589630 OXA589630 PGW589630 PQS589630 QAO589630 QKK589630 QUG589630 REC589630 RNY589630 RXU589630 SHQ589630 SRM589630 TBI589630 TLE589630 TVA589630 UEW589630 UOS589630 UYO589630 VIK589630 VSG589630 WCC589630 WLY589630 WVU589630 M655166 JI655166 TE655166 ADA655166 AMW655166 AWS655166 BGO655166 BQK655166 CAG655166 CKC655166 CTY655166 DDU655166 DNQ655166 DXM655166 EHI655166 ERE655166 FBA655166 FKW655166 FUS655166 GEO655166 GOK655166 GYG655166 HIC655166 HRY655166 IBU655166 ILQ655166 IVM655166 JFI655166 JPE655166 JZA655166 KIW655166 KSS655166 LCO655166 LMK655166 LWG655166 MGC655166 MPY655166 MZU655166 NJQ655166 NTM655166 ODI655166 ONE655166 OXA655166 PGW655166 PQS655166 QAO655166 QKK655166 QUG655166 REC655166 RNY655166 RXU655166 SHQ655166 SRM655166 TBI655166 TLE655166 TVA655166 UEW655166 UOS655166 UYO655166 VIK655166 VSG655166 WCC655166 WLY655166 WVU655166 M720702 JI720702 TE720702 ADA720702 AMW720702 AWS720702 BGO720702 BQK720702 CAG720702 CKC720702 CTY720702 DDU720702 DNQ720702 DXM720702 EHI720702 ERE720702 FBA720702 FKW720702 FUS720702 GEO720702 GOK720702 GYG720702 HIC720702 HRY720702 IBU720702 ILQ720702 IVM720702 JFI720702 JPE720702 JZA720702 KIW720702 KSS720702 LCO720702 LMK720702 LWG720702 MGC720702 MPY720702 MZU720702 NJQ720702 NTM720702 ODI720702 ONE720702 OXA720702 PGW720702 PQS720702 QAO720702 QKK720702 QUG720702 REC720702 RNY720702 RXU720702 SHQ720702 SRM720702 TBI720702 TLE720702 TVA720702 UEW720702 UOS720702 UYO720702 VIK720702 VSG720702 WCC720702 WLY720702 WVU720702 M786238 JI786238 TE786238 ADA786238 AMW786238 AWS786238 BGO786238 BQK786238 CAG786238 CKC786238 CTY786238 DDU786238 DNQ786238 DXM786238 EHI786238 ERE786238 FBA786238 FKW786238 FUS786238 GEO786238 GOK786238 GYG786238 HIC786238 HRY786238 IBU786238 ILQ786238 IVM786238 JFI786238 JPE786238 JZA786238 KIW786238 KSS786238 LCO786238 LMK786238 LWG786238 MGC786238 MPY786238 MZU786238 NJQ786238 NTM786238 ODI786238 ONE786238 OXA786238 PGW786238 PQS786238 QAO786238 QKK786238 QUG786238 REC786238 RNY786238 RXU786238 SHQ786238 SRM786238 TBI786238 TLE786238 TVA786238 UEW786238 UOS786238 UYO786238 VIK786238 VSG786238 WCC786238 WLY786238 WVU786238 M851774 JI851774 TE851774 ADA851774 AMW851774 AWS851774 BGO851774 BQK851774 CAG851774 CKC851774 CTY851774 DDU851774 DNQ851774 DXM851774 EHI851774 ERE851774 FBA851774 FKW851774 FUS851774 GEO851774 GOK851774 GYG851774 HIC851774 HRY851774 IBU851774 ILQ851774 IVM851774 JFI851774 JPE851774 JZA851774 KIW851774 KSS851774 LCO851774 LMK851774 LWG851774 MGC851774 MPY851774 MZU851774 NJQ851774 NTM851774 ODI851774 ONE851774 OXA851774 PGW851774 PQS851774 QAO851774 QKK851774 QUG851774 REC851774 RNY851774 RXU851774 SHQ851774 SRM851774 TBI851774 TLE851774 TVA851774 UEW851774 UOS851774 UYO851774 VIK851774 VSG851774 WCC851774 WLY851774 WVU851774 M917310 JI917310 TE917310 ADA917310 AMW917310 AWS917310 BGO917310 BQK917310 CAG917310 CKC917310 CTY917310 DDU917310 DNQ917310 DXM917310 EHI917310 ERE917310 FBA917310 FKW917310 FUS917310 GEO917310 GOK917310 GYG917310 HIC917310 HRY917310 IBU917310 ILQ917310 IVM917310 JFI917310 JPE917310 JZA917310 KIW917310 KSS917310 LCO917310 LMK917310 LWG917310 MGC917310 MPY917310 MZU917310 NJQ917310 NTM917310 ODI917310 ONE917310 OXA917310 PGW917310 PQS917310 QAO917310 QKK917310 QUG917310 REC917310 RNY917310 RXU917310 SHQ917310 SRM917310 TBI917310 TLE917310 TVA917310 UEW917310 UOS917310 UYO917310 VIK917310 VSG917310 WCC917310 WLY917310 WVU917310 M982846 JI982846 TE982846 ADA982846 AMW982846 AWS982846 BGO982846 BQK982846 CAG982846 CKC982846 CTY982846 DDU982846 DNQ982846 DXM982846 EHI982846 ERE982846 FBA982846 FKW982846 FUS982846 GEO982846 GOK982846 GYG982846 HIC982846 HRY982846 IBU982846 ILQ982846 IVM982846 JFI982846 JPE982846 JZA982846 KIW982846 KSS982846 LCO982846 LMK982846 LWG982846 MGC982846 MPY982846 MZU982846 NJQ982846 NTM982846 ODI982846 ONE982846 OXA982846 PGW982846 PQS982846 QAO982846 QKK982846 QUG982846 REC982846 RNY982846 RXU982846 SHQ982846 SRM982846 TBI982846 TLE982846 TVA982846 UEW982846 UOS982846 UYO982846 VIK982846 VSG982846 WCC982846 WLY982846 WVU982846 D55:D59 IZ55:IZ59 SV55:SV59 ACR55:ACR59 AMN55:AMN59 AWJ55:AWJ59 BGF55:BGF59 BQB55:BQB59 BZX55:BZX59 CJT55:CJT59 CTP55:CTP59 DDL55:DDL59 DNH55:DNH59 DXD55:DXD59 EGZ55:EGZ59 EQV55:EQV59 FAR55:FAR59 FKN55:FKN59 FUJ55:FUJ59 GEF55:GEF59 GOB55:GOB59 GXX55:GXX59 HHT55:HHT59 HRP55:HRP59 IBL55:IBL59 ILH55:ILH59 IVD55:IVD59 JEZ55:JEZ59 JOV55:JOV59 JYR55:JYR59 KIN55:KIN59 KSJ55:KSJ59 LCF55:LCF59 LMB55:LMB59 LVX55:LVX59 MFT55:MFT59 MPP55:MPP59 MZL55:MZL59 NJH55:NJH59 NTD55:NTD59 OCZ55:OCZ59 OMV55:OMV59 OWR55:OWR59 PGN55:PGN59 PQJ55:PQJ59 QAF55:QAF59 QKB55:QKB59 QTX55:QTX59 RDT55:RDT59 RNP55:RNP59 RXL55:RXL59 SHH55:SHH59 SRD55:SRD59 TAZ55:TAZ59 TKV55:TKV59 TUR55:TUR59 UEN55:UEN59 UOJ55:UOJ59 UYF55:UYF59 VIB55:VIB59 VRX55:VRX59 WBT55:WBT59 WLP55:WLP59 WVL55:WVL59 D65526:D65530 IZ65526:IZ65530 SV65526:SV65530 ACR65526:ACR65530 AMN65526:AMN65530 AWJ65526:AWJ65530 BGF65526:BGF65530 BQB65526:BQB65530 BZX65526:BZX65530 CJT65526:CJT65530 CTP65526:CTP65530 DDL65526:DDL65530 DNH65526:DNH65530 DXD65526:DXD65530 EGZ65526:EGZ65530 EQV65526:EQV65530 FAR65526:FAR65530 FKN65526:FKN65530 FUJ65526:FUJ65530 GEF65526:GEF65530 GOB65526:GOB65530 GXX65526:GXX65530 HHT65526:HHT65530 HRP65526:HRP65530 IBL65526:IBL65530 ILH65526:ILH65530 IVD65526:IVD65530 JEZ65526:JEZ65530 JOV65526:JOV65530 JYR65526:JYR65530 KIN65526:KIN65530 KSJ65526:KSJ65530 LCF65526:LCF65530 LMB65526:LMB65530 LVX65526:LVX65530 MFT65526:MFT65530 MPP65526:MPP65530 MZL65526:MZL65530 NJH65526:NJH65530 NTD65526:NTD65530 OCZ65526:OCZ65530 OMV65526:OMV65530 OWR65526:OWR65530 PGN65526:PGN65530 PQJ65526:PQJ65530 QAF65526:QAF65530 QKB65526:QKB65530 QTX65526:QTX65530 RDT65526:RDT65530 RNP65526:RNP65530 RXL65526:RXL65530 SHH65526:SHH65530 SRD65526:SRD65530 TAZ65526:TAZ65530 TKV65526:TKV65530 TUR65526:TUR65530 UEN65526:UEN65530 UOJ65526:UOJ65530 UYF65526:UYF65530 VIB65526:VIB65530 VRX65526:VRX65530 WBT65526:WBT65530 WLP65526:WLP65530 WVL65526:WVL65530 D131062:D131066 IZ131062:IZ131066 SV131062:SV131066 ACR131062:ACR131066 AMN131062:AMN131066 AWJ131062:AWJ131066 BGF131062:BGF131066 BQB131062:BQB131066 BZX131062:BZX131066 CJT131062:CJT131066 CTP131062:CTP131066 DDL131062:DDL131066 DNH131062:DNH131066 DXD131062:DXD131066 EGZ131062:EGZ131066 EQV131062:EQV131066 FAR131062:FAR131066 FKN131062:FKN131066 FUJ131062:FUJ131066 GEF131062:GEF131066 GOB131062:GOB131066 GXX131062:GXX131066 HHT131062:HHT131066 HRP131062:HRP131066 IBL131062:IBL131066 ILH131062:ILH131066 IVD131062:IVD131066 JEZ131062:JEZ131066 JOV131062:JOV131066 JYR131062:JYR131066 KIN131062:KIN131066 KSJ131062:KSJ131066 LCF131062:LCF131066 LMB131062:LMB131066 LVX131062:LVX131066 MFT131062:MFT131066 MPP131062:MPP131066 MZL131062:MZL131066 NJH131062:NJH131066 NTD131062:NTD131066 OCZ131062:OCZ131066 OMV131062:OMV131066 OWR131062:OWR131066 PGN131062:PGN131066 PQJ131062:PQJ131066 QAF131062:QAF131066 QKB131062:QKB131066 QTX131062:QTX131066 RDT131062:RDT131066 RNP131062:RNP131066 RXL131062:RXL131066 SHH131062:SHH131066 SRD131062:SRD131066 TAZ131062:TAZ131066 TKV131062:TKV131066 TUR131062:TUR131066 UEN131062:UEN131066 UOJ131062:UOJ131066 UYF131062:UYF131066 VIB131062:VIB131066 VRX131062:VRX131066 WBT131062:WBT131066 WLP131062:WLP131066 WVL131062:WVL131066 D196598:D196602 IZ196598:IZ196602 SV196598:SV196602 ACR196598:ACR196602 AMN196598:AMN196602 AWJ196598:AWJ196602 BGF196598:BGF196602 BQB196598:BQB196602 BZX196598:BZX196602 CJT196598:CJT196602 CTP196598:CTP196602 DDL196598:DDL196602 DNH196598:DNH196602 DXD196598:DXD196602 EGZ196598:EGZ196602 EQV196598:EQV196602 FAR196598:FAR196602 FKN196598:FKN196602 FUJ196598:FUJ196602 GEF196598:GEF196602 GOB196598:GOB196602 GXX196598:GXX196602 HHT196598:HHT196602 HRP196598:HRP196602 IBL196598:IBL196602 ILH196598:ILH196602 IVD196598:IVD196602 JEZ196598:JEZ196602 JOV196598:JOV196602 JYR196598:JYR196602 KIN196598:KIN196602 KSJ196598:KSJ196602 LCF196598:LCF196602 LMB196598:LMB196602 LVX196598:LVX196602 MFT196598:MFT196602 MPP196598:MPP196602 MZL196598:MZL196602 NJH196598:NJH196602 NTD196598:NTD196602 OCZ196598:OCZ196602 OMV196598:OMV196602 OWR196598:OWR196602 PGN196598:PGN196602 PQJ196598:PQJ196602 QAF196598:QAF196602 QKB196598:QKB196602 QTX196598:QTX196602 RDT196598:RDT196602 RNP196598:RNP196602 RXL196598:RXL196602 SHH196598:SHH196602 SRD196598:SRD196602 TAZ196598:TAZ196602 TKV196598:TKV196602 TUR196598:TUR196602 UEN196598:UEN196602 UOJ196598:UOJ196602 UYF196598:UYF196602 VIB196598:VIB196602 VRX196598:VRX196602 WBT196598:WBT196602 WLP196598:WLP196602 WVL196598:WVL196602 D262134:D262138 IZ262134:IZ262138 SV262134:SV262138 ACR262134:ACR262138 AMN262134:AMN262138 AWJ262134:AWJ262138 BGF262134:BGF262138 BQB262134:BQB262138 BZX262134:BZX262138 CJT262134:CJT262138 CTP262134:CTP262138 DDL262134:DDL262138 DNH262134:DNH262138 DXD262134:DXD262138 EGZ262134:EGZ262138 EQV262134:EQV262138 FAR262134:FAR262138 FKN262134:FKN262138 FUJ262134:FUJ262138 GEF262134:GEF262138 GOB262134:GOB262138 GXX262134:GXX262138 HHT262134:HHT262138 HRP262134:HRP262138 IBL262134:IBL262138 ILH262134:ILH262138 IVD262134:IVD262138 JEZ262134:JEZ262138 JOV262134:JOV262138 JYR262134:JYR262138 KIN262134:KIN262138 KSJ262134:KSJ262138 LCF262134:LCF262138 LMB262134:LMB262138 LVX262134:LVX262138 MFT262134:MFT262138 MPP262134:MPP262138 MZL262134:MZL262138 NJH262134:NJH262138 NTD262134:NTD262138 OCZ262134:OCZ262138 OMV262134:OMV262138 OWR262134:OWR262138 PGN262134:PGN262138 PQJ262134:PQJ262138 QAF262134:QAF262138 QKB262134:QKB262138 QTX262134:QTX262138 RDT262134:RDT262138 RNP262134:RNP262138 RXL262134:RXL262138 SHH262134:SHH262138 SRD262134:SRD262138 TAZ262134:TAZ262138 TKV262134:TKV262138 TUR262134:TUR262138 UEN262134:UEN262138 UOJ262134:UOJ262138 UYF262134:UYF262138 VIB262134:VIB262138 VRX262134:VRX262138 WBT262134:WBT262138 WLP262134:WLP262138 WVL262134:WVL262138 D327670:D327674 IZ327670:IZ327674 SV327670:SV327674 ACR327670:ACR327674 AMN327670:AMN327674 AWJ327670:AWJ327674 BGF327670:BGF327674 BQB327670:BQB327674 BZX327670:BZX327674 CJT327670:CJT327674 CTP327670:CTP327674 DDL327670:DDL327674 DNH327670:DNH327674 DXD327670:DXD327674 EGZ327670:EGZ327674 EQV327670:EQV327674 FAR327670:FAR327674 FKN327670:FKN327674 FUJ327670:FUJ327674 GEF327670:GEF327674 GOB327670:GOB327674 GXX327670:GXX327674 HHT327670:HHT327674 HRP327670:HRP327674 IBL327670:IBL327674 ILH327670:ILH327674 IVD327670:IVD327674 JEZ327670:JEZ327674 JOV327670:JOV327674 JYR327670:JYR327674 KIN327670:KIN327674 KSJ327670:KSJ327674 LCF327670:LCF327674 LMB327670:LMB327674 LVX327670:LVX327674 MFT327670:MFT327674 MPP327670:MPP327674 MZL327670:MZL327674 NJH327670:NJH327674 NTD327670:NTD327674 OCZ327670:OCZ327674 OMV327670:OMV327674 OWR327670:OWR327674 PGN327670:PGN327674 PQJ327670:PQJ327674 QAF327670:QAF327674 QKB327670:QKB327674 QTX327670:QTX327674 RDT327670:RDT327674 RNP327670:RNP327674 RXL327670:RXL327674 SHH327670:SHH327674 SRD327670:SRD327674 TAZ327670:TAZ327674 TKV327670:TKV327674 TUR327670:TUR327674 UEN327670:UEN327674 UOJ327670:UOJ327674 UYF327670:UYF327674 VIB327670:VIB327674 VRX327670:VRX327674 WBT327670:WBT327674 WLP327670:WLP327674 WVL327670:WVL327674 D393206:D393210 IZ393206:IZ393210 SV393206:SV393210 ACR393206:ACR393210 AMN393206:AMN393210 AWJ393206:AWJ393210 BGF393206:BGF393210 BQB393206:BQB393210 BZX393206:BZX393210 CJT393206:CJT393210 CTP393206:CTP393210 DDL393206:DDL393210 DNH393206:DNH393210 DXD393206:DXD393210 EGZ393206:EGZ393210 EQV393206:EQV393210 FAR393206:FAR393210 FKN393206:FKN393210 FUJ393206:FUJ393210 GEF393206:GEF393210 GOB393206:GOB393210 GXX393206:GXX393210 HHT393206:HHT393210 HRP393206:HRP393210 IBL393206:IBL393210 ILH393206:ILH393210 IVD393206:IVD393210 JEZ393206:JEZ393210 JOV393206:JOV393210 JYR393206:JYR393210 KIN393206:KIN393210 KSJ393206:KSJ393210 LCF393206:LCF393210 LMB393206:LMB393210 LVX393206:LVX393210 MFT393206:MFT393210 MPP393206:MPP393210 MZL393206:MZL393210 NJH393206:NJH393210 NTD393206:NTD393210 OCZ393206:OCZ393210 OMV393206:OMV393210 OWR393206:OWR393210 PGN393206:PGN393210 PQJ393206:PQJ393210 QAF393206:QAF393210 QKB393206:QKB393210 QTX393206:QTX393210 RDT393206:RDT393210 RNP393206:RNP393210 RXL393206:RXL393210 SHH393206:SHH393210 SRD393206:SRD393210 TAZ393206:TAZ393210 TKV393206:TKV393210 TUR393206:TUR393210 UEN393206:UEN393210 UOJ393206:UOJ393210 UYF393206:UYF393210 VIB393206:VIB393210 VRX393206:VRX393210 WBT393206:WBT393210 WLP393206:WLP393210 WVL393206:WVL393210 D458742:D458746 IZ458742:IZ458746 SV458742:SV458746 ACR458742:ACR458746 AMN458742:AMN458746 AWJ458742:AWJ458746 BGF458742:BGF458746 BQB458742:BQB458746 BZX458742:BZX458746 CJT458742:CJT458746 CTP458742:CTP458746 DDL458742:DDL458746 DNH458742:DNH458746 DXD458742:DXD458746 EGZ458742:EGZ458746 EQV458742:EQV458746 FAR458742:FAR458746 FKN458742:FKN458746 FUJ458742:FUJ458746 GEF458742:GEF458746 GOB458742:GOB458746 GXX458742:GXX458746 HHT458742:HHT458746 HRP458742:HRP458746 IBL458742:IBL458746 ILH458742:ILH458746 IVD458742:IVD458746 JEZ458742:JEZ458746 JOV458742:JOV458746 JYR458742:JYR458746 KIN458742:KIN458746 KSJ458742:KSJ458746 LCF458742:LCF458746 LMB458742:LMB458746 LVX458742:LVX458746 MFT458742:MFT458746 MPP458742:MPP458746 MZL458742:MZL458746 NJH458742:NJH458746 NTD458742:NTD458746 OCZ458742:OCZ458746 OMV458742:OMV458746 OWR458742:OWR458746 PGN458742:PGN458746 PQJ458742:PQJ458746 QAF458742:QAF458746 QKB458742:QKB458746 QTX458742:QTX458746 RDT458742:RDT458746 RNP458742:RNP458746 RXL458742:RXL458746 SHH458742:SHH458746 SRD458742:SRD458746 TAZ458742:TAZ458746 TKV458742:TKV458746 TUR458742:TUR458746 UEN458742:UEN458746 UOJ458742:UOJ458746 UYF458742:UYF458746 VIB458742:VIB458746 VRX458742:VRX458746 WBT458742:WBT458746 WLP458742:WLP458746 WVL458742:WVL458746 D524278:D524282 IZ524278:IZ524282 SV524278:SV524282 ACR524278:ACR524282 AMN524278:AMN524282 AWJ524278:AWJ524282 BGF524278:BGF524282 BQB524278:BQB524282 BZX524278:BZX524282 CJT524278:CJT524282 CTP524278:CTP524282 DDL524278:DDL524282 DNH524278:DNH524282 DXD524278:DXD524282 EGZ524278:EGZ524282 EQV524278:EQV524282 FAR524278:FAR524282 FKN524278:FKN524282 FUJ524278:FUJ524282 GEF524278:GEF524282 GOB524278:GOB524282 GXX524278:GXX524282 HHT524278:HHT524282 HRP524278:HRP524282 IBL524278:IBL524282 ILH524278:ILH524282 IVD524278:IVD524282 JEZ524278:JEZ524282 JOV524278:JOV524282 JYR524278:JYR524282 KIN524278:KIN524282 KSJ524278:KSJ524282 LCF524278:LCF524282 LMB524278:LMB524282 LVX524278:LVX524282 MFT524278:MFT524282 MPP524278:MPP524282 MZL524278:MZL524282 NJH524278:NJH524282 NTD524278:NTD524282 OCZ524278:OCZ524282 OMV524278:OMV524282 OWR524278:OWR524282 PGN524278:PGN524282 PQJ524278:PQJ524282 QAF524278:QAF524282 QKB524278:QKB524282 QTX524278:QTX524282 RDT524278:RDT524282 RNP524278:RNP524282 RXL524278:RXL524282 SHH524278:SHH524282 SRD524278:SRD524282 TAZ524278:TAZ524282 TKV524278:TKV524282 TUR524278:TUR524282 UEN524278:UEN524282 UOJ524278:UOJ524282 UYF524278:UYF524282 VIB524278:VIB524282 VRX524278:VRX524282 WBT524278:WBT524282 WLP524278:WLP524282 WVL524278:WVL524282 D589814:D589818 IZ589814:IZ589818 SV589814:SV589818 ACR589814:ACR589818 AMN589814:AMN589818 AWJ589814:AWJ589818 BGF589814:BGF589818 BQB589814:BQB589818 BZX589814:BZX589818 CJT589814:CJT589818 CTP589814:CTP589818 DDL589814:DDL589818 DNH589814:DNH589818 DXD589814:DXD589818 EGZ589814:EGZ589818 EQV589814:EQV589818 FAR589814:FAR589818 FKN589814:FKN589818 FUJ589814:FUJ589818 GEF589814:GEF589818 GOB589814:GOB589818 GXX589814:GXX589818 HHT589814:HHT589818 HRP589814:HRP589818 IBL589814:IBL589818 ILH589814:ILH589818 IVD589814:IVD589818 JEZ589814:JEZ589818 JOV589814:JOV589818 JYR589814:JYR589818 KIN589814:KIN589818 KSJ589814:KSJ589818 LCF589814:LCF589818 LMB589814:LMB589818 LVX589814:LVX589818 MFT589814:MFT589818 MPP589814:MPP589818 MZL589814:MZL589818 NJH589814:NJH589818 NTD589814:NTD589818 OCZ589814:OCZ589818 OMV589814:OMV589818 OWR589814:OWR589818 PGN589814:PGN589818 PQJ589814:PQJ589818 QAF589814:QAF589818 QKB589814:QKB589818 QTX589814:QTX589818 RDT589814:RDT589818 RNP589814:RNP589818 RXL589814:RXL589818 SHH589814:SHH589818 SRD589814:SRD589818 TAZ589814:TAZ589818 TKV589814:TKV589818 TUR589814:TUR589818 UEN589814:UEN589818 UOJ589814:UOJ589818 UYF589814:UYF589818 VIB589814:VIB589818 VRX589814:VRX589818 WBT589814:WBT589818 WLP589814:WLP589818 WVL589814:WVL589818 D655350:D655354 IZ655350:IZ655354 SV655350:SV655354 ACR655350:ACR655354 AMN655350:AMN655354 AWJ655350:AWJ655354 BGF655350:BGF655354 BQB655350:BQB655354 BZX655350:BZX655354 CJT655350:CJT655354 CTP655350:CTP655354 DDL655350:DDL655354 DNH655350:DNH655354 DXD655350:DXD655354 EGZ655350:EGZ655354 EQV655350:EQV655354 FAR655350:FAR655354 FKN655350:FKN655354 FUJ655350:FUJ655354 GEF655350:GEF655354 GOB655350:GOB655354 GXX655350:GXX655354 HHT655350:HHT655354 HRP655350:HRP655354 IBL655350:IBL655354 ILH655350:ILH655354 IVD655350:IVD655354 JEZ655350:JEZ655354 JOV655350:JOV655354 JYR655350:JYR655354 KIN655350:KIN655354 KSJ655350:KSJ655354 LCF655350:LCF655354 LMB655350:LMB655354 LVX655350:LVX655354 MFT655350:MFT655354 MPP655350:MPP655354 MZL655350:MZL655354 NJH655350:NJH655354 NTD655350:NTD655354 OCZ655350:OCZ655354 OMV655350:OMV655354 OWR655350:OWR655354 PGN655350:PGN655354 PQJ655350:PQJ655354 QAF655350:QAF655354 QKB655350:QKB655354 QTX655350:QTX655354 RDT655350:RDT655354 RNP655350:RNP655354 RXL655350:RXL655354 SHH655350:SHH655354 SRD655350:SRD655354 TAZ655350:TAZ655354 TKV655350:TKV655354 TUR655350:TUR655354 UEN655350:UEN655354 UOJ655350:UOJ655354 UYF655350:UYF655354 VIB655350:VIB655354 VRX655350:VRX655354 WBT655350:WBT655354 WLP655350:WLP655354 WVL655350:WVL655354 D720886:D720890 IZ720886:IZ720890 SV720886:SV720890 ACR720886:ACR720890 AMN720886:AMN720890 AWJ720886:AWJ720890 BGF720886:BGF720890 BQB720886:BQB720890 BZX720886:BZX720890 CJT720886:CJT720890 CTP720886:CTP720890 DDL720886:DDL720890 DNH720886:DNH720890 DXD720886:DXD720890 EGZ720886:EGZ720890 EQV720886:EQV720890 FAR720886:FAR720890 FKN720886:FKN720890 FUJ720886:FUJ720890 GEF720886:GEF720890 GOB720886:GOB720890 GXX720886:GXX720890 HHT720886:HHT720890 HRP720886:HRP720890 IBL720886:IBL720890 ILH720886:ILH720890 IVD720886:IVD720890 JEZ720886:JEZ720890 JOV720886:JOV720890 JYR720886:JYR720890 KIN720886:KIN720890 KSJ720886:KSJ720890 LCF720886:LCF720890 LMB720886:LMB720890 LVX720886:LVX720890 MFT720886:MFT720890 MPP720886:MPP720890 MZL720886:MZL720890 NJH720886:NJH720890 NTD720886:NTD720890 OCZ720886:OCZ720890 OMV720886:OMV720890 OWR720886:OWR720890 PGN720886:PGN720890 PQJ720886:PQJ720890 QAF720886:QAF720890 QKB720886:QKB720890 QTX720886:QTX720890 RDT720886:RDT720890 RNP720886:RNP720890 RXL720886:RXL720890 SHH720886:SHH720890 SRD720886:SRD720890 TAZ720886:TAZ720890 TKV720886:TKV720890 TUR720886:TUR720890 UEN720886:UEN720890 UOJ720886:UOJ720890 UYF720886:UYF720890 VIB720886:VIB720890 VRX720886:VRX720890 WBT720886:WBT720890 WLP720886:WLP720890 WVL720886:WVL720890 D786422:D786426 IZ786422:IZ786426 SV786422:SV786426 ACR786422:ACR786426 AMN786422:AMN786426 AWJ786422:AWJ786426 BGF786422:BGF786426 BQB786422:BQB786426 BZX786422:BZX786426 CJT786422:CJT786426 CTP786422:CTP786426 DDL786422:DDL786426 DNH786422:DNH786426 DXD786422:DXD786426 EGZ786422:EGZ786426 EQV786422:EQV786426 FAR786422:FAR786426 FKN786422:FKN786426 FUJ786422:FUJ786426 GEF786422:GEF786426 GOB786422:GOB786426 GXX786422:GXX786426 HHT786422:HHT786426 HRP786422:HRP786426 IBL786422:IBL786426 ILH786422:ILH786426 IVD786422:IVD786426 JEZ786422:JEZ786426 JOV786422:JOV786426 JYR786422:JYR786426 KIN786422:KIN786426 KSJ786422:KSJ786426 LCF786422:LCF786426 LMB786422:LMB786426 LVX786422:LVX786426 MFT786422:MFT786426 MPP786422:MPP786426 MZL786422:MZL786426 NJH786422:NJH786426 NTD786422:NTD786426 OCZ786422:OCZ786426 OMV786422:OMV786426 OWR786422:OWR786426 PGN786422:PGN786426 PQJ786422:PQJ786426 QAF786422:QAF786426 QKB786422:QKB786426 QTX786422:QTX786426 RDT786422:RDT786426 RNP786422:RNP786426 RXL786422:RXL786426 SHH786422:SHH786426 SRD786422:SRD786426 TAZ786422:TAZ786426 TKV786422:TKV786426 TUR786422:TUR786426 UEN786422:UEN786426 UOJ786422:UOJ786426 UYF786422:UYF786426 VIB786422:VIB786426 VRX786422:VRX786426 WBT786422:WBT786426 WLP786422:WLP786426 WVL786422:WVL786426 D851958:D851962 IZ851958:IZ851962 SV851958:SV851962 ACR851958:ACR851962 AMN851958:AMN851962 AWJ851958:AWJ851962 BGF851958:BGF851962 BQB851958:BQB851962 BZX851958:BZX851962 CJT851958:CJT851962 CTP851958:CTP851962 DDL851958:DDL851962 DNH851958:DNH851962 DXD851958:DXD851962 EGZ851958:EGZ851962 EQV851958:EQV851962 FAR851958:FAR851962 FKN851958:FKN851962 FUJ851958:FUJ851962 GEF851958:GEF851962 GOB851958:GOB851962 GXX851958:GXX851962 HHT851958:HHT851962 HRP851958:HRP851962 IBL851958:IBL851962 ILH851958:ILH851962 IVD851958:IVD851962 JEZ851958:JEZ851962 JOV851958:JOV851962 JYR851958:JYR851962 KIN851958:KIN851962 KSJ851958:KSJ851962 LCF851958:LCF851962 LMB851958:LMB851962 LVX851958:LVX851962 MFT851958:MFT851962 MPP851958:MPP851962 MZL851958:MZL851962 NJH851958:NJH851962 NTD851958:NTD851962 OCZ851958:OCZ851962 OMV851958:OMV851962 OWR851958:OWR851962 PGN851958:PGN851962 PQJ851958:PQJ851962 QAF851958:QAF851962 QKB851958:QKB851962 QTX851958:QTX851962 RDT851958:RDT851962 RNP851958:RNP851962 RXL851958:RXL851962 SHH851958:SHH851962 SRD851958:SRD851962 TAZ851958:TAZ851962 TKV851958:TKV851962 TUR851958:TUR851962 UEN851958:UEN851962 UOJ851958:UOJ851962 UYF851958:UYF851962 VIB851958:VIB851962 VRX851958:VRX851962 WBT851958:WBT851962 WLP851958:WLP851962 WVL851958:WVL851962 D917494:D917498 IZ917494:IZ917498 SV917494:SV917498 ACR917494:ACR917498 AMN917494:AMN917498 AWJ917494:AWJ917498 BGF917494:BGF917498 BQB917494:BQB917498 BZX917494:BZX917498 CJT917494:CJT917498 CTP917494:CTP917498 DDL917494:DDL917498 DNH917494:DNH917498 DXD917494:DXD917498 EGZ917494:EGZ917498 EQV917494:EQV917498 FAR917494:FAR917498 FKN917494:FKN917498 FUJ917494:FUJ917498 GEF917494:GEF917498 GOB917494:GOB917498 GXX917494:GXX917498 HHT917494:HHT917498 HRP917494:HRP917498 IBL917494:IBL917498 ILH917494:ILH917498 IVD917494:IVD917498 JEZ917494:JEZ917498 JOV917494:JOV917498 JYR917494:JYR917498 KIN917494:KIN917498 KSJ917494:KSJ917498 LCF917494:LCF917498 LMB917494:LMB917498 LVX917494:LVX917498 MFT917494:MFT917498 MPP917494:MPP917498 MZL917494:MZL917498 NJH917494:NJH917498 NTD917494:NTD917498 OCZ917494:OCZ917498 OMV917494:OMV917498 OWR917494:OWR917498 PGN917494:PGN917498 PQJ917494:PQJ917498 QAF917494:QAF917498 QKB917494:QKB917498 QTX917494:QTX917498 RDT917494:RDT917498 RNP917494:RNP917498 RXL917494:RXL917498 SHH917494:SHH917498 SRD917494:SRD917498 TAZ917494:TAZ917498 TKV917494:TKV917498 TUR917494:TUR917498 UEN917494:UEN917498 UOJ917494:UOJ917498 UYF917494:UYF917498 VIB917494:VIB917498 VRX917494:VRX917498 WBT917494:WBT917498 WLP917494:WLP917498 WVL917494:WVL917498 D983030:D983034 IZ983030:IZ983034 SV983030:SV983034 ACR983030:ACR983034 AMN983030:AMN983034 AWJ983030:AWJ983034 BGF983030:BGF983034 BQB983030:BQB983034 BZX983030:BZX983034 CJT983030:CJT983034 CTP983030:CTP983034 DDL983030:DDL983034 DNH983030:DNH983034 DXD983030:DXD983034 EGZ983030:EGZ983034 EQV983030:EQV983034 FAR983030:FAR983034 FKN983030:FKN983034 FUJ983030:FUJ983034 GEF983030:GEF983034 GOB983030:GOB983034 GXX983030:GXX983034 HHT983030:HHT983034 HRP983030:HRP983034 IBL983030:IBL983034 ILH983030:ILH983034 IVD983030:IVD983034 JEZ983030:JEZ983034 JOV983030:JOV983034 JYR983030:JYR983034 KIN983030:KIN983034 KSJ983030:KSJ983034 LCF983030:LCF983034 LMB983030:LMB983034 LVX983030:LVX983034 MFT983030:MFT983034 MPP983030:MPP983034 MZL983030:MZL983034 NJH983030:NJH983034 NTD983030:NTD983034 OCZ983030:OCZ983034 OMV983030:OMV983034 OWR983030:OWR983034 PGN983030:PGN983034 PQJ983030:PQJ983034 QAF983030:QAF983034 QKB983030:QKB983034 QTX983030:QTX983034 RDT983030:RDT983034 RNP983030:RNP983034 RXL983030:RXL983034 SHH983030:SHH983034 SRD983030:SRD983034 TAZ983030:TAZ983034 TKV983030:TKV983034 TUR983030:TUR983034 UEN983030:UEN983034 UOJ983030:UOJ983034 UYF983030:UYF983034 VIB983030:VIB983034 VRX983030:VRX983034 WBT983030:WBT983034 WLP983030:WLP983034 WVL983030:WVL983034 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L65153 JH65153 TD65153 ACZ65153 AMV65153 AWR65153 BGN65153 BQJ65153 CAF65153 CKB65153 CTX65153 DDT65153 DNP65153 DXL65153 EHH65153 ERD65153 FAZ65153 FKV65153 FUR65153 GEN65153 GOJ65153 GYF65153 HIB65153 HRX65153 IBT65153 ILP65153 IVL65153 JFH65153 JPD65153 JYZ65153 KIV65153 KSR65153 LCN65153 LMJ65153 LWF65153 MGB65153 MPX65153 MZT65153 NJP65153 NTL65153 ODH65153 OND65153 OWZ65153 PGV65153 PQR65153 QAN65153 QKJ65153 QUF65153 REB65153 RNX65153 RXT65153 SHP65153 SRL65153 TBH65153 TLD65153 TUZ65153 UEV65153 UOR65153 UYN65153 VIJ65153 VSF65153 WCB65153 WLX65153 WVT65153 L130689 JH130689 TD130689 ACZ130689 AMV130689 AWR130689 BGN130689 BQJ130689 CAF130689 CKB130689 CTX130689 DDT130689 DNP130689 DXL130689 EHH130689 ERD130689 FAZ130689 FKV130689 FUR130689 GEN130689 GOJ130689 GYF130689 HIB130689 HRX130689 IBT130689 ILP130689 IVL130689 JFH130689 JPD130689 JYZ130689 KIV130689 KSR130689 LCN130689 LMJ130689 LWF130689 MGB130689 MPX130689 MZT130689 NJP130689 NTL130689 ODH130689 OND130689 OWZ130689 PGV130689 PQR130689 QAN130689 QKJ130689 QUF130689 REB130689 RNX130689 RXT130689 SHP130689 SRL130689 TBH130689 TLD130689 TUZ130689 UEV130689 UOR130689 UYN130689 VIJ130689 VSF130689 WCB130689 WLX130689 WVT130689 L196225 JH196225 TD196225 ACZ196225 AMV196225 AWR196225 BGN196225 BQJ196225 CAF196225 CKB196225 CTX196225 DDT196225 DNP196225 DXL196225 EHH196225 ERD196225 FAZ196225 FKV196225 FUR196225 GEN196225 GOJ196225 GYF196225 HIB196225 HRX196225 IBT196225 ILP196225 IVL196225 JFH196225 JPD196225 JYZ196225 KIV196225 KSR196225 LCN196225 LMJ196225 LWF196225 MGB196225 MPX196225 MZT196225 NJP196225 NTL196225 ODH196225 OND196225 OWZ196225 PGV196225 PQR196225 QAN196225 QKJ196225 QUF196225 REB196225 RNX196225 RXT196225 SHP196225 SRL196225 TBH196225 TLD196225 TUZ196225 UEV196225 UOR196225 UYN196225 VIJ196225 VSF196225 WCB196225 WLX196225 WVT196225 L261761 JH261761 TD261761 ACZ261761 AMV261761 AWR261761 BGN261761 BQJ261761 CAF261761 CKB261761 CTX261761 DDT261761 DNP261761 DXL261761 EHH261761 ERD261761 FAZ261761 FKV261761 FUR261761 GEN261761 GOJ261761 GYF261761 HIB261761 HRX261761 IBT261761 ILP261761 IVL261761 JFH261761 JPD261761 JYZ261761 KIV261761 KSR261761 LCN261761 LMJ261761 LWF261761 MGB261761 MPX261761 MZT261761 NJP261761 NTL261761 ODH261761 OND261761 OWZ261761 PGV261761 PQR261761 QAN261761 QKJ261761 QUF261761 REB261761 RNX261761 RXT261761 SHP261761 SRL261761 TBH261761 TLD261761 TUZ261761 UEV261761 UOR261761 UYN261761 VIJ261761 VSF261761 WCB261761 WLX261761 WVT261761 L327297 JH327297 TD327297 ACZ327297 AMV327297 AWR327297 BGN327297 BQJ327297 CAF327297 CKB327297 CTX327297 DDT327297 DNP327297 DXL327297 EHH327297 ERD327297 FAZ327297 FKV327297 FUR327297 GEN327297 GOJ327297 GYF327297 HIB327297 HRX327297 IBT327297 ILP327297 IVL327297 JFH327297 JPD327297 JYZ327297 KIV327297 KSR327297 LCN327297 LMJ327297 LWF327297 MGB327297 MPX327297 MZT327297 NJP327297 NTL327297 ODH327297 OND327297 OWZ327297 PGV327297 PQR327297 QAN327297 QKJ327297 QUF327297 REB327297 RNX327297 RXT327297 SHP327297 SRL327297 TBH327297 TLD327297 TUZ327297 UEV327297 UOR327297 UYN327297 VIJ327297 VSF327297 WCB327297 WLX327297 WVT327297 L392833 JH392833 TD392833 ACZ392833 AMV392833 AWR392833 BGN392833 BQJ392833 CAF392833 CKB392833 CTX392833 DDT392833 DNP392833 DXL392833 EHH392833 ERD392833 FAZ392833 FKV392833 FUR392833 GEN392833 GOJ392833 GYF392833 HIB392833 HRX392833 IBT392833 ILP392833 IVL392833 JFH392833 JPD392833 JYZ392833 KIV392833 KSR392833 LCN392833 LMJ392833 LWF392833 MGB392833 MPX392833 MZT392833 NJP392833 NTL392833 ODH392833 OND392833 OWZ392833 PGV392833 PQR392833 QAN392833 QKJ392833 QUF392833 REB392833 RNX392833 RXT392833 SHP392833 SRL392833 TBH392833 TLD392833 TUZ392833 UEV392833 UOR392833 UYN392833 VIJ392833 VSF392833 WCB392833 WLX392833 WVT392833 L458369 JH458369 TD458369 ACZ458369 AMV458369 AWR458369 BGN458369 BQJ458369 CAF458369 CKB458369 CTX458369 DDT458369 DNP458369 DXL458369 EHH458369 ERD458369 FAZ458369 FKV458369 FUR458369 GEN458369 GOJ458369 GYF458369 HIB458369 HRX458369 IBT458369 ILP458369 IVL458369 JFH458369 JPD458369 JYZ458369 KIV458369 KSR458369 LCN458369 LMJ458369 LWF458369 MGB458369 MPX458369 MZT458369 NJP458369 NTL458369 ODH458369 OND458369 OWZ458369 PGV458369 PQR458369 QAN458369 QKJ458369 QUF458369 REB458369 RNX458369 RXT458369 SHP458369 SRL458369 TBH458369 TLD458369 TUZ458369 UEV458369 UOR458369 UYN458369 VIJ458369 VSF458369 WCB458369 WLX458369 WVT458369 L523905 JH523905 TD523905 ACZ523905 AMV523905 AWR523905 BGN523905 BQJ523905 CAF523905 CKB523905 CTX523905 DDT523905 DNP523905 DXL523905 EHH523905 ERD523905 FAZ523905 FKV523905 FUR523905 GEN523905 GOJ523905 GYF523905 HIB523905 HRX523905 IBT523905 ILP523905 IVL523905 JFH523905 JPD523905 JYZ523905 KIV523905 KSR523905 LCN523905 LMJ523905 LWF523905 MGB523905 MPX523905 MZT523905 NJP523905 NTL523905 ODH523905 OND523905 OWZ523905 PGV523905 PQR523905 QAN523905 QKJ523905 QUF523905 REB523905 RNX523905 RXT523905 SHP523905 SRL523905 TBH523905 TLD523905 TUZ523905 UEV523905 UOR523905 UYN523905 VIJ523905 VSF523905 WCB523905 WLX523905 WVT523905 L589441 JH589441 TD589441 ACZ589441 AMV589441 AWR589441 BGN589441 BQJ589441 CAF589441 CKB589441 CTX589441 DDT589441 DNP589441 DXL589441 EHH589441 ERD589441 FAZ589441 FKV589441 FUR589441 GEN589441 GOJ589441 GYF589441 HIB589441 HRX589441 IBT589441 ILP589441 IVL589441 JFH589441 JPD589441 JYZ589441 KIV589441 KSR589441 LCN589441 LMJ589441 LWF589441 MGB589441 MPX589441 MZT589441 NJP589441 NTL589441 ODH589441 OND589441 OWZ589441 PGV589441 PQR589441 QAN589441 QKJ589441 QUF589441 REB589441 RNX589441 RXT589441 SHP589441 SRL589441 TBH589441 TLD589441 TUZ589441 UEV589441 UOR589441 UYN589441 VIJ589441 VSF589441 WCB589441 WLX589441 WVT589441 L654977 JH654977 TD654977 ACZ654977 AMV654977 AWR654977 BGN654977 BQJ654977 CAF654977 CKB654977 CTX654977 DDT654977 DNP654977 DXL654977 EHH654977 ERD654977 FAZ654977 FKV654977 FUR654977 GEN654977 GOJ654977 GYF654977 HIB654977 HRX654977 IBT654977 ILP654977 IVL654977 JFH654977 JPD654977 JYZ654977 KIV654977 KSR654977 LCN654977 LMJ654977 LWF654977 MGB654977 MPX654977 MZT654977 NJP654977 NTL654977 ODH654977 OND654977 OWZ654977 PGV654977 PQR654977 QAN654977 QKJ654977 QUF654977 REB654977 RNX654977 RXT654977 SHP654977 SRL654977 TBH654977 TLD654977 TUZ654977 UEV654977 UOR654977 UYN654977 VIJ654977 VSF654977 WCB654977 WLX654977 WVT654977 L720513 JH720513 TD720513 ACZ720513 AMV720513 AWR720513 BGN720513 BQJ720513 CAF720513 CKB720513 CTX720513 DDT720513 DNP720513 DXL720513 EHH720513 ERD720513 FAZ720513 FKV720513 FUR720513 GEN720513 GOJ720513 GYF720513 HIB720513 HRX720513 IBT720513 ILP720513 IVL720513 JFH720513 JPD720513 JYZ720513 KIV720513 KSR720513 LCN720513 LMJ720513 LWF720513 MGB720513 MPX720513 MZT720513 NJP720513 NTL720513 ODH720513 OND720513 OWZ720513 PGV720513 PQR720513 QAN720513 QKJ720513 QUF720513 REB720513 RNX720513 RXT720513 SHP720513 SRL720513 TBH720513 TLD720513 TUZ720513 UEV720513 UOR720513 UYN720513 VIJ720513 VSF720513 WCB720513 WLX720513 WVT720513 L786049 JH786049 TD786049 ACZ786049 AMV786049 AWR786049 BGN786049 BQJ786049 CAF786049 CKB786049 CTX786049 DDT786049 DNP786049 DXL786049 EHH786049 ERD786049 FAZ786049 FKV786049 FUR786049 GEN786049 GOJ786049 GYF786049 HIB786049 HRX786049 IBT786049 ILP786049 IVL786049 JFH786049 JPD786049 JYZ786049 KIV786049 KSR786049 LCN786049 LMJ786049 LWF786049 MGB786049 MPX786049 MZT786049 NJP786049 NTL786049 ODH786049 OND786049 OWZ786049 PGV786049 PQR786049 QAN786049 QKJ786049 QUF786049 REB786049 RNX786049 RXT786049 SHP786049 SRL786049 TBH786049 TLD786049 TUZ786049 UEV786049 UOR786049 UYN786049 VIJ786049 VSF786049 WCB786049 WLX786049 WVT786049 L851585 JH851585 TD851585 ACZ851585 AMV851585 AWR851585 BGN851585 BQJ851585 CAF851585 CKB851585 CTX851585 DDT851585 DNP851585 DXL851585 EHH851585 ERD851585 FAZ851585 FKV851585 FUR851585 GEN851585 GOJ851585 GYF851585 HIB851585 HRX851585 IBT851585 ILP851585 IVL851585 JFH851585 JPD851585 JYZ851585 KIV851585 KSR851585 LCN851585 LMJ851585 LWF851585 MGB851585 MPX851585 MZT851585 NJP851585 NTL851585 ODH851585 OND851585 OWZ851585 PGV851585 PQR851585 QAN851585 QKJ851585 QUF851585 REB851585 RNX851585 RXT851585 SHP851585 SRL851585 TBH851585 TLD851585 TUZ851585 UEV851585 UOR851585 UYN851585 VIJ851585 VSF851585 WCB851585 WLX851585 WVT851585 L917121 JH917121 TD917121 ACZ917121 AMV917121 AWR917121 BGN917121 BQJ917121 CAF917121 CKB917121 CTX917121 DDT917121 DNP917121 DXL917121 EHH917121 ERD917121 FAZ917121 FKV917121 FUR917121 GEN917121 GOJ917121 GYF917121 HIB917121 HRX917121 IBT917121 ILP917121 IVL917121 JFH917121 JPD917121 JYZ917121 KIV917121 KSR917121 LCN917121 LMJ917121 LWF917121 MGB917121 MPX917121 MZT917121 NJP917121 NTL917121 ODH917121 OND917121 OWZ917121 PGV917121 PQR917121 QAN917121 QKJ917121 QUF917121 REB917121 RNX917121 RXT917121 SHP917121 SRL917121 TBH917121 TLD917121 TUZ917121 UEV917121 UOR917121 UYN917121 VIJ917121 VSF917121 WCB917121 WLX917121 WVT917121 L982657 JH982657 TD982657 ACZ982657 AMV982657 AWR982657 BGN982657 BQJ982657 CAF982657 CKB982657 CTX982657 DDT982657 DNP982657 DXL982657 EHH982657 ERD982657 FAZ982657 FKV982657 FUR982657 GEN982657 GOJ982657 GYF982657 HIB982657 HRX982657 IBT982657 ILP982657 IVL982657 JFH982657 JPD982657 JYZ982657 KIV982657 KSR982657 LCN982657 LMJ982657 LWF982657 MGB982657 MPX982657 MZT982657 NJP982657 NTL982657 ODH982657 OND982657 OWZ982657 PGV982657 PQR982657 QAN982657 QKJ982657 QUF982657 REB982657 RNX982657 RXT982657 SHP982657 SRL982657 TBH982657 TLD982657 TUZ982657 UEV982657 UOR982657 UYN982657 VIJ982657 VSF982657 WCB982657 WLX982657 WVT982657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Q65381 JM65381 TI65381 ADE65381 ANA65381 AWW65381 BGS65381 BQO65381 CAK65381 CKG65381 CUC65381 DDY65381 DNU65381 DXQ65381 EHM65381 ERI65381 FBE65381 FLA65381 FUW65381 GES65381 GOO65381 GYK65381 HIG65381 HSC65381 IBY65381 ILU65381 IVQ65381 JFM65381 JPI65381 JZE65381 KJA65381 KSW65381 LCS65381 LMO65381 LWK65381 MGG65381 MQC65381 MZY65381 NJU65381 NTQ65381 ODM65381 ONI65381 OXE65381 PHA65381 PQW65381 QAS65381 QKO65381 QUK65381 REG65381 ROC65381 RXY65381 SHU65381 SRQ65381 TBM65381 TLI65381 TVE65381 UFA65381 UOW65381 UYS65381 VIO65381 VSK65381 WCG65381 WMC65381 WVY65381 Q130917 JM130917 TI130917 ADE130917 ANA130917 AWW130917 BGS130917 BQO130917 CAK130917 CKG130917 CUC130917 DDY130917 DNU130917 DXQ130917 EHM130917 ERI130917 FBE130917 FLA130917 FUW130917 GES130917 GOO130917 GYK130917 HIG130917 HSC130917 IBY130917 ILU130917 IVQ130917 JFM130917 JPI130917 JZE130917 KJA130917 KSW130917 LCS130917 LMO130917 LWK130917 MGG130917 MQC130917 MZY130917 NJU130917 NTQ130917 ODM130917 ONI130917 OXE130917 PHA130917 PQW130917 QAS130917 QKO130917 QUK130917 REG130917 ROC130917 RXY130917 SHU130917 SRQ130917 TBM130917 TLI130917 TVE130917 UFA130917 UOW130917 UYS130917 VIO130917 VSK130917 WCG130917 WMC130917 WVY130917 Q196453 JM196453 TI196453 ADE196453 ANA196453 AWW196453 BGS196453 BQO196453 CAK196453 CKG196453 CUC196453 DDY196453 DNU196453 DXQ196453 EHM196453 ERI196453 FBE196453 FLA196453 FUW196453 GES196453 GOO196453 GYK196453 HIG196453 HSC196453 IBY196453 ILU196453 IVQ196453 JFM196453 JPI196453 JZE196453 KJA196453 KSW196453 LCS196453 LMO196453 LWK196453 MGG196453 MQC196453 MZY196453 NJU196453 NTQ196453 ODM196453 ONI196453 OXE196453 PHA196453 PQW196453 QAS196453 QKO196453 QUK196453 REG196453 ROC196453 RXY196453 SHU196453 SRQ196453 TBM196453 TLI196453 TVE196453 UFA196453 UOW196453 UYS196453 VIO196453 VSK196453 WCG196453 WMC196453 WVY196453 Q261989 JM261989 TI261989 ADE261989 ANA261989 AWW261989 BGS261989 BQO261989 CAK261989 CKG261989 CUC261989 DDY261989 DNU261989 DXQ261989 EHM261989 ERI261989 FBE261989 FLA261989 FUW261989 GES261989 GOO261989 GYK261989 HIG261989 HSC261989 IBY261989 ILU261989 IVQ261989 JFM261989 JPI261989 JZE261989 KJA261989 KSW261989 LCS261989 LMO261989 LWK261989 MGG261989 MQC261989 MZY261989 NJU261989 NTQ261989 ODM261989 ONI261989 OXE261989 PHA261989 PQW261989 QAS261989 QKO261989 QUK261989 REG261989 ROC261989 RXY261989 SHU261989 SRQ261989 TBM261989 TLI261989 TVE261989 UFA261989 UOW261989 UYS261989 VIO261989 VSK261989 WCG261989 WMC261989 WVY261989 Q327525 JM327525 TI327525 ADE327525 ANA327525 AWW327525 BGS327525 BQO327525 CAK327525 CKG327525 CUC327525 DDY327525 DNU327525 DXQ327525 EHM327525 ERI327525 FBE327525 FLA327525 FUW327525 GES327525 GOO327525 GYK327525 HIG327525 HSC327525 IBY327525 ILU327525 IVQ327525 JFM327525 JPI327525 JZE327525 KJA327525 KSW327525 LCS327525 LMO327525 LWK327525 MGG327525 MQC327525 MZY327525 NJU327525 NTQ327525 ODM327525 ONI327525 OXE327525 PHA327525 PQW327525 QAS327525 QKO327525 QUK327525 REG327525 ROC327525 RXY327525 SHU327525 SRQ327525 TBM327525 TLI327525 TVE327525 UFA327525 UOW327525 UYS327525 VIO327525 VSK327525 WCG327525 WMC327525 WVY327525 Q393061 JM393061 TI393061 ADE393061 ANA393061 AWW393061 BGS393061 BQO393061 CAK393061 CKG393061 CUC393061 DDY393061 DNU393061 DXQ393061 EHM393061 ERI393061 FBE393061 FLA393061 FUW393061 GES393061 GOO393061 GYK393061 HIG393061 HSC393061 IBY393061 ILU393061 IVQ393061 JFM393061 JPI393061 JZE393061 KJA393061 KSW393061 LCS393061 LMO393061 LWK393061 MGG393061 MQC393061 MZY393061 NJU393061 NTQ393061 ODM393061 ONI393061 OXE393061 PHA393061 PQW393061 QAS393061 QKO393061 QUK393061 REG393061 ROC393061 RXY393061 SHU393061 SRQ393061 TBM393061 TLI393061 TVE393061 UFA393061 UOW393061 UYS393061 VIO393061 VSK393061 WCG393061 WMC393061 WVY393061 Q458597 JM458597 TI458597 ADE458597 ANA458597 AWW458597 BGS458597 BQO458597 CAK458597 CKG458597 CUC458597 DDY458597 DNU458597 DXQ458597 EHM458597 ERI458597 FBE458597 FLA458597 FUW458597 GES458597 GOO458597 GYK458597 HIG458597 HSC458597 IBY458597 ILU458597 IVQ458597 JFM458597 JPI458597 JZE458597 KJA458597 KSW458597 LCS458597 LMO458597 LWK458597 MGG458597 MQC458597 MZY458597 NJU458597 NTQ458597 ODM458597 ONI458597 OXE458597 PHA458597 PQW458597 QAS458597 QKO458597 QUK458597 REG458597 ROC458597 RXY458597 SHU458597 SRQ458597 TBM458597 TLI458597 TVE458597 UFA458597 UOW458597 UYS458597 VIO458597 VSK458597 WCG458597 WMC458597 WVY458597 Q524133 JM524133 TI524133 ADE524133 ANA524133 AWW524133 BGS524133 BQO524133 CAK524133 CKG524133 CUC524133 DDY524133 DNU524133 DXQ524133 EHM524133 ERI524133 FBE524133 FLA524133 FUW524133 GES524133 GOO524133 GYK524133 HIG524133 HSC524133 IBY524133 ILU524133 IVQ524133 JFM524133 JPI524133 JZE524133 KJA524133 KSW524133 LCS524133 LMO524133 LWK524133 MGG524133 MQC524133 MZY524133 NJU524133 NTQ524133 ODM524133 ONI524133 OXE524133 PHA524133 PQW524133 QAS524133 QKO524133 QUK524133 REG524133 ROC524133 RXY524133 SHU524133 SRQ524133 TBM524133 TLI524133 TVE524133 UFA524133 UOW524133 UYS524133 VIO524133 VSK524133 WCG524133 WMC524133 WVY524133 Q589669 JM589669 TI589669 ADE589669 ANA589669 AWW589669 BGS589669 BQO589669 CAK589669 CKG589669 CUC589669 DDY589669 DNU589669 DXQ589669 EHM589669 ERI589669 FBE589669 FLA589669 FUW589669 GES589669 GOO589669 GYK589669 HIG589669 HSC589669 IBY589669 ILU589669 IVQ589669 JFM589669 JPI589669 JZE589669 KJA589669 KSW589669 LCS589669 LMO589669 LWK589669 MGG589669 MQC589669 MZY589669 NJU589669 NTQ589669 ODM589669 ONI589669 OXE589669 PHA589669 PQW589669 QAS589669 QKO589669 QUK589669 REG589669 ROC589669 RXY589669 SHU589669 SRQ589669 TBM589669 TLI589669 TVE589669 UFA589669 UOW589669 UYS589669 VIO589669 VSK589669 WCG589669 WMC589669 WVY589669 Q655205 JM655205 TI655205 ADE655205 ANA655205 AWW655205 BGS655205 BQO655205 CAK655205 CKG655205 CUC655205 DDY655205 DNU655205 DXQ655205 EHM655205 ERI655205 FBE655205 FLA655205 FUW655205 GES655205 GOO655205 GYK655205 HIG655205 HSC655205 IBY655205 ILU655205 IVQ655205 JFM655205 JPI655205 JZE655205 KJA655205 KSW655205 LCS655205 LMO655205 LWK655205 MGG655205 MQC655205 MZY655205 NJU655205 NTQ655205 ODM655205 ONI655205 OXE655205 PHA655205 PQW655205 QAS655205 QKO655205 QUK655205 REG655205 ROC655205 RXY655205 SHU655205 SRQ655205 TBM655205 TLI655205 TVE655205 UFA655205 UOW655205 UYS655205 VIO655205 VSK655205 WCG655205 WMC655205 WVY655205 Q720741 JM720741 TI720741 ADE720741 ANA720741 AWW720741 BGS720741 BQO720741 CAK720741 CKG720741 CUC720741 DDY720741 DNU720741 DXQ720741 EHM720741 ERI720741 FBE720741 FLA720741 FUW720741 GES720741 GOO720741 GYK720741 HIG720741 HSC720741 IBY720741 ILU720741 IVQ720741 JFM720741 JPI720741 JZE720741 KJA720741 KSW720741 LCS720741 LMO720741 LWK720741 MGG720741 MQC720741 MZY720741 NJU720741 NTQ720741 ODM720741 ONI720741 OXE720741 PHA720741 PQW720741 QAS720741 QKO720741 QUK720741 REG720741 ROC720741 RXY720741 SHU720741 SRQ720741 TBM720741 TLI720741 TVE720741 UFA720741 UOW720741 UYS720741 VIO720741 VSK720741 WCG720741 WMC720741 WVY720741 Q786277 JM786277 TI786277 ADE786277 ANA786277 AWW786277 BGS786277 BQO786277 CAK786277 CKG786277 CUC786277 DDY786277 DNU786277 DXQ786277 EHM786277 ERI786277 FBE786277 FLA786277 FUW786277 GES786277 GOO786277 GYK786277 HIG786277 HSC786277 IBY786277 ILU786277 IVQ786277 JFM786277 JPI786277 JZE786277 KJA786277 KSW786277 LCS786277 LMO786277 LWK786277 MGG786277 MQC786277 MZY786277 NJU786277 NTQ786277 ODM786277 ONI786277 OXE786277 PHA786277 PQW786277 QAS786277 QKO786277 QUK786277 REG786277 ROC786277 RXY786277 SHU786277 SRQ786277 TBM786277 TLI786277 TVE786277 UFA786277 UOW786277 UYS786277 VIO786277 VSK786277 WCG786277 WMC786277 WVY786277 Q851813 JM851813 TI851813 ADE851813 ANA851813 AWW851813 BGS851813 BQO851813 CAK851813 CKG851813 CUC851813 DDY851813 DNU851813 DXQ851813 EHM851813 ERI851813 FBE851813 FLA851813 FUW851813 GES851813 GOO851813 GYK851813 HIG851813 HSC851813 IBY851813 ILU851813 IVQ851813 JFM851813 JPI851813 JZE851813 KJA851813 KSW851813 LCS851813 LMO851813 LWK851813 MGG851813 MQC851813 MZY851813 NJU851813 NTQ851813 ODM851813 ONI851813 OXE851813 PHA851813 PQW851813 QAS851813 QKO851813 QUK851813 REG851813 ROC851813 RXY851813 SHU851813 SRQ851813 TBM851813 TLI851813 TVE851813 UFA851813 UOW851813 UYS851813 VIO851813 VSK851813 WCG851813 WMC851813 WVY851813 Q917349 JM917349 TI917349 ADE917349 ANA917349 AWW917349 BGS917349 BQO917349 CAK917349 CKG917349 CUC917349 DDY917349 DNU917349 DXQ917349 EHM917349 ERI917349 FBE917349 FLA917349 FUW917349 GES917349 GOO917349 GYK917349 HIG917349 HSC917349 IBY917349 ILU917349 IVQ917349 JFM917349 JPI917349 JZE917349 KJA917349 KSW917349 LCS917349 LMO917349 LWK917349 MGG917349 MQC917349 MZY917349 NJU917349 NTQ917349 ODM917349 ONI917349 OXE917349 PHA917349 PQW917349 QAS917349 QKO917349 QUK917349 REG917349 ROC917349 RXY917349 SHU917349 SRQ917349 TBM917349 TLI917349 TVE917349 UFA917349 UOW917349 UYS917349 VIO917349 VSK917349 WCG917349 WMC917349 WVY917349 Q982885 JM982885 TI982885 ADE982885 ANA982885 AWW982885 BGS982885 BQO982885 CAK982885 CKG982885 CUC982885 DDY982885 DNU982885 DXQ982885 EHM982885 ERI982885 FBE982885 FLA982885 FUW982885 GES982885 GOO982885 GYK982885 HIG982885 HSC982885 IBY982885 ILU982885 IVQ982885 JFM982885 JPI982885 JZE982885 KJA982885 KSW982885 LCS982885 LMO982885 LWK982885 MGG982885 MQC982885 MZY982885 NJU982885 NTQ982885 ODM982885 ONI982885 OXE982885 PHA982885 PQW982885 QAS982885 QKO982885 QUK982885 REG982885 ROC982885 RXY982885 SHU982885 SRQ982885 TBM982885 TLI982885 TVE982885 UFA982885 UOW982885 UYS982885 VIO982885 VSK982885 WCG982885 WMC982885 WVY982885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M65387 JI65387 TE65387 ADA65387 AMW65387 AWS65387 BGO65387 BQK65387 CAG65387 CKC65387 CTY65387 DDU65387 DNQ65387 DXM65387 EHI65387 ERE65387 FBA65387 FKW65387 FUS65387 GEO65387 GOK65387 GYG65387 HIC65387 HRY65387 IBU65387 ILQ65387 IVM65387 JFI65387 JPE65387 JZA65387 KIW65387 KSS65387 LCO65387 LMK65387 LWG65387 MGC65387 MPY65387 MZU65387 NJQ65387 NTM65387 ODI65387 ONE65387 OXA65387 PGW65387 PQS65387 QAO65387 QKK65387 QUG65387 REC65387 RNY65387 RXU65387 SHQ65387 SRM65387 TBI65387 TLE65387 TVA65387 UEW65387 UOS65387 UYO65387 VIK65387 VSG65387 WCC65387 WLY65387 WVU65387 M130923 JI130923 TE130923 ADA130923 AMW130923 AWS130923 BGO130923 BQK130923 CAG130923 CKC130923 CTY130923 DDU130923 DNQ130923 DXM130923 EHI130923 ERE130923 FBA130923 FKW130923 FUS130923 GEO130923 GOK130923 GYG130923 HIC130923 HRY130923 IBU130923 ILQ130923 IVM130923 JFI130923 JPE130923 JZA130923 KIW130923 KSS130923 LCO130923 LMK130923 LWG130923 MGC130923 MPY130923 MZU130923 NJQ130923 NTM130923 ODI130923 ONE130923 OXA130923 PGW130923 PQS130923 QAO130923 QKK130923 QUG130923 REC130923 RNY130923 RXU130923 SHQ130923 SRM130923 TBI130923 TLE130923 TVA130923 UEW130923 UOS130923 UYO130923 VIK130923 VSG130923 WCC130923 WLY130923 WVU130923 M196459 JI196459 TE196459 ADA196459 AMW196459 AWS196459 BGO196459 BQK196459 CAG196459 CKC196459 CTY196459 DDU196459 DNQ196459 DXM196459 EHI196459 ERE196459 FBA196459 FKW196459 FUS196459 GEO196459 GOK196459 GYG196459 HIC196459 HRY196459 IBU196459 ILQ196459 IVM196459 JFI196459 JPE196459 JZA196459 KIW196459 KSS196459 LCO196459 LMK196459 LWG196459 MGC196459 MPY196459 MZU196459 NJQ196459 NTM196459 ODI196459 ONE196459 OXA196459 PGW196459 PQS196459 QAO196459 QKK196459 QUG196459 REC196459 RNY196459 RXU196459 SHQ196459 SRM196459 TBI196459 TLE196459 TVA196459 UEW196459 UOS196459 UYO196459 VIK196459 VSG196459 WCC196459 WLY196459 WVU196459 M261995 JI261995 TE261995 ADA261995 AMW261995 AWS261995 BGO261995 BQK261995 CAG261995 CKC261995 CTY261995 DDU261995 DNQ261995 DXM261995 EHI261995 ERE261995 FBA261995 FKW261995 FUS261995 GEO261995 GOK261995 GYG261995 HIC261995 HRY261995 IBU261995 ILQ261995 IVM261995 JFI261995 JPE261995 JZA261995 KIW261995 KSS261995 LCO261995 LMK261995 LWG261995 MGC261995 MPY261995 MZU261995 NJQ261995 NTM261995 ODI261995 ONE261995 OXA261995 PGW261995 PQS261995 QAO261995 QKK261995 QUG261995 REC261995 RNY261995 RXU261995 SHQ261995 SRM261995 TBI261995 TLE261995 TVA261995 UEW261995 UOS261995 UYO261995 VIK261995 VSG261995 WCC261995 WLY261995 WVU261995 M327531 JI327531 TE327531 ADA327531 AMW327531 AWS327531 BGO327531 BQK327531 CAG327531 CKC327531 CTY327531 DDU327531 DNQ327531 DXM327531 EHI327531 ERE327531 FBA327531 FKW327531 FUS327531 GEO327531 GOK327531 GYG327531 HIC327531 HRY327531 IBU327531 ILQ327531 IVM327531 JFI327531 JPE327531 JZA327531 KIW327531 KSS327531 LCO327531 LMK327531 LWG327531 MGC327531 MPY327531 MZU327531 NJQ327531 NTM327531 ODI327531 ONE327531 OXA327531 PGW327531 PQS327531 QAO327531 QKK327531 QUG327531 REC327531 RNY327531 RXU327531 SHQ327531 SRM327531 TBI327531 TLE327531 TVA327531 UEW327531 UOS327531 UYO327531 VIK327531 VSG327531 WCC327531 WLY327531 WVU327531 M393067 JI393067 TE393067 ADA393067 AMW393067 AWS393067 BGO393067 BQK393067 CAG393067 CKC393067 CTY393067 DDU393067 DNQ393067 DXM393067 EHI393067 ERE393067 FBA393067 FKW393067 FUS393067 GEO393067 GOK393067 GYG393067 HIC393067 HRY393067 IBU393067 ILQ393067 IVM393067 JFI393067 JPE393067 JZA393067 KIW393067 KSS393067 LCO393067 LMK393067 LWG393067 MGC393067 MPY393067 MZU393067 NJQ393067 NTM393067 ODI393067 ONE393067 OXA393067 PGW393067 PQS393067 QAO393067 QKK393067 QUG393067 REC393067 RNY393067 RXU393067 SHQ393067 SRM393067 TBI393067 TLE393067 TVA393067 UEW393067 UOS393067 UYO393067 VIK393067 VSG393067 WCC393067 WLY393067 WVU393067 M458603 JI458603 TE458603 ADA458603 AMW458603 AWS458603 BGO458603 BQK458603 CAG458603 CKC458603 CTY458603 DDU458603 DNQ458603 DXM458603 EHI458603 ERE458603 FBA458603 FKW458603 FUS458603 GEO458603 GOK458603 GYG458603 HIC458603 HRY458603 IBU458603 ILQ458603 IVM458603 JFI458603 JPE458603 JZA458603 KIW458603 KSS458603 LCO458603 LMK458603 LWG458603 MGC458603 MPY458603 MZU458603 NJQ458603 NTM458603 ODI458603 ONE458603 OXA458603 PGW458603 PQS458603 QAO458603 QKK458603 QUG458603 REC458603 RNY458603 RXU458603 SHQ458603 SRM458603 TBI458603 TLE458603 TVA458603 UEW458603 UOS458603 UYO458603 VIK458603 VSG458603 WCC458603 WLY458603 WVU458603 M524139 JI524139 TE524139 ADA524139 AMW524139 AWS524139 BGO524139 BQK524139 CAG524139 CKC524139 CTY524139 DDU524139 DNQ524139 DXM524139 EHI524139 ERE524139 FBA524139 FKW524139 FUS524139 GEO524139 GOK524139 GYG524139 HIC524139 HRY524139 IBU524139 ILQ524139 IVM524139 JFI524139 JPE524139 JZA524139 KIW524139 KSS524139 LCO524139 LMK524139 LWG524139 MGC524139 MPY524139 MZU524139 NJQ524139 NTM524139 ODI524139 ONE524139 OXA524139 PGW524139 PQS524139 QAO524139 QKK524139 QUG524139 REC524139 RNY524139 RXU524139 SHQ524139 SRM524139 TBI524139 TLE524139 TVA524139 UEW524139 UOS524139 UYO524139 VIK524139 VSG524139 WCC524139 WLY524139 WVU524139 M589675 JI589675 TE589675 ADA589675 AMW589675 AWS589675 BGO589675 BQK589675 CAG589675 CKC589675 CTY589675 DDU589675 DNQ589675 DXM589675 EHI589675 ERE589675 FBA589675 FKW589675 FUS589675 GEO589675 GOK589675 GYG589675 HIC589675 HRY589675 IBU589675 ILQ589675 IVM589675 JFI589675 JPE589675 JZA589675 KIW589675 KSS589675 LCO589675 LMK589675 LWG589675 MGC589675 MPY589675 MZU589675 NJQ589675 NTM589675 ODI589675 ONE589675 OXA589675 PGW589675 PQS589675 QAO589675 QKK589675 QUG589675 REC589675 RNY589675 RXU589675 SHQ589675 SRM589675 TBI589675 TLE589675 TVA589675 UEW589675 UOS589675 UYO589675 VIK589675 VSG589675 WCC589675 WLY589675 WVU589675 M655211 JI655211 TE655211 ADA655211 AMW655211 AWS655211 BGO655211 BQK655211 CAG655211 CKC655211 CTY655211 DDU655211 DNQ655211 DXM655211 EHI655211 ERE655211 FBA655211 FKW655211 FUS655211 GEO655211 GOK655211 GYG655211 HIC655211 HRY655211 IBU655211 ILQ655211 IVM655211 JFI655211 JPE655211 JZA655211 KIW655211 KSS655211 LCO655211 LMK655211 LWG655211 MGC655211 MPY655211 MZU655211 NJQ655211 NTM655211 ODI655211 ONE655211 OXA655211 PGW655211 PQS655211 QAO655211 QKK655211 QUG655211 REC655211 RNY655211 RXU655211 SHQ655211 SRM655211 TBI655211 TLE655211 TVA655211 UEW655211 UOS655211 UYO655211 VIK655211 VSG655211 WCC655211 WLY655211 WVU655211 M720747 JI720747 TE720747 ADA720747 AMW720747 AWS720747 BGO720747 BQK720747 CAG720747 CKC720747 CTY720747 DDU720747 DNQ720747 DXM720747 EHI720747 ERE720747 FBA720747 FKW720747 FUS720747 GEO720747 GOK720747 GYG720747 HIC720747 HRY720747 IBU720747 ILQ720747 IVM720747 JFI720747 JPE720747 JZA720747 KIW720747 KSS720747 LCO720747 LMK720747 LWG720747 MGC720747 MPY720747 MZU720747 NJQ720747 NTM720747 ODI720747 ONE720747 OXA720747 PGW720747 PQS720747 QAO720747 QKK720747 QUG720747 REC720747 RNY720747 RXU720747 SHQ720747 SRM720747 TBI720747 TLE720747 TVA720747 UEW720747 UOS720747 UYO720747 VIK720747 VSG720747 WCC720747 WLY720747 WVU720747 M786283 JI786283 TE786283 ADA786283 AMW786283 AWS786283 BGO786283 BQK786283 CAG786283 CKC786283 CTY786283 DDU786283 DNQ786283 DXM786283 EHI786283 ERE786283 FBA786283 FKW786283 FUS786283 GEO786283 GOK786283 GYG786283 HIC786283 HRY786283 IBU786283 ILQ786283 IVM786283 JFI786283 JPE786283 JZA786283 KIW786283 KSS786283 LCO786283 LMK786283 LWG786283 MGC786283 MPY786283 MZU786283 NJQ786283 NTM786283 ODI786283 ONE786283 OXA786283 PGW786283 PQS786283 QAO786283 QKK786283 QUG786283 REC786283 RNY786283 RXU786283 SHQ786283 SRM786283 TBI786283 TLE786283 TVA786283 UEW786283 UOS786283 UYO786283 VIK786283 VSG786283 WCC786283 WLY786283 WVU786283 M851819 JI851819 TE851819 ADA851819 AMW851819 AWS851819 BGO851819 BQK851819 CAG851819 CKC851819 CTY851819 DDU851819 DNQ851819 DXM851819 EHI851819 ERE851819 FBA851819 FKW851819 FUS851819 GEO851819 GOK851819 GYG851819 HIC851819 HRY851819 IBU851819 ILQ851819 IVM851819 JFI851819 JPE851819 JZA851819 KIW851819 KSS851819 LCO851819 LMK851819 LWG851819 MGC851819 MPY851819 MZU851819 NJQ851819 NTM851819 ODI851819 ONE851819 OXA851819 PGW851819 PQS851819 QAO851819 QKK851819 QUG851819 REC851819 RNY851819 RXU851819 SHQ851819 SRM851819 TBI851819 TLE851819 TVA851819 UEW851819 UOS851819 UYO851819 VIK851819 VSG851819 WCC851819 WLY851819 WVU851819 M917355 JI917355 TE917355 ADA917355 AMW917355 AWS917355 BGO917355 BQK917355 CAG917355 CKC917355 CTY917355 DDU917355 DNQ917355 DXM917355 EHI917355 ERE917355 FBA917355 FKW917355 FUS917355 GEO917355 GOK917355 GYG917355 HIC917355 HRY917355 IBU917355 ILQ917355 IVM917355 JFI917355 JPE917355 JZA917355 KIW917355 KSS917355 LCO917355 LMK917355 LWG917355 MGC917355 MPY917355 MZU917355 NJQ917355 NTM917355 ODI917355 ONE917355 OXA917355 PGW917355 PQS917355 QAO917355 QKK917355 QUG917355 REC917355 RNY917355 RXU917355 SHQ917355 SRM917355 TBI917355 TLE917355 TVA917355 UEW917355 UOS917355 UYO917355 VIK917355 VSG917355 WCC917355 WLY917355 WVU917355 M982891 JI982891 TE982891 ADA982891 AMW982891 AWS982891 BGO982891 BQK982891 CAG982891 CKC982891 CTY982891 DDU982891 DNQ982891 DXM982891 EHI982891 ERE982891 FBA982891 FKW982891 FUS982891 GEO982891 GOK982891 GYG982891 HIC982891 HRY982891 IBU982891 ILQ982891 IVM982891 JFI982891 JPE982891 JZA982891 KIW982891 KSS982891 LCO982891 LMK982891 LWG982891 MGC982891 MPY982891 MZU982891 NJQ982891 NTM982891 ODI982891 ONE982891 OXA982891 PGW982891 PQS982891 QAO982891 QKK982891 QUG982891 REC982891 RNY982891 RXU982891 SHQ982891 SRM982891 TBI982891 TLE982891 TVA982891 UEW982891 UOS982891 UYO982891 VIK982891 VSG982891 WCC982891 WLY982891 WVU982891 O34:O35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O65388:O65389 JK65388:JK65389 TG65388:TG65389 ADC65388:ADC65389 AMY65388:AMY65389 AWU65388:AWU65389 BGQ65388:BGQ65389 BQM65388:BQM65389 CAI65388:CAI65389 CKE65388:CKE65389 CUA65388:CUA65389 DDW65388:DDW65389 DNS65388:DNS65389 DXO65388:DXO65389 EHK65388:EHK65389 ERG65388:ERG65389 FBC65388:FBC65389 FKY65388:FKY65389 FUU65388:FUU65389 GEQ65388:GEQ65389 GOM65388:GOM65389 GYI65388:GYI65389 HIE65388:HIE65389 HSA65388:HSA65389 IBW65388:IBW65389 ILS65388:ILS65389 IVO65388:IVO65389 JFK65388:JFK65389 JPG65388:JPG65389 JZC65388:JZC65389 KIY65388:KIY65389 KSU65388:KSU65389 LCQ65388:LCQ65389 LMM65388:LMM65389 LWI65388:LWI65389 MGE65388:MGE65389 MQA65388:MQA65389 MZW65388:MZW65389 NJS65388:NJS65389 NTO65388:NTO65389 ODK65388:ODK65389 ONG65388:ONG65389 OXC65388:OXC65389 PGY65388:PGY65389 PQU65388:PQU65389 QAQ65388:QAQ65389 QKM65388:QKM65389 QUI65388:QUI65389 REE65388:REE65389 ROA65388:ROA65389 RXW65388:RXW65389 SHS65388:SHS65389 SRO65388:SRO65389 TBK65388:TBK65389 TLG65388:TLG65389 TVC65388:TVC65389 UEY65388:UEY65389 UOU65388:UOU65389 UYQ65388:UYQ65389 VIM65388:VIM65389 VSI65388:VSI65389 WCE65388:WCE65389 WMA65388:WMA65389 WVW65388:WVW65389 O130924:O130925 JK130924:JK130925 TG130924:TG130925 ADC130924:ADC130925 AMY130924:AMY130925 AWU130924:AWU130925 BGQ130924:BGQ130925 BQM130924:BQM130925 CAI130924:CAI130925 CKE130924:CKE130925 CUA130924:CUA130925 DDW130924:DDW130925 DNS130924:DNS130925 DXO130924:DXO130925 EHK130924:EHK130925 ERG130924:ERG130925 FBC130924:FBC130925 FKY130924:FKY130925 FUU130924:FUU130925 GEQ130924:GEQ130925 GOM130924:GOM130925 GYI130924:GYI130925 HIE130924:HIE130925 HSA130924:HSA130925 IBW130924:IBW130925 ILS130924:ILS130925 IVO130924:IVO130925 JFK130924:JFK130925 JPG130924:JPG130925 JZC130924:JZC130925 KIY130924:KIY130925 KSU130924:KSU130925 LCQ130924:LCQ130925 LMM130924:LMM130925 LWI130924:LWI130925 MGE130924:MGE130925 MQA130924:MQA130925 MZW130924:MZW130925 NJS130924:NJS130925 NTO130924:NTO130925 ODK130924:ODK130925 ONG130924:ONG130925 OXC130924:OXC130925 PGY130924:PGY130925 PQU130924:PQU130925 QAQ130924:QAQ130925 QKM130924:QKM130925 QUI130924:QUI130925 REE130924:REE130925 ROA130924:ROA130925 RXW130924:RXW130925 SHS130924:SHS130925 SRO130924:SRO130925 TBK130924:TBK130925 TLG130924:TLG130925 TVC130924:TVC130925 UEY130924:UEY130925 UOU130924:UOU130925 UYQ130924:UYQ130925 VIM130924:VIM130925 VSI130924:VSI130925 WCE130924:WCE130925 WMA130924:WMA130925 WVW130924:WVW130925 O196460:O196461 JK196460:JK196461 TG196460:TG196461 ADC196460:ADC196461 AMY196460:AMY196461 AWU196460:AWU196461 BGQ196460:BGQ196461 BQM196460:BQM196461 CAI196460:CAI196461 CKE196460:CKE196461 CUA196460:CUA196461 DDW196460:DDW196461 DNS196460:DNS196461 DXO196460:DXO196461 EHK196460:EHK196461 ERG196460:ERG196461 FBC196460:FBC196461 FKY196460:FKY196461 FUU196460:FUU196461 GEQ196460:GEQ196461 GOM196460:GOM196461 GYI196460:GYI196461 HIE196460:HIE196461 HSA196460:HSA196461 IBW196460:IBW196461 ILS196460:ILS196461 IVO196460:IVO196461 JFK196460:JFK196461 JPG196460:JPG196461 JZC196460:JZC196461 KIY196460:KIY196461 KSU196460:KSU196461 LCQ196460:LCQ196461 LMM196460:LMM196461 LWI196460:LWI196461 MGE196460:MGE196461 MQA196460:MQA196461 MZW196460:MZW196461 NJS196460:NJS196461 NTO196460:NTO196461 ODK196460:ODK196461 ONG196460:ONG196461 OXC196460:OXC196461 PGY196460:PGY196461 PQU196460:PQU196461 QAQ196460:QAQ196461 QKM196460:QKM196461 QUI196460:QUI196461 REE196460:REE196461 ROA196460:ROA196461 RXW196460:RXW196461 SHS196460:SHS196461 SRO196460:SRO196461 TBK196460:TBK196461 TLG196460:TLG196461 TVC196460:TVC196461 UEY196460:UEY196461 UOU196460:UOU196461 UYQ196460:UYQ196461 VIM196460:VIM196461 VSI196460:VSI196461 WCE196460:WCE196461 WMA196460:WMA196461 WVW196460:WVW196461 O261996:O261997 JK261996:JK261997 TG261996:TG261997 ADC261996:ADC261997 AMY261996:AMY261997 AWU261996:AWU261997 BGQ261996:BGQ261997 BQM261996:BQM261997 CAI261996:CAI261997 CKE261996:CKE261997 CUA261996:CUA261997 DDW261996:DDW261997 DNS261996:DNS261997 DXO261996:DXO261997 EHK261996:EHK261997 ERG261996:ERG261997 FBC261996:FBC261997 FKY261996:FKY261997 FUU261996:FUU261997 GEQ261996:GEQ261997 GOM261996:GOM261997 GYI261996:GYI261997 HIE261996:HIE261997 HSA261996:HSA261997 IBW261996:IBW261997 ILS261996:ILS261997 IVO261996:IVO261997 JFK261996:JFK261997 JPG261996:JPG261997 JZC261996:JZC261997 KIY261996:KIY261997 KSU261996:KSU261997 LCQ261996:LCQ261997 LMM261996:LMM261997 LWI261996:LWI261997 MGE261996:MGE261997 MQA261996:MQA261997 MZW261996:MZW261997 NJS261996:NJS261997 NTO261996:NTO261997 ODK261996:ODK261997 ONG261996:ONG261997 OXC261996:OXC261997 PGY261996:PGY261997 PQU261996:PQU261997 QAQ261996:QAQ261997 QKM261996:QKM261997 QUI261996:QUI261997 REE261996:REE261997 ROA261996:ROA261997 RXW261996:RXW261997 SHS261996:SHS261997 SRO261996:SRO261997 TBK261996:TBK261997 TLG261996:TLG261997 TVC261996:TVC261997 UEY261996:UEY261997 UOU261996:UOU261997 UYQ261996:UYQ261997 VIM261996:VIM261997 VSI261996:VSI261997 WCE261996:WCE261997 WMA261996:WMA261997 WVW261996:WVW261997 O327532:O327533 JK327532:JK327533 TG327532:TG327533 ADC327532:ADC327533 AMY327532:AMY327533 AWU327532:AWU327533 BGQ327532:BGQ327533 BQM327532:BQM327533 CAI327532:CAI327533 CKE327532:CKE327533 CUA327532:CUA327533 DDW327532:DDW327533 DNS327532:DNS327533 DXO327532:DXO327533 EHK327532:EHK327533 ERG327532:ERG327533 FBC327532:FBC327533 FKY327532:FKY327533 FUU327532:FUU327533 GEQ327532:GEQ327533 GOM327532:GOM327533 GYI327532:GYI327533 HIE327532:HIE327533 HSA327532:HSA327533 IBW327532:IBW327533 ILS327532:ILS327533 IVO327532:IVO327533 JFK327532:JFK327533 JPG327532:JPG327533 JZC327532:JZC327533 KIY327532:KIY327533 KSU327532:KSU327533 LCQ327532:LCQ327533 LMM327532:LMM327533 LWI327532:LWI327533 MGE327532:MGE327533 MQA327532:MQA327533 MZW327532:MZW327533 NJS327532:NJS327533 NTO327532:NTO327533 ODK327532:ODK327533 ONG327532:ONG327533 OXC327532:OXC327533 PGY327532:PGY327533 PQU327532:PQU327533 QAQ327532:QAQ327533 QKM327532:QKM327533 QUI327532:QUI327533 REE327532:REE327533 ROA327532:ROA327533 RXW327532:RXW327533 SHS327532:SHS327533 SRO327532:SRO327533 TBK327532:TBK327533 TLG327532:TLG327533 TVC327532:TVC327533 UEY327532:UEY327533 UOU327532:UOU327533 UYQ327532:UYQ327533 VIM327532:VIM327533 VSI327532:VSI327533 WCE327532:WCE327533 WMA327532:WMA327533 WVW327532:WVW327533 O393068:O393069 JK393068:JK393069 TG393068:TG393069 ADC393068:ADC393069 AMY393068:AMY393069 AWU393068:AWU393069 BGQ393068:BGQ393069 BQM393068:BQM393069 CAI393068:CAI393069 CKE393068:CKE393069 CUA393068:CUA393069 DDW393068:DDW393069 DNS393068:DNS393069 DXO393068:DXO393069 EHK393068:EHK393069 ERG393068:ERG393069 FBC393068:FBC393069 FKY393068:FKY393069 FUU393068:FUU393069 GEQ393068:GEQ393069 GOM393068:GOM393069 GYI393068:GYI393069 HIE393068:HIE393069 HSA393068:HSA393069 IBW393068:IBW393069 ILS393068:ILS393069 IVO393068:IVO393069 JFK393068:JFK393069 JPG393068:JPG393069 JZC393068:JZC393069 KIY393068:KIY393069 KSU393068:KSU393069 LCQ393068:LCQ393069 LMM393068:LMM393069 LWI393068:LWI393069 MGE393068:MGE393069 MQA393068:MQA393069 MZW393068:MZW393069 NJS393068:NJS393069 NTO393068:NTO393069 ODK393068:ODK393069 ONG393068:ONG393069 OXC393068:OXC393069 PGY393068:PGY393069 PQU393068:PQU393069 QAQ393068:QAQ393069 QKM393068:QKM393069 QUI393068:QUI393069 REE393068:REE393069 ROA393068:ROA393069 RXW393068:RXW393069 SHS393068:SHS393069 SRO393068:SRO393069 TBK393068:TBK393069 TLG393068:TLG393069 TVC393068:TVC393069 UEY393068:UEY393069 UOU393068:UOU393069 UYQ393068:UYQ393069 VIM393068:VIM393069 VSI393068:VSI393069 WCE393068:WCE393069 WMA393068:WMA393069 WVW393068:WVW393069 O458604:O458605 JK458604:JK458605 TG458604:TG458605 ADC458604:ADC458605 AMY458604:AMY458605 AWU458604:AWU458605 BGQ458604:BGQ458605 BQM458604:BQM458605 CAI458604:CAI458605 CKE458604:CKE458605 CUA458604:CUA458605 DDW458604:DDW458605 DNS458604:DNS458605 DXO458604:DXO458605 EHK458604:EHK458605 ERG458604:ERG458605 FBC458604:FBC458605 FKY458604:FKY458605 FUU458604:FUU458605 GEQ458604:GEQ458605 GOM458604:GOM458605 GYI458604:GYI458605 HIE458604:HIE458605 HSA458604:HSA458605 IBW458604:IBW458605 ILS458604:ILS458605 IVO458604:IVO458605 JFK458604:JFK458605 JPG458604:JPG458605 JZC458604:JZC458605 KIY458604:KIY458605 KSU458604:KSU458605 LCQ458604:LCQ458605 LMM458604:LMM458605 LWI458604:LWI458605 MGE458604:MGE458605 MQA458604:MQA458605 MZW458604:MZW458605 NJS458604:NJS458605 NTO458604:NTO458605 ODK458604:ODK458605 ONG458604:ONG458605 OXC458604:OXC458605 PGY458604:PGY458605 PQU458604:PQU458605 QAQ458604:QAQ458605 QKM458604:QKM458605 QUI458604:QUI458605 REE458604:REE458605 ROA458604:ROA458605 RXW458604:RXW458605 SHS458604:SHS458605 SRO458604:SRO458605 TBK458604:TBK458605 TLG458604:TLG458605 TVC458604:TVC458605 UEY458604:UEY458605 UOU458604:UOU458605 UYQ458604:UYQ458605 VIM458604:VIM458605 VSI458604:VSI458605 WCE458604:WCE458605 WMA458604:WMA458605 WVW458604:WVW458605 O524140:O524141 JK524140:JK524141 TG524140:TG524141 ADC524140:ADC524141 AMY524140:AMY524141 AWU524140:AWU524141 BGQ524140:BGQ524141 BQM524140:BQM524141 CAI524140:CAI524141 CKE524140:CKE524141 CUA524140:CUA524141 DDW524140:DDW524141 DNS524140:DNS524141 DXO524140:DXO524141 EHK524140:EHK524141 ERG524140:ERG524141 FBC524140:FBC524141 FKY524140:FKY524141 FUU524140:FUU524141 GEQ524140:GEQ524141 GOM524140:GOM524141 GYI524140:GYI524141 HIE524140:HIE524141 HSA524140:HSA524141 IBW524140:IBW524141 ILS524140:ILS524141 IVO524140:IVO524141 JFK524140:JFK524141 JPG524140:JPG524141 JZC524140:JZC524141 KIY524140:KIY524141 KSU524140:KSU524141 LCQ524140:LCQ524141 LMM524140:LMM524141 LWI524140:LWI524141 MGE524140:MGE524141 MQA524140:MQA524141 MZW524140:MZW524141 NJS524140:NJS524141 NTO524140:NTO524141 ODK524140:ODK524141 ONG524140:ONG524141 OXC524140:OXC524141 PGY524140:PGY524141 PQU524140:PQU524141 QAQ524140:QAQ524141 QKM524140:QKM524141 QUI524140:QUI524141 REE524140:REE524141 ROA524140:ROA524141 RXW524140:RXW524141 SHS524140:SHS524141 SRO524140:SRO524141 TBK524140:TBK524141 TLG524140:TLG524141 TVC524140:TVC524141 UEY524140:UEY524141 UOU524140:UOU524141 UYQ524140:UYQ524141 VIM524140:VIM524141 VSI524140:VSI524141 WCE524140:WCE524141 WMA524140:WMA524141 WVW524140:WVW524141 O589676:O589677 JK589676:JK589677 TG589676:TG589677 ADC589676:ADC589677 AMY589676:AMY589677 AWU589676:AWU589677 BGQ589676:BGQ589677 BQM589676:BQM589677 CAI589676:CAI589677 CKE589676:CKE589677 CUA589676:CUA589677 DDW589676:DDW589677 DNS589676:DNS589677 DXO589676:DXO589677 EHK589676:EHK589677 ERG589676:ERG589677 FBC589676:FBC589677 FKY589676:FKY589677 FUU589676:FUU589677 GEQ589676:GEQ589677 GOM589676:GOM589677 GYI589676:GYI589677 HIE589676:HIE589677 HSA589676:HSA589677 IBW589676:IBW589677 ILS589676:ILS589677 IVO589676:IVO589677 JFK589676:JFK589677 JPG589676:JPG589677 JZC589676:JZC589677 KIY589676:KIY589677 KSU589676:KSU589677 LCQ589676:LCQ589677 LMM589676:LMM589677 LWI589676:LWI589677 MGE589676:MGE589677 MQA589676:MQA589677 MZW589676:MZW589677 NJS589676:NJS589677 NTO589676:NTO589677 ODK589676:ODK589677 ONG589676:ONG589677 OXC589676:OXC589677 PGY589676:PGY589677 PQU589676:PQU589677 QAQ589676:QAQ589677 QKM589676:QKM589677 QUI589676:QUI589677 REE589676:REE589677 ROA589676:ROA589677 RXW589676:RXW589677 SHS589676:SHS589677 SRO589676:SRO589677 TBK589676:TBK589677 TLG589676:TLG589677 TVC589676:TVC589677 UEY589676:UEY589677 UOU589676:UOU589677 UYQ589676:UYQ589677 VIM589676:VIM589677 VSI589676:VSI589677 WCE589676:WCE589677 WMA589676:WMA589677 WVW589676:WVW589677 O655212:O655213 JK655212:JK655213 TG655212:TG655213 ADC655212:ADC655213 AMY655212:AMY655213 AWU655212:AWU655213 BGQ655212:BGQ655213 BQM655212:BQM655213 CAI655212:CAI655213 CKE655212:CKE655213 CUA655212:CUA655213 DDW655212:DDW655213 DNS655212:DNS655213 DXO655212:DXO655213 EHK655212:EHK655213 ERG655212:ERG655213 FBC655212:FBC655213 FKY655212:FKY655213 FUU655212:FUU655213 GEQ655212:GEQ655213 GOM655212:GOM655213 GYI655212:GYI655213 HIE655212:HIE655213 HSA655212:HSA655213 IBW655212:IBW655213 ILS655212:ILS655213 IVO655212:IVO655213 JFK655212:JFK655213 JPG655212:JPG655213 JZC655212:JZC655213 KIY655212:KIY655213 KSU655212:KSU655213 LCQ655212:LCQ655213 LMM655212:LMM655213 LWI655212:LWI655213 MGE655212:MGE655213 MQA655212:MQA655213 MZW655212:MZW655213 NJS655212:NJS655213 NTO655212:NTO655213 ODK655212:ODK655213 ONG655212:ONG655213 OXC655212:OXC655213 PGY655212:PGY655213 PQU655212:PQU655213 QAQ655212:QAQ655213 QKM655212:QKM655213 QUI655212:QUI655213 REE655212:REE655213 ROA655212:ROA655213 RXW655212:RXW655213 SHS655212:SHS655213 SRO655212:SRO655213 TBK655212:TBK655213 TLG655212:TLG655213 TVC655212:TVC655213 UEY655212:UEY655213 UOU655212:UOU655213 UYQ655212:UYQ655213 VIM655212:VIM655213 VSI655212:VSI655213 WCE655212:WCE655213 WMA655212:WMA655213 WVW655212:WVW655213 O720748:O720749 JK720748:JK720749 TG720748:TG720749 ADC720748:ADC720749 AMY720748:AMY720749 AWU720748:AWU720749 BGQ720748:BGQ720749 BQM720748:BQM720749 CAI720748:CAI720749 CKE720748:CKE720749 CUA720748:CUA720749 DDW720748:DDW720749 DNS720748:DNS720749 DXO720748:DXO720749 EHK720748:EHK720749 ERG720748:ERG720749 FBC720748:FBC720749 FKY720748:FKY720749 FUU720748:FUU720749 GEQ720748:GEQ720749 GOM720748:GOM720749 GYI720748:GYI720749 HIE720748:HIE720749 HSA720748:HSA720749 IBW720748:IBW720749 ILS720748:ILS720749 IVO720748:IVO720749 JFK720748:JFK720749 JPG720748:JPG720749 JZC720748:JZC720749 KIY720748:KIY720749 KSU720748:KSU720749 LCQ720748:LCQ720749 LMM720748:LMM720749 LWI720748:LWI720749 MGE720748:MGE720749 MQA720748:MQA720749 MZW720748:MZW720749 NJS720748:NJS720749 NTO720748:NTO720749 ODK720748:ODK720749 ONG720748:ONG720749 OXC720748:OXC720749 PGY720748:PGY720749 PQU720748:PQU720749 QAQ720748:QAQ720749 QKM720748:QKM720749 QUI720748:QUI720749 REE720748:REE720749 ROA720748:ROA720749 RXW720748:RXW720749 SHS720748:SHS720749 SRO720748:SRO720749 TBK720748:TBK720749 TLG720748:TLG720749 TVC720748:TVC720749 UEY720748:UEY720749 UOU720748:UOU720749 UYQ720748:UYQ720749 VIM720748:VIM720749 VSI720748:VSI720749 WCE720748:WCE720749 WMA720748:WMA720749 WVW720748:WVW720749 O786284:O786285 JK786284:JK786285 TG786284:TG786285 ADC786284:ADC786285 AMY786284:AMY786285 AWU786284:AWU786285 BGQ786284:BGQ786285 BQM786284:BQM786285 CAI786284:CAI786285 CKE786284:CKE786285 CUA786284:CUA786285 DDW786284:DDW786285 DNS786284:DNS786285 DXO786284:DXO786285 EHK786284:EHK786285 ERG786284:ERG786285 FBC786284:FBC786285 FKY786284:FKY786285 FUU786284:FUU786285 GEQ786284:GEQ786285 GOM786284:GOM786285 GYI786284:GYI786285 HIE786284:HIE786285 HSA786284:HSA786285 IBW786284:IBW786285 ILS786284:ILS786285 IVO786284:IVO786285 JFK786284:JFK786285 JPG786284:JPG786285 JZC786284:JZC786285 KIY786284:KIY786285 KSU786284:KSU786285 LCQ786284:LCQ786285 LMM786284:LMM786285 LWI786284:LWI786285 MGE786284:MGE786285 MQA786284:MQA786285 MZW786284:MZW786285 NJS786284:NJS786285 NTO786284:NTO786285 ODK786284:ODK786285 ONG786284:ONG786285 OXC786284:OXC786285 PGY786284:PGY786285 PQU786284:PQU786285 QAQ786284:QAQ786285 QKM786284:QKM786285 QUI786284:QUI786285 REE786284:REE786285 ROA786284:ROA786285 RXW786284:RXW786285 SHS786284:SHS786285 SRO786284:SRO786285 TBK786284:TBK786285 TLG786284:TLG786285 TVC786284:TVC786285 UEY786284:UEY786285 UOU786284:UOU786285 UYQ786284:UYQ786285 VIM786284:VIM786285 VSI786284:VSI786285 WCE786284:WCE786285 WMA786284:WMA786285 WVW786284:WVW786285 O851820:O851821 JK851820:JK851821 TG851820:TG851821 ADC851820:ADC851821 AMY851820:AMY851821 AWU851820:AWU851821 BGQ851820:BGQ851821 BQM851820:BQM851821 CAI851820:CAI851821 CKE851820:CKE851821 CUA851820:CUA851821 DDW851820:DDW851821 DNS851820:DNS851821 DXO851820:DXO851821 EHK851820:EHK851821 ERG851820:ERG851821 FBC851820:FBC851821 FKY851820:FKY851821 FUU851820:FUU851821 GEQ851820:GEQ851821 GOM851820:GOM851821 GYI851820:GYI851821 HIE851820:HIE851821 HSA851820:HSA851821 IBW851820:IBW851821 ILS851820:ILS851821 IVO851820:IVO851821 JFK851820:JFK851821 JPG851820:JPG851821 JZC851820:JZC851821 KIY851820:KIY851821 KSU851820:KSU851821 LCQ851820:LCQ851821 LMM851820:LMM851821 LWI851820:LWI851821 MGE851820:MGE851821 MQA851820:MQA851821 MZW851820:MZW851821 NJS851820:NJS851821 NTO851820:NTO851821 ODK851820:ODK851821 ONG851820:ONG851821 OXC851820:OXC851821 PGY851820:PGY851821 PQU851820:PQU851821 QAQ851820:QAQ851821 QKM851820:QKM851821 QUI851820:QUI851821 REE851820:REE851821 ROA851820:ROA851821 RXW851820:RXW851821 SHS851820:SHS851821 SRO851820:SRO851821 TBK851820:TBK851821 TLG851820:TLG851821 TVC851820:TVC851821 UEY851820:UEY851821 UOU851820:UOU851821 UYQ851820:UYQ851821 VIM851820:VIM851821 VSI851820:VSI851821 WCE851820:WCE851821 WMA851820:WMA851821 WVW851820:WVW851821 O917356:O917357 JK917356:JK917357 TG917356:TG917357 ADC917356:ADC917357 AMY917356:AMY917357 AWU917356:AWU917357 BGQ917356:BGQ917357 BQM917356:BQM917357 CAI917356:CAI917357 CKE917356:CKE917357 CUA917356:CUA917357 DDW917356:DDW917357 DNS917356:DNS917357 DXO917356:DXO917357 EHK917356:EHK917357 ERG917356:ERG917357 FBC917356:FBC917357 FKY917356:FKY917357 FUU917356:FUU917357 GEQ917356:GEQ917357 GOM917356:GOM917357 GYI917356:GYI917357 HIE917356:HIE917357 HSA917356:HSA917357 IBW917356:IBW917357 ILS917356:ILS917357 IVO917356:IVO917357 JFK917356:JFK917357 JPG917356:JPG917357 JZC917356:JZC917357 KIY917356:KIY917357 KSU917356:KSU917357 LCQ917356:LCQ917357 LMM917356:LMM917357 LWI917356:LWI917357 MGE917356:MGE917357 MQA917356:MQA917357 MZW917356:MZW917357 NJS917356:NJS917357 NTO917356:NTO917357 ODK917356:ODK917357 ONG917356:ONG917357 OXC917356:OXC917357 PGY917356:PGY917357 PQU917356:PQU917357 QAQ917356:QAQ917357 QKM917356:QKM917357 QUI917356:QUI917357 REE917356:REE917357 ROA917356:ROA917357 RXW917356:RXW917357 SHS917356:SHS917357 SRO917356:SRO917357 TBK917356:TBK917357 TLG917356:TLG917357 TVC917356:TVC917357 UEY917356:UEY917357 UOU917356:UOU917357 UYQ917356:UYQ917357 VIM917356:VIM917357 VSI917356:VSI917357 WCE917356:WCE917357 WMA917356:WMA917357 WVW917356:WVW917357 O982892:O982893 JK982892:JK982893 TG982892:TG982893 ADC982892:ADC982893 AMY982892:AMY982893 AWU982892:AWU982893 BGQ982892:BGQ982893 BQM982892:BQM982893 CAI982892:CAI982893 CKE982892:CKE982893 CUA982892:CUA982893 DDW982892:DDW982893 DNS982892:DNS982893 DXO982892:DXO982893 EHK982892:EHK982893 ERG982892:ERG982893 FBC982892:FBC982893 FKY982892:FKY982893 FUU982892:FUU982893 GEQ982892:GEQ982893 GOM982892:GOM982893 GYI982892:GYI982893 HIE982892:HIE982893 HSA982892:HSA982893 IBW982892:IBW982893 ILS982892:ILS982893 IVO982892:IVO982893 JFK982892:JFK982893 JPG982892:JPG982893 JZC982892:JZC982893 KIY982892:KIY982893 KSU982892:KSU982893 LCQ982892:LCQ982893 LMM982892:LMM982893 LWI982892:LWI982893 MGE982892:MGE982893 MQA982892:MQA982893 MZW982892:MZW982893 NJS982892:NJS982893 NTO982892:NTO982893 ODK982892:ODK982893 ONG982892:ONG982893 OXC982892:OXC982893 PGY982892:PGY982893 PQU982892:PQU982893 QAQ982892:QAQ982893 QKM982892:QKM982893 QUI982892:QUI982893 REE982892:REE982893 ROA982892:ROA982893 RXW982892:RXW982893 SHS982892:SHS982893 SRO982892:SRO982893 TBK982892:TBK982893 TLG982892:TLG982893 TVC982892:TVC982893 UEY982892:UEY982893 UOU982892:UOU982893 UYQ982892:UYQ982893 VIM982892:VIM982893 VSI982892:VSI982893 WCE982892:WCE982893 WMA982892:WMA982893 WVW982892:WVW982893 L65405 JH65405 TD65405 ACZ65405 AMV65405 AWR65405 BGN65405 BQJ65405 CAF65405 CKB65405 CTX65405 DDT65405 DNP65405 DXL65405 EHH65405 ERD65405 FAZ65405 FKV65405 FUR65405 GEN65405 GOJ65405 GYF65405 HIB65405 HRX65405 IBT65405 ILP65405 IVL65405 JFH65405 JPD65405 JYZ65405 KIV65405 KSR65405 LCN65405 LMJ65405 LWF65405 MGB65405 MPX65405 MZT65405 NJP65405 NTL65405 ODH65405 OND65405 OWZ65405 PGV65405 PQR65405 QAN65405 QKJ65405 QUF65405 REB65405 RNX65405 RXT65405 SHP65405 SRL65405 TBH65405 TLD65405 TUZ65405 UEV65405 UOR65405 UYN65405 VIJ65405 VSF65405 WCB65405 WLX65405 WVT65405 L130941 JH130941 TD130941 ACZ130941 AMV130941 AWR130941 BGN130941 BQJ130941 CAF130941 CKB130941 CTX130941 DDT130941 DNP130941 DXL130941 EHH130941 ERD130941 FAZ130941 FKV130941 FUR130941 GEN130941 GOJ130941 GYF130941 HIB130941 HRX130941 IBT130941 ILP130941 IVL130941 JFH130941 JPD130941 JYZ130941 KIV130941 KSR130941 LCN130941 LMJ130941 LWF130941 MGB130941 MPX130941 MZT130941 NJP130941 NTL130941 ODH130941 OND130941 OWZ130941 PGV130941 PQR130941 QAN130941 QKJ130941 QUF130941 REB130941 RNX130941 RXT130941 SHP130941 SRL130941 TBH130941 TLD130941 TUZ130941 UEV130941 UOR130941 UYN130941 VIJ130941 VSF130941 WCB130941 WLX130941 WVT130941 L196477 JH196477 TD196477 ACZ196477 AMV196477 AWR196477 BGN196477 BQJ196477 CAF196477 CKB196477 CTX196477 DDT196477 DNP196477 DXL196477 EHH196477 ERD196477 FAZ196477 FKV196477 FUR196477 GEN196477 GOJ196477 GYF196477 HIB196477 HRX196477 IBT196477 ILP196477 IVL196477 JFH196477 JPD196477 JYZ196477 KIV196477 KSR196477 LCN196477 LMJ196477 LWF196477 MGB196477 MPX196477 MZT196477 NJP196477 NTL196477 ODH196477 OND196477 OWZ196477 PGV196477 PQR196477 QAN196477 QKJ196477 QUF196477 REB196477 RNX196477 RXT196477 SHP196477 SRL196477 TBH196477 TLD196477 TUZ196477 UEV196477 UOR196477 UYN196477 VIJ196477 VSF196477 WCB196477 WLX196477 WVT196477 L262013 JH262013 TD262013 ACZ262013 AMV262013 AWR262013 BGN262013 BQJ262013 CAF262013 CKB262013 CTX262013 DDT262013 DNP262013 DXL262013 EHH262013 ERD262013 FAZ262013 FKV262013 FUR262013 GEN262013 GOJ262013 GYF262013 HIB262013 HRX262013 IBT262013 ILP262013 IVL262013 JFH262013 JPD262013 JYZ262013 KIV262013 KSR262013 LCN262013 LMJ262013 LWF262013 MGB262013 MPX262013 MZT262013 NJP262013 NTL262013 ODH262013 OND262013 OWZ262013 PGV262013 PQR262013 QAN262013 QKJ262013 QUF262013 REB262013 RNX262013 RXT262013 SHP262013 SRL262013 TBH262013 TLD262013 TUZ262013 UEV262013 UOR262013 UYN262013 VIJ262013 VSF262013 WCB262013 WLX262013 WVT262013 L327549 JH327549 TD327549 ACZ327549 AMV327549 AWR327549 BGN327549 BQJ327549 CAF327549 CKB327549 CTX327549 DDT327549 DNP327549 DXL327549 EHH327549 ERD327549 FAZ327549 FKV327549 FUR327549 GEN327549 GOJ327549 GYF327549 HIB327549 HRX327549 IBT327549 ILP327549 IVL327549 JFH327549 JPD327549 JYZ327549 KIV327549 KSR327549 LCN327549 LMJ327549 LWF327549 MGB327549 MPX327549 MZT327549 NJP327549 NTL327549 ODH327549 OND327549 OWZ327549 PGV327549 PQR327549 QAN327549 QKJ327549 QUF327549 REB327549 RNX327549 RXT327549 SHP327549 SRL327549 TBH327549 TLD327549 TUZ327549 UEV327549 UOR327549 UYN327549 VIJ327549 VSF327549 WCB327549 WLX327549 WVT327549 L393085 JH393085 TD393085 ACZ393085 AMV393085 AWR393085 BGN393085 BQJ393085 CAF393085 CKB393085 CTX393085 DDT393085 DNP393085 DXL393085 EHH393085 ERD393085 FAZ393085 FKV393085 FUR393085 GEN393085 GOJ393085 GYF393085 HIB393085 HRX393085 IBT393085 ILP393085 IVL393085 JFH393085 JPD393085 JYZ393085 KIV393085 KSR393085 LCN393085 LMJ393085 LWF393085 MGB393085 MPX393085 MZT393085 NJP393085 NTL393085 ODH393085 OND393085 OWZ393085 PGV393085 PQR393085 QAN393085 QKJ393085 QUF393085 REB393085 RNX393085 RXT393085 SHP393085 SRL393085 TBH393085 TLD393085 TUZ393085 UEV393085 UOR393085 UYN393085 VIJ393085 VSF393085 WCB393085 WLX393085 WVT393085 L458621 JH458621 TD458621 ACZ458621 AMV458621 AWR458621 BGN458621 BQJ458621 CAF458621 CKB458621 CTX458621 DDT458621 DNP458621 DXL458621 EHH458621 ERD458621 FAZ458621 FKV458621 FUR458621 GEN458621 GOJ458621 GYF458621 HIB458621 HRX458621 IBT458621 ILP458621 IVL458621 JFH458621 JPD458621 JYZ458621 KIV458621 KSR458621 LCN458621 LMJ458621 LWF458621 MGB458621 MPX458621 MZT458621 NJP458621 NTL458621 ODH458621 OND458621 OWZ458621 PGV458621 PQR458621 QAN458621 QKJ458621 QUF458621 REB458621 RNX458621 RXT458621 SHP458621 SRL458621 TBH458621 TLD458621 TUZ458621 UEV458621 UOR458621 UYN458621 VIJ458621 VSF458621 WCB458621 WLX458621 WVT458621 L524157 JH524157 TD524157 ACZ524157 AMV524157 AWR524157 BGN524157 BQJ524157 CAF524157 CKB524157 CTX524157 DDT524157 DNP524157 DXL524157 EHH524157 ERD524157 FAZ524157 FKV524157 FUR524157 GEN524157 GOJ524157 GYF524157 HIB524157 HRX524157 IBT524157 ILP524157 IVL524157 JFH524157 JPD524157 JYZ524157 KIV524157 KSR524157 LCN524157 LMJ524157 LWF524157 MGB524157 MPX524157 MZT524157 NJP524157 NTL524157 ODH524157 OND524157 OWZ524157 PGV524157 PQR524157 QAN524157 QKJ524157 QUF524157 REB524157 RNX524157 RXT524157 SHP524157 SRL524157 TBH524157 TLD524157 TUZ524157 UEV524157 UOR524157 UYN524157 VIJ524157 VSF524157 WCB524157 WLX524157 WVT524157 L589693 JH589693 TD589693 ACZ589693 AMV589693 AWR589693 BGN589693 BQJ589693 CAF589693 CKB589693 CTX589693 DDT589693 DNP589693 DXL589693 EHH589693 ERD589693 FAZ589693 FKV589693 FUR589693 GEN589693 GOJ589693 GYF589693 HIB589693 HRX589693 IBT589693 ILP589693 IVL589693 JFH589693 JPD589693 JYZ589693 KIV589693 KSR589693 LCN589693 LMJ589693 LWF589693 MGB589693 MPX589693 MZT589693 NJP589693 NTL589693 ODH589693 OND589693 OWZ589693 PGV589693 PQR589693 QAN589693 QKJ589693 QUF589693 REB589693 RNX589693 RXT589693 SHP589693 SRL589693 TBH589693 TLD589693 TUZ589693 UEV589693 UOR589693 UYN589693 VIJ589693 VSF589693 WCB589693 WLX589693 WVT589693 L655229 JH655229 TD655229 ACZ655229 AMV655229 AWR655229 BGN655229 BQJ655229 CAF655229 CKB655229 CTX655229 DDT655229 DNP655229 DXL655229 EHH655229 ERD655229 FAZ655229 FKV655229 FUR655229 GEN655229 GOJ655229 GYF655229 HIB655229 HRX655229 IBT655229 ILP655229 IVL655229 JFH655229 JPD655229 JYZ655229 KIV655229 KSR655229 LCN655229 LMJ655229 LWF655229 MGB655229 MPX655229 MZT655229 NJP655229 NTL655229 ODH655229 OND655229 OWZ655229 PGV655229 PQR655229 QAN655229 QKJ655229 QUF655229 REB655229 RNX655229 RXT655229 SHP655229 SRL655229 TBH655229 TLD655229 TUZ655229 UEV655229 UOR655229 UYN655229 VIJ655229 VSF655229 WCB655229 WLX655229 WVT655229 L720765 JH720765 TD720765 ACZ720765 AMV720765 AWR720765 BGN720765 BQJ720765 CAF720765 CKB720765 CTX720765 DDT720765 DNP720765 DXL720765 EHH720765 ERD720765 FAZ720765 FKV720765 FUR720765 GEN720765 GOJ720765 GYF720765 HIB720765 HRX720765 IBT720765 ILP720765 IVL720765 JFH720765 JPD720765 JYZ720765 KIV720765 KSR720765 LCN720765 LMJ720765 LWF720765 MGB720765 MPX720765 MZT720765 NJP720765 NTL720765 ODH720765 OND720765 OWZ720765 PGV720765 PQR720765 QAN720765 QKJ720765 QUF720765 REB720765 RNX720765 RXT720765 SHP720765 SRL720765 TBH720765 TLD720765 TUZ720765 UEV720765 UOR720765 UYN720765 VIJ720765 VSF720765 WCB720765 WLX720765 WVT720765 L786301 JH786301 TD786301 ACZ786301 AMV786301 AWR786301 BGN786301 BQJ786301 CAF786301 CKB786301 CTX786301 DDT786301 DNP786301 DXL786301 EHH786301 ERD786301 FAZ786301 FKV786301 FUR786301 GEN786301 GOJ786301 GYF786301 HIB786301 HRX786301 IBT786301 ILP786301 IVL786301 JFH786301 JPD786301 JYZ786301 KIV786301 KSR786301 LCN786301 LMJ786301 LWF786301 MGB786301 MPX786301 MZT786301 NJP786301 NTL786301 ODH786301 OND786301 OWZ786301 PGV786301 PQR786301 QAN786301 QKJ786301 QUF786301 REB786301 RNX786301 RXT786301 SHP786301 SRL786301 TBH786301 TLD786301 TUZ786301 UEV786301 UOR786301 UYN786301 VIJ786301 VSF786301 WCB786301 WLX786301 WVT786301 L851837 JH851837 TD851837 ACZ851837 AMV851837 AWR851837 BGN851837 BQJ851837 CAF851837 CKB851837 CTX851837 DDT851837 DNP851837 DXL851837 EHH851837 ERD851837 FAZ851837 FKV851837 FUR851837 GEN851837 GOJ851837 GYF851837 HIB851837 HRX851837 IBT851837 ILP851837 IVL851837 JFH851837 JPD851837 JYZ851837 KIV851837 KSR851837 LCN851837 LMJ851837 LWF851837 MGB851837 MPX851837 MZT851837 NJP851837 NTL851837 ODH851837 OND851837 OWZ851837 PGV851837 PQR851837 QAN851837 QKJ851837 QUF851837 REB851837 RNX851837 RXT851837 SHP851837 SRL851837 TBH851837 TLD851837 TUZ851837 UEV851837 UOR851837 UYN851837 VIJ851837 VSF851837 WCB851837 WLX851837 WVT851837 L917373 JH917373 TD917373 ACZ917373 AMV917373 AWR917373 BGN917373 BQJ917373 CAF917373 CKB917373 CTX917373 DDT917373 DNP917373 DXL917373 EHH917373 ERD917373 FAZ917373 FKV917373 FUR917373 GEN917373 GOJ917373 GYF917373 HIB917373 HRX917373 IBT917373 ILP917373 IVL917373 JFH917373 JPD917373 JYZ917373 KIV917373 KSR917373 LCN917373 LMJ917373 LWF917373 MGB917373 MPX917373 MZT917373 NJP917373 NTL917373 ODH917373 OND917373 OWZ917373 PGV917373 PQR917373 QAN917373 QKJ917373 QUF917373 REB917373 RNX917373 RXT917373 SHP917373 SRL917373 TBH917373 TLD917373 TUZ917373 UEV917373 UOR917373 UYN917373 VIJ917373 VSF917373 WCB917373 WLX917373 WVT917373 L982909 JH982909 TD982909 ACZ982909 AMV982909 AWR982909 BGN982909 BQJ982909 CAF982909 CKB982909 CTX982909 DDT982909 DNP982909 DXL982909 EHH982909 ERD982909 FAZ982909 FKV982909 FUR982909 GEN982909 GOJ982909 GYF982909 HIB982909 HRX982909 IBT982909 ILP982909 IVL982909 JFH982909 JPD982909 JYZ982909 KIV982909 KSR982909 LCN982909 LMJ982909 LWF982909 MGB982909 MPX982909 MZT982909 NJP982909 NTL982909 ODH982909 OND982909 OWZ982909 PGV982909 PQR982909 QAN982909 QKJ982909 QUF982909 REB982909 RNX982909 RXT982909 SHP982909 SRL982909 TBH982909 TLD982909 TUZ982909 UEV982909 UOR982909 UYN982909 VIJ982909 VSF982909 WCB982909 WLX982909 WVT982909 L65436:L65439 JH65436:JH65439 TD65436:TD65439 ACZ65436:ACZ65439 AMV65436:AMV65439 AWR65436:AWR65439 BGN65436:BGN65439 BQJ65436:BQJ65439 CAF65436:CAF65439 CKB65436:CKB65439 CTX65436:CTX65439 DDT65436:DDT65439 DNP65436:DNP65439 DXL65436:DXL65439 EHH65436:EHH65439 ERD65436:ERD65439 FAZ65436:FAZ65439 FKV65436:FKV65439 FUR65436:FUR65439 GEN65436:GEN65439 GOJ65436:GOJ65439 GYF65436:GYF65439 HIB65436:HIB65439 HRX65436:HRX65439 IBT65436:IBT65439 ILP65436:ILP65439 IVL65436:IVL65439 JFH65436:JFH65439 JPD65436:JPD65439 JYZ65436:JYZ65439 KIV65436:KIV65439 KSR65436:KSR65439 LCN65436:LCN65439 LMJ65436:LMJ65439 LWF65436:LWF65439 MGB65436:MGB65439 MPX65436:MPX65439 MZT65436:MZT65439 NJP65436:NJP65439 NTL65436:NTL65439 ODH65436:ODH65439 OND65436:OND65439 OWZ65436:OWZ65439 PGV65436:PGV65439 PQR65436:PQR65439 QAN65436:QAN65439 QKJ65436:QKJ65439 QUF65436:QUF65439 REB65436:REB65439 RNX65436:RNX65439 RXT65436:RXT65439 SHP65436:SHP65439 SRL65436:SRL65439 TBH65436:TBH65439 TLD65436:TLD65439 TUZ65436:TUZ65439 UEV65436:UEV65439 UOR65436:UOR65439 UYN65436:UYN65439 VIJ65436:VIJ65439 VSF65436:VSF65439 WCB65436:WCB65439 WLX65436:WLX65439 WVT65436:WVT65439 L130972:L130975 JH130972:JH130975 TD130972:TD130975 ACZ130972:ACZ130975 AMV130972:AMV130975 AWR130972:AWR130975 BGN130972:BGN130975 BQJ130972:BQJ130975 CAF130972:CAF130975 CKB130972:CKB130975 CTX130972:CTX130975 DDT130972:DDT130975 DNP130972:DNP130975 DXL130972:DXL130975 EHH130972:EHH130975 ERD130972:ERD130975 FAZ130972:FAZ130975 FKV130972:FKV130975 FUR130972:FUR130975 GEN130972:GEN130975 GOJ130972:GOJ130975 GYF130972:GYF130975 HIB130972:HIB130975 HRX130972:HRX130975 IBT130972:IBT130975 ILP130972:ILP130975 IVL130972:IVL130975 JFH130972:JFH130975 JPD130972:JPD130975 JYZ130972:JYZ130975 KIV130972:KIV130975 KSR130972:KSR130975 LCN130972:LCN130975 LMJ130972:LMJ130975 LWF130972:LWF130975 MGB130972:MGB130975 MPX130972:MPX130975 MZT130972:MZT130975 NJP130972:NJP130975 NTL130972:NTL130975 ODH130972:ODH130975 OND130972:OND130975 OWZ130972:OWZ130975 PGV130972:PGV130975 PQR130972:PQR130975 QAN130972:QAN130975 QKJ130972:QKJ130975 QUF130972:QUF130975 REB130972:REB130975 RNX130972:RNX130975 RXT130972:RXT130975 SHP130972:SHP130975 SRL130972:SRL130975 TBH130972:TBH130975 TLD130972:TLD130975 TUZ130972:TUZ130975 UEV130972:UEV130975 UOR130972:UOR130975 UYN130972:UYN130975 VIJ130972:VIJ130975 VSF130972:VSF130975 WCB130972:WCB130975 WLX130972:WLX130975 WVT130972:WVT130975 L196508:L196511 JH196508:JH196511 TD196508:TD196511 ACZ196508:ACZ196511 AMV196508:AMV196511 AWR196508:AWR196511 BGN196508:BGN196511 BQJ196508:BQJ196511 CAF196508:CAF196511 CKB196508:CKB196511 CTX196508:CTX196511 DDT196508:DDT196511 DNP196508:DNP196511 DXL196508:DXL196511 EHH196508:EHH196511 ERD196508:ERD196511 FAZ196508:FAZ196511 FKV196508:FKV196511 FUR196508:FUR196511 GEN196508:GEN196511 GOJ196508:GOJ196511 GYF196508:GYF196511 HIB196508:HIB196511 HRX196508:HRX196511 IBT196508:IBT196511 ILP196508:ILP196511 IVL196508:IVL196511 JFH196508:JFH196511 JPD196508:JPD196511 JYZ196508:JYZ196511 KIV196508:KIV196511 KSR196508:KSR196511 LCN196508:LCN196511 LMJ196508:LMJ196511 LWF196508:LWF196511 MGB196508:MGB196511 MPX196508:MPX196511 MZT196508:MZT196511 NJP196508:NJP196511 NTL196508:NTL196511 ODH196508:ODH196511 OND196508:OND196511 OWZ196508:OWZ196511 PGV196508:PGV196511 PQR196508:PQR196511 QAN196508:QAN196511 QKJ196508:QKJ196511 QUF196508:QUF196511 REB196508:REB196511 RNX196508:RNX196511 RXT196508:RXT196511 SHP196508:SHP196511 SRL196508:SRL196511 TBH196508:TBH196511 TLD196508:TLD196511 TUZ196508:TUZ196511 UEV196508:UEV196511 UOR196508:UOR196511 UYN196508:UYN196511 VIJ196508:VIJ196511 VSF196508:VSF196511 WCB196508:WCB196511 WLX196508:WLX196511 WVT196508:WVT196511 L262044:L262047 JH262044:JH262047 TD262044:TD262047 ACZ262044:ACZ262047 AMV262044:AMV262047 AWR262044:AWR262047 BGN262044:BGN262047 BQJ262044:BQJ262047 CAF262044:CAF262047 CKB262044:CKB262047 CTX262044:CTX262047 DDT262044:DDT262047 DNP262044:DNP262047 DXL262044:DXL262047 EHH262044:EHH262047 ERD262044:ERD262047 FAZ262044:FAZ262047 FKV262044:FKV262047 FUR262044:FUR262047 GEN262044:GEN262047 GOJ262044:GOJ262047 GYF262044:GYF262047 HIB262044:HIB262047 HRX262044:HRX262047 IBT262044:IBT262047 ILP262044:ILP262047 IVL262044:IVL262047 JFH262044:JFH262047 JPD262044:JPD262047 JYZ262044:JYZ262047 KIV262044:KIV262047 KSR262044:KSR262047 LCN262044:LCN262047 LMJ262044:LMJ262047 LWF262044:LWF262047 MGB262044:MGB262047 MPX262044:MPX262047 MZT262044:MZT262047 NJP262044:NJP262047 NTL262044:NTL262047 ODH262044:ODH262047 OND262044:OND262047 OWZ262044:OWZ262047 PGV262044:PGV262047 PQR262044:PQR262047 QAN262044:QAN262047 QKJ262044:QKJ262047 QUF262044:QUF262047 REB262044:REB262047 RNX262044:RNX262047 RXT262044:RXT262047 SHP262044:SHP262047 SRL262044:SRL262047 TBH262044:TBH262047 TLD262044:TLD262047 TUZ262044:TUZ262047 UEV262044:UEV262047 UOR262044:UOR262047 UYN262044:UYN262047 VIJ262044:VIJ262047 VSF262044:VSF262047 WCB262044:WCB262047 WLX262044:WLX262047 WVT262044:WVT262047 L327580:L327583 JH327580:JH327583 TD327580:TD327583 ACZ327580:ACZ327583 AMV327580:AMV327583 AWR327580:AWR327583 BGN327580:BGN327583 BQJ327580:BQJ327583 CAF327580:CAF327583 CKB327580:CKB327583 CTX327580:CTX327583 DDT327580:DDT327583 DNP327580:DNP327583 DXL327580:DXL327583 EHH327580:EHH327583 ERD327580:ERD327583 FAZ327580:FAZ327583 FKV327580:FKV327583 FUR327580:FUR327583 GEN327580:GEN327583 GOJ327580:GOJ327583 GYF327580:GYF327583 HIB327580:HIB327583 HRX327580:HRX327583 IBT327580:IBT327583 ILP327580:ILP327583 IVL327580:IVL327583 JFH327580:JFH327583 JPD327580:JPD327583 JYZ327580:JYZ327583 KIV327580:KIV327583 KSR327580:KSR327583 LCN327580:LCN327583 LMJ327580:LMJ327583 LWF327580:LWF327583 MGB327580:MGB327583 MPX327580:MPX327583 MZT327580:MZT327583 NJP327580:NJP327583 NTL327580:NTL327583 ODH327580:ODH327583 OND327580:OND327583 OWZ327580:OWZ327583 PGV327580:PGV327583 PQR327580:PQR327583 QAN327580:QAN327583 QKJ327580:QKJ327583 QUF327580:QUF327583 REB327580:REB327583 RNX327580:RNX327583 RXT327580:RXT327583 SHP327580:SHP327583 SRL327580:SRL327583 TBH327580:TBH327583 TLD327580:TLD327583 TUZ327580:TUZ327583 UEV327580:UEV327583 UOR327580:UOR327583 UYN327580:UYN327583 VIJ327580:VIJ327583 VSF327580:VSF327583 WCB327580:WCB327583 WLX327580:WLX327583 WVT327580:WVT327583 L393116:L393119 JH393116:JH393119 TD393116:TD393119 ACZ393116:ACZ393119 AMV393116:AMV393119 AWR393116:AWR393119 BGN393116:BGN393119 BQJ393116:BQJ393119 CAF393116:CAF393119 CKB393116:CKB393119 CTX393116:CTX393119 DDT393116:DDT393119 DNP393116:DNP393119 DXL393116:DXL393119 EHH393116:EHH393119 ERD393116:ERD393119 FAZ393116:FAZ393119 FKV393116:FKV393119 FUR393116:FUR393119 GEN393116:GEN393119 GOJ393116:GOJ393119 GYF393116:GYF393119 HIB393116:HIB393119 HRX393116:HRX393119 IBT393116:IBT393119 ILP393116:ILP393119 IVL393116:IVL393119 JFH393116:JFH393119 JPD393116:JPD393119 JYZ393116:JYZ393119 KIV393116:KIV393119 KSR393116:KSR393119 LCN393116:LCN393119 LMJ393116:LMJ393119 LWF393116:LWF393119 MGB393116:MGB393119 MPX393116:MPX393119 MZT393116:MZT393119 NJP393116:NJP393119 NTL393116:NTL393119 ODH393116:ODH393119 OND393116:OND393119 OWZ393116:OWZ393119 PGV393116:PGV393119 PQR393116:PQR393119 QAN393116:QAN393119 QKJ393116:QKJ393119 QUF393116:QUF393119 REB393116:REB393119 RNX393116:RNX393119 RXT393116:RXT393119 SHP393116:SHP393119 SRL393116:SRL393119 TBH393116:TBH393119 TLD393116:TLD393119 TUZ393116:TUZ393119 UEV393116:UEV393119 UOR393116:UOR393119 UYN393116:UYN393119 VIJ393116:VIJ393119 VSF393116:VSF393119 WCB393116:WCB393119 WLX393116:WLX393119 WVT393116:WVT393119 L458652:L458655 JH458652:JH458655 TD458652:TD458655 ACZ458652:ACZ458655 AMV458652:AMV458655 AWR458652:AWR458655 BGN458652:BGN458655 BQJ458652:BQJ458655 CAF458652:CAF458655 CKB458652:CKB458655 CTX458652:CTX458655 DDT458652:DDT458655 DNP458652:DNP458655 DXL458652:DXL458655 EHH458652:EHH458655 ERD458652:ERD458655 FAZ458652:FAZ458655 FKV458652:FKV458655 FUR458652:FUR458655 GEN458652:GEN458655 GOJ458652:GOJ458655 GYF458652:GYF458655 HIB458652:HIB458655 HRX458652:HRX458655 IBT458652:IBT458655 ILP458652:ILP458655 IVL458652:IVL458655 JFH458652:JFH458655 JPD458652:JPD458655 JYZ458652:JYZ458655 KIV458652:KIV458655 KSR458652:KSR458655 LCN458652:LCN458655 LMJ458652:LMJ458655 LWF458652:LWF458655 MGB458652:MGB458655 MPX458652:MPX458655 MZT458652:MZT458655 NJP458652:NJP458655 NTL458652:NTL458655 ODH458652:ODH458655 OND458652:OND458655 OWZ458652:OWZ458655 PGV458652:PGV458655 PQR458652:PQR458655 QAN458652:QAN458655 QKJ458652:QKJ458655 QUF458652:QUF458655 REB458652:REB458655 RNX458652:RNX458655 RXT458652:RXT458655 SHP458652:SHP458655 SRL458652:SRL458655 TBH458652:TBH458655 TLD458652:TLD458655 TUZ458652:TUZ458655 UEV458652:UEV458655 UOR458652:UOR458655 UYN458652:UYN458655 VIJ458652:VIJ458655 VSF458652:VSF458655 WCB458652:WCB458655 WLX458652:WLX458655 WVT458652:WVT458655 L524188:L524191 JH524188:JH524191 TD524188:TD524191 ACZ524188:ACZ524191 AMV524188:AMV524191 AWR524188:AWR524191 BGN524188:BGN524191 BQJ524188:BQJ524191 CAF524188:CAF524191 CKB524188:CKB524191 CTX524188:CTX524191 DDT524188:DDT524191 DNP524188:DNP524191 DXL524188:DXL524191 EHH524188:EHH524191 ERD524188:ERD524191 FAZ524188:FAZ524191 FKV524188:FKV524191 FUR524188:FUR524191 GEN524188:GEN524191 GOJ524188:GOJ524191 GYF524188:GYF524191 HIB524188:HIB524191 HRX524188:HRX524191 IBT524188:IBT524191 ILP524188:ILP524191 IVL524188:IVL524191 JFH524188:JFH524191 JPD524188:JPD524191 JYZ524188:JYZ524191 KIV524188:KIV524191 KSR524188:KSR524191 LCN524188:LCN524191 LMJ524188:LMJ524191 LWF524188:LWF524191 MGB524188:MGB524191 MPX524188:MPX524191 MZT524188:MZT524191 NJP524188:NJP524191 NTL524188:NTL524191 ODH524188:ODH524191 OND524188:OND524191 OWZ524188:OWZ524191 PGV524188:PGV524191 PQR524188:PQR524191 QAN524188:QAN524191 QKJ524188:QKJ524191 QUF524188:QUF524191 REB524188:REB524191 RNX524188:RNX524191 RXT524188:RXT524191 SHP524188:SHP524191 SRL524188:SRL524191 TBH524188:TBH524191 TLD524188:TLD524191 TUZ524188:TUZ524191 UEV524188:UEV524191 UOR524188:UOR524191 UYN524188:UYN524191 VIJ524188:VIJ524191 VSF524188:VSF524191 WCB524188:WCB524191 WLX524188:WLX524191 WVT524188:WVT524191 L589724:L589727 JH589724:JH589727 TD589724:TD589727 ACZ589724:ACZ589727 AMV589724:AMV589727 AWR589724:AWR589727 BGN589724:BGN589727 BQJ589724:BQJ589727 CAF589724:CAF589727 CKB589724:CKB589727 CTX589724:CTX589727 DDT589724:DDT589727 DNP589724:DNP589727 DXL589724:DXL589727 EHH589724:EHH589727 ERD589724:ERD589727 FAZ589724:FAZ589727 FKV589724:FKV589727 FUR589724:FUR589727 GEN589724:GEN589727 GOJ589724:GOJ589727 GYF589724:GYF589727 HIB589724:HIB589727 HRX589724:HRX589727 IBT589724:IBT589727 ILP589724:ILP589727 IVL589724:IVL589727 JFH589724:JFH589727 JPD589724:JPD589727 JYZ589724:JYZ589727 KIV589724:KIV589727 KSR589724:KSR589727 LCN589724:LCN589727 LMJ589724:LMJ589727 LWF589724:LWF589727 MGB589724:MGB589727 MPX589724:MPX589727 MZT589724:MZT589727 NJP589724:NJP589727 NTL589724:NTL589727 ODH589724:ODH589727 OND589724:OND589727 OWZ589724:OWZ589727 PGV589724:PGV589727 PQR589724:PQR589727 QAN589724:QAN589727 QKJ589724:QKJ589727 QUF589724:QUF589727 REB589724:REB589727 RNX589724:RNX589727 RXT589724:RXT589727 SHP589724:SHP589727 SRL589724:SRL589727 TBH589724:TBH589727 TLD589724:TLD589727 TUZ589724:TUZ589727 UEV589724:UEV589727 UOR589724:UOR589727 UYN589724:UYN589727 VIJ589724:VIJ589727 VSF589724:VSF589727 WCB589724:WCB589727 WLX589724:WLX589727 WVT589724:WVT589727 L655260:L655263 JH655260:JH655263 TD655260:TD655263 ACZ655260:ACZ655263 AMV655260:AMV655263 AWR655260:AWR655263 BGN655260:BGN655263 BQJ655260:BQJ655263 CAF655260:CAF655263 CKB655260:CKB655263 CTX655260:CTX655263 DDT655260:DDT655263 DNP655260:DNP655263 DXL655260:DXL655263 EHH655260:EHH655263 ERD655260:ERD655263 FAZ655260:FAZ655263 FKV655260:FKV655263 FUR655260:FUR655263 GEN655260:GEN655263 GOJ655260:GOJ655263 GYF655260:GYF655263 HIB655260:HIB655263 HRX655260:HRX655263 IBT655260:IBT655263 ILP655260:ILP655263 IVL655260:IVL655263 JFH655260:JFH655263 JPD655260:JPD655263 JYZ655260:JYZ655263 KIV655260:KIV655263 KSR655260:KSR655263 LCN655260:LCN655263 LMJ655260:LMJ655263 LWF655260:LWF655263 MGB655260:MGB655263 MPX655260:MPX655263 MZT655260:MZT655263 NJP655260:NJP655263 NTL655260:NTL655263 ODH655260:ODH655263 OND655260:OND655263 OWZ655260:OWZ655263 PGV655260:PGV655263 PQR655260:PQR655263 QAN655260:QAN655263 QKJ655260:QKJ655263 QUF655260:QUF655263 REB655260:REB655263 RNX655260:RNX655263 RXT655260:RXT655263 SHP655260:SHP655263 SRL655260:SRL655263 TBH655260:TBH655263 TLD655260:TLD655263 TUZ655260:TUZ655263 UEV655260:UEV655263 UOR655260:UOR655263 UYN655260:UYN655263 VIJ655260:VIJ655263 VSF655260:VSF655263 WCB655260:WCB655263 WLX655260:WLX655263 WVT655260:WVT655263 L720796:L720799 JH720796:JH720799 TD720796:TD720799 ACZ720796:ACZ720799 AMV720796:AMV720799 AWR720796:AWR720799 BGN720796:BGN720799 BQJ720796:BQJ720799 CAF720796:CAF720799 CKB720796:CKB720799 CTX720796:CTX720799 DDT720796:DDT720799 DNP720796:DNP720799 DXL720796:DXL720799 EHH720796:EHH720799 ERD720796:ERD720799 FAZ720796:FAZ720799 FKV720796:FKV720799 FUR720796:FUR720799 GEN720796:GEN720799 GOJ720796:GOJ720799 GYF720796:GYF720799 HIB720796:HIB720799 HRX720796:HRX720799 IBT720796:IBT720799 ILP720796:ILP720799 IVL720796:IVL720799 JFH720796:JFH720799 JPD720796:JPD720799 JYZ720796:JYZ720799 KIV720796:KIV720799 KSR720796:KSR720799 LCN720796:LCN720799 LMJ720796:LMJ720799 LWF720796:LWF720799 MGB720796:MGB720799 MPX720796:MPX720799 MZT720796:MZT720799 NJP720796:NJP720799 NTL720796:NTL720799 ODH720796:ODH720799 OND720796:OND720799 OWZ720796:OWZ720799 PGV720796:PGV720799 PQR720796:PQR720799 QAN720796:QAN720799 QKJ720796:QKJ720799 QUF720796:QUF720799 REB720796:REB720799 RNX720796:RNX720799 RXT720796:RXT720799 SHP720796:SHP720799 SRL720796:SRL720799 TBH720796:TBH720799 TLD720796:TLD720799 TUZ720796:TUZ720799 UEV720796:UEV720799 UOR720796:UOR720799 UYN720796:UYN720799 VIJ720796:VIJ720799 VSF720796:VSF720799 WCB720796:WCB720799 WLX720796:WLX720799 WVT720796:WVT720799 L786332:L786335 JH786332:JH786335 TD786332:TD786335 ACZ786332:ACZ786335 AMV786332:AMV786335 AWR786332:AWR786335 BGN786332:BGN786335 BQJ786332:BQJ786335 CAF786332:CAF786335 CKB786332:CKB786335 CTX786332:CTX786335 DDT786332:DDT786335 DNP786332:DNP786335 DXL786332:DXL786335 EHH786332:EHH786335 ERD786332:ERD786335 FAZ786332:FAZ786335 FKV786332:FKV786335 FUR786332:FUR786335 GEN786332:GEN786335 GOJ786332:GOJ786335 GYF786332:GYF786335 HIB786332:HIB786335 HRX786332:HRX786335 IBT786332:IBT786335 ILP786332:ILP786335 IVL786332:IVL786335 JFH786332:JFH786335 JPD786332:JPD786335 JYZ786332:JYZ786335 KIV786332:KIV786335 KSR786332:KSR786335 LCN786332:LCN786335 LMJ786332:LMJ786335 LWF786332:LWF786335 MGB786332:MGB786335 MPX786332:MPX786335 MZT786332:MZT786335 NJP786332:NJP786335 NTL786332:NTL786335 ODH786332:ODH786335 OND786332:OND786335 OWZ786332:OWZ786335 PGV786332:PGV786335 PQR786332:PQR786335 QAN786332:QAN786335 QKJ786332:QKJ786335 QUF786332:QUF786335 REB786332:REB786335 RNX786332:RNX786335 RXT786332:RXT786335 SHP786332:SHP786335 SRL786332:SRL786335 TBH786332:TBH786335 TLD786332:TLD786335 TUZ786332:TUZ786335 UEV786332:UEV786335 UOR786332:UOR786335 UYN786332:UYN786335 VIJ786332:VIJ786335 VSF786332:VSF786335 WCB786332:WCB786335 WLX786332:WLX786335 WVT786332:WVT786335 L851868:L851871 JH851868:JH851871 TD851868:TD851871 ACZ851868:ACZ851871 AMV851868:AMV851871 AWR851868:AWR851871 BGN851868:BGN851871 BQJ851868:BQJ851871 CAF851868:CAF851871 CKB851868:CKB851871 CTX851868:CTX851871 DDT851868:DDT851871 DNP851868:DNP851871 DXL851868:DXL851871 EHH851868:EHH851871 ERD851868:ERD851871 FAZ851868:FAZ851871 FKV851868:FKV851871 FUR851868:FUR851871 GEN851868:GEN851871 GOJ851868:GOJ851871 GYF851868:GYF851871 HIB851868:HIB851871 HRX851868:HRX851871 IBT851868:IBT851871 ILP851868:ILP851871 IVL851868:IVL851871 JFH851868:JFH851871 JPD851868:JPD851871 JYZ851868:JYZ851871 KIV851868:KIV851871 KSR851868:KSR851871 LCN851868:LCN851871 LMJ851868:LMJ851871 LWF851868:LWF851871 MGB851868:MGB851871 MPX851868:MPX851871 MZT851868:MZT851871 NJP851868:NJP851871 NTL851868:NTL851871 ODH851868:ODH851871 OND851868:OND851871 OWZ851868:OWZ851871 PGV851868:PGV851871 PQR851868:PQR851871 QAN851868:QAN851871 QKJ851868:QKJ851871 QUF851868:QUF851871 REB851868:REB851871 RNX851868:RNX851871 RXT851868:RXT851871 SHP851868:SHP851871 SRL851868:SRL851871 TBH851868:TBH851871 TLD851868:TLD851871 TUZ851868:TUZ851871 UEV851868:UEV851871 UOR851868:UOR851871 UYN851868:UYN851871 VIJ851868:VIJ851871 VSF851868:VSF851871 WCB851868:WCB851871 WLX851868:WLX851871 WVT851868:WVT851871 L917404:L917407 JH917404:JH917407 TD917404:TD917407 ACZ917404:ACZ917407 AMV917404:AMV917407 AWR917404:AWR917407 BGN917404:BGN917407 BQJ917404:BQJ917407 CAF917404:CAF917407 CKB917404:CKB917407 CTX917404:CTX917407 DDT917404:DDT917407 DNP917404:DNP917407 DXL917404:DXL917407 EHH917404:EHH917407 ERD917404:ERD917407 FAZ917404:FAZ917407 FKV917404:FKV917407 FUR917404:FUR917407 GEN917404:GEN917407 GOJ917404:GOJ917407 GYF917404:GYF917407 HIB917404:HIB917407 HRX917404:HRX917407 IBT917404:IBT917407 ILP917404:ILP917407 IVL917404:IVL917407 JFH917404:JFH917407 JPD917404:JPD917407 JYZ917404:JYZ917407 KIV917404:KIV917407 KSR917404:KSR917407 LCN917404:LCN917407 LMJ917404:LMJ917407 LWF917404:LWF917407 MGB917404:MGB917407 MPX917404:MPX917407 MZT917404:MZT917407 NJP917404:NJP917407 NTL917404:NTL917407 ODH917404:ODH917407 OND917404:OND917407 OWZ917404:OWZ917407 PGV917404:PGV917407 PQR917404:PQR917407 QAN917404:QAN917407 QKJ917404:QKJ917407 QUF917404:QUF917407 REB917404:REB917407 RNX917404:RNX917407 RXT917404:RXT917407 SHP917404:SHP917407 SRL917404:SRL917407 TBH917404:TBH917407 TLD917404:TLD917407 TUZ917404:TUZ917407 UEV917404:UEV917407 UOR917404:UOR917407 UYN917404:UYN917407 VIJ917404:VIJ917407 VSF917404:VSF917407 WCB917404:WCB917407 WLX917404:WLX917407 WVT917404:WVT917407 L982940:L982943 JH982940:JH982943 TD982940:TD982943 ACZ982940:ACZ982943 AMV982940:AMV982943 AWR982940:AWR982943 BGN982940:BGN982943 BQJ982940:BQJ982943 CAF982940:CAF982943 CKB982940:CKB982943 CTX982940:CTX982943 DDT982940:DDT982943 DNP982940:DNP982943 DXL982940:DXL982943 EHH982940:EHH982943 ERD982940:ERD982943 FAZ982940:FAZ982943 FKV982940:FKV982943 FUR982940:FUR982943 GEN982940:GEN982943 GOJ982940:GOJ982943 GYF982940:GYF982943 HIB982940:HIB982943 HRX982940:HRX982943 IBT982940:IBT982943 ILP982940:ILP982943 IVL982940:IVL982943 JFH982940:JFH982943 JPD982940:JPD982943 JYZ982940:JYZ982943 KIV982940:KIV982943 KSR982940:KSR982943 LCN982940:LCN982943 LMJ982940:LMJ982943 LWF982940:LWF982943 MGB982940:MGB982943 MPX982940:MPX982943 MZT982940:MZT982943 NJP982940:NJP982943 NTL982940:NTL982943 ODH982940:ODH982943 OND982940:OND982943 OWZ982940:OWZ982943 PGV982940:PGV982943 PQR982940:PQR982943 QAN982940:QAN982943 QKJ982940:QKJ982943 QUF982940:QUF982943 REB982940:REB982943 RNX982940:RNX982943 RXT982940:RXT982943 SHP982940:SHP982943 SRL982940:SRL982943 TBH982940:TBH982943 TLD982940:TLD982943 TUZ982940:TUZ982943 UEV982940:UEV982943 UOR982940:UOR982943 UYN982940:UYN982943 VIJ982940:VIJ982943 VSF982940:VSF982943 WCB982940:WCB982943 WLX982940:WLX982943 WVT982940:WVT982943 O65438 JK65438 TG65438 ADC65438 AMY65438 AWU65438 BGQ65438 BQM65438 CAI65438 CKE65438 CUA65438 DDW65438 DNS65438 DXO65438 EHK65438 ERG65438 FBC65438 FKY65438 FUU65438 GEQ65438 GOM65438 GYI65438 HIE65438 HSA65438 IBW65438 ILS65438 IVO65438 JFK65438 JPG65438 JZC65438 KIY65438 KSU65438 LCQ65438 LMM65438 LWI65438 MGE65438 MQA65438 MZW65438 NJS65438 NTO65438 ODK65438 ONG65438 OXC65438 PGY65438 PQU65438 QAQ65438 QKM65438 QUI65438 REE65438 ROA65438 RXW65438 SHS65438 SRO65438 TBK65438 TLG65438 TVC65438 UEY65438 UOU65438 UYQ65438 VIM65438 VSI65438 WCE65438 WMA65438 WVW65438 O130974 JK130974 TG130974 ADC130974 AMY130974 AWU130974 BGQ130974 BQM130974 CAI130974 CKE130974 CUA130974 DDW130974 DNS130974 DXO130974 EHK130974 ERG130974 FBC130974 FKY130974 FUU130974 GEQ130974 GOM130974 GYI130974 HIE130974 HSA130974 IBW130974 ILS130974 IVO130974 JFK130974 JPG130974 JZC130974 KIY130974 KSU130974 LCQ130974 LMM130974 LWI130974 MGE130974 MQA130974 MZW130974 NJS130974 NTO130974 ODK130974 ONG130974 OXC130974 PGY130974 PQU130974 QAQ130974 QKM130974 QUI130974 REE130974 ROA130974 RXW130974 SHS130974 SRO130974 TBK130974 TLG130974 TVC130974 UEY130974 UOU130974 UYQ130974 VIM130974 VSI130974 WCE130974 WMA130974 WVW130974 O196510 JK196510 TG196510 ADC196510 AMY196510 AWU196510 BGQ196510 BQM196510 CAI196510 CKE196510 CUA196510 DDW196510 DNS196510 DXO196510 EHK196510 ERG196510 FBC196510 FKY196510 FUU196510 GEQ196510 GOM196510 GYI196510 HIE196510 HSA196510 IBW196510 ILS196510 IVO196510 JFK196510 JPG196510 JZC196510 KIY196510 KSU196510 LCQ196510 LMM196510 LWI196510 MGE196510 MQA196510 MZW196510 NJS196510 NTO196510 ODK196510 ONG196510 OXC196510 PGY196510 PQU196510 QAQ196510 QKM196510 QUI196510 REE196510 ROA196510 RXW196510 SHS196510 SRO196510 TBK196510 TLG196510 TVC196510 UEY196510 UOU196510 UYQ196510 VIM196510 VSI196510 WCE196510 WMA196510 WVW196510 O262046 JK262046 TG262046 ADC262046 AMY262046 AWU262046 BGQ262046 BQM262046 CAI262046 CKE262046 CUA262046 DDW262046 DNS262046 DXO262046 EHK262046 ERG262046 FBC262046 FKY262046 FUU262046 GEQ262046 GOM262046 GYI262046 HIE262046 HSA262046 IBW262046 ILS262046 IVO262046 JFK262046 JPG262046 JZC262046 KIY262046 KSU262046 LCQ262046 LMM262046 LWI262046 MGE262046 MQA262046 MZW262046 NJS262046 NTO262046 ODK262046 ONG262046 OXC262046 PGY262046 PQU262046 QAQ262046 QKM262046 QUI262046 REE262046 ROA262046 RXW262046 SHS262046 SRO262046 TBK262046 TLG262046 TVC262046 UEY262046 UOU262046 UYQ262046 VIM262046 VSI262046 WCE262046 WMA262046 WVW262046 O327582 JK327582 TG327582 ADC327582 AMY327582 AWU327582 BGQ327582 BQM327582 CAI327582 CKE327582 CUA327582 DDW327582 DNS327582 DXO327582 EHK327582 ERG327582 FBC327582 FKY327582 FUU327582 GEQ327582 GOM327582 GYI327582 HIE327582 HSA327582 IBW327582 ILS327582 IVO327582 JFK327582 JPG327582 JZC327582 KIY327582 KSU327582 LCQ327582 LMM327582 LWI327582 MGE327582 MQA327582 MZW327582 NJS327582 NTO327582 ODK327582 ONG327582 OXC327582 PGY327582 PQU327582 QAQ327582 QKM327582 QUI327582 REE327582 ROA327582 RXW327582 SHS327582 SRO327582 TBK327582 TLG327582 TVC327582 UEY327582 UOU327582 UYQ327582 VIM327582 VSI327582 WCE327582 WMA327582 WVW327582 O393118 JK393118 TG393118 ADC393118 AMY393118 AWU393118 BGQ393118 BQM393118 CAI393118 CKE393118 CUA393118 DDW393118 DNS393118 DXO393118 EHK393118 ERG393118 FBC393118 FKY393118 FUU393118 GEQ393118 GOM393118 GYI393118 HIE393118 HSA393118 IBW393118 ILS393118 IVO393118 JFK393118 JPG393118 JZC393118 KIY393118 KSU393118 LCQ393118 LMM393118 LWI393118 MGE393118 MQA393118 MZW393118 NJS393118 NTO393118 ODK393118 ONG393118 OXC393118 PGY393118 PQU393118 QAQ393118 QKM393118 QUI393118 REE393118 ROA393118 RXW393118 SHS393118 SRO393118 TBK393118 TLG393118 TVC393118 UEY393118 UOU393118 UYQ393118 VIM393118 VSI393118 WCE393118 WMA393118 WVW393118 O458654 JK458654 TG458654 ADC458654 AMY458654 AWU458654 BGQ458654 BQM458654 CAI458654 CKE458654 CUA458654 DDW458654 DNS458654 DXO458654 EHK458654 ERG458654 FBC458654 FKY458654 FUU458654 GEQ458654 GOM458654 GYI458654 HIE458654 HSA458654 IBW458654 ILS458654 IVO458654 JFK458654 JPG458654 JZC458654 KIY458654 KSU458654 LCQ458654 LMM458654 LWI458654 MGE458654 MQA458654 MZW458654 NJS458654 NTO458654 ODK458654 ONG458654 OXC458654 PGY458654 PQU458654 QAQ458654 QKM458654 QUI458654 REE458654 ROA458654 RXW458654 SHS458654 SRO458654 TBK458654 TLG458654 TVC458654 UEY458654 UOU458654 UYQ458654 VIM458654 VSI458654 WCE458654 WMA458654 WVW458654 O524190 JK524190 TG524190 ADC524190 AMY524190 AWU524190 BGQ524190 BQM524190 CAI524190 CKE524190 CUA524190 DDW524190 DNS524190 DXO524190 EHK524190 ERG524190 FBC524190 FKY524190 FUU524190 GEQ524190 GOM524190 GYI524190 HIE524190 HSA524190 IBW524190 ILS524190 IVO524190 JFK524190 JPG524190 JZC524190 KIY524190 KSU524190 LCQ524190 LMM524190 LWI524190 MGE524190 MQA524190 MZW524190 NJS524190 NTO524190 ODK524190 ONG524190 OXC524190 PGY524190 PQU524190 QAQ524190 QKM524190 QUI524190 REE524190 ROA524190 RXW524190 SHS524190 SRO524190 TBK524190 TLG524190 TVC524190 UEY524190 UOU524190 UYQ524190 VIM524190 VSI524190 WCE524190 WMA524190 WVW524190 O589726 JK589726 TG589726 ADC589726 AMY589726 AWU589726 BGQ589726 BQM589726 CAI589726 CKE589726 CUA589726 DDW589726 DNS589726 DXO589726 EHK589726 ERG589726 FBC589726 FKY589726 FUU589726 GEQ589726 GOM589726 GYI589726 HIE589726 HSA589726 IBW589726 ILS589726 IVO589726 JFK589726 JPG589726 JZC589726 KIY589726 KSU589726 LCQ589726 LMM589726 LWI589726 MGE589726 MQA589726 MZW589726 NJS589726 NTO589726 ODK589726 ONG589726 OXC589726 PGY589726 PQU589726 QAQ589726 QKM589726 QUI589726 REE589726 ROA589726 RXW589726 SHS589726 SRO589726 TBK589726 TLG589726 TVC589726 UEY589726 UOU589726 UYQ589726 VIM589726 VSI589726 WCE589726 WMA589726 WVW589726 O655262 JK655262 TG655262 ADC655262 AMY655262 AWU655262 BGQ655262 BQM655262 CAI655262 CKE655262 CUA655262 DDW655262 DNS655262 DXO655262 EHK655262 ERG655262 FBC655262 FKY655262 FUU655262 GEQ655262 GOM655262 GYI655262 HIE655262 HSA655262 IBW655262 ILS655262 IVO655262 JFK655262 JPG655262 JZC655262 KIY655262 KSU655262 LCQ655262 LMM655262 LWI655262 MGE655262 MQA655262 MZW655262 NJS655262 NTO655262 ODK655262 ONG655262 OXC655262 PGY655262 PQU655262 QAQ655262 QKM655262 QUI655262 REE655262 ROA655262 RXW655262 SHS655262 SRO655262 TBK655262 TLG655262 TVC655262 UEY655262 UOU655262 UYQ655262 VIM655262 VSI655262 WCE655262 WMA655262 WVW655262 O720798 JK720798 TG720798 ADC720798 AMY720798 AWU720798 BGQ720798 BQM720798 CAI720798 CKE720798 CUA720798 DDW720798 DNS720798 DXO720798 EHK720798 ERG720798 FBC720798 FKY720798 FUU720798 GEQ720798 GOM720798 GYI720798 HIE720798 HSA720798 IBW720798 ILS720798 IVO720798 JFK720798 JPG720798 JZC720798 KIY720798 KSU720798 LCQ720798 LMM720798 LWI720798 MGE720798 MQA720798 MZW720798 NJS720798 NTO720798 ODK720798 ONG720798 OXC720798 PGY720798 PQU720798 QAQ720798 QKM720798 QUI720798 REE720798 ROA720798 RXW720798 SHS720798 SRO720798 TBK720798 TLG720798 TVC720798 UEY720798 UOU720798 UYQ720798 VIM720798 VSI720798 WCE720798 WMA720798 WVW720798 O786334 JK786334 TG786334 ADC786334 AMY786334 AWU786334 BGQ786334 BQM786334 CAI786334 CKE786334 CUA786334 DDW786334 DNS786334 DXO786334 EHK786334 ERG786334 FBC786334 FKY786334 FUU786334 GEQ786334 GOM786334 GYI786334 HIE786334 HSA786334 IBW786334 ILS786334 IVO786334 JFK786334 JPG786334 JZC786334 KIY786334 KSU786334 LCQ786334 LMM786334 LWI786334 MGE786334 MQA786334 MZW786334 NJS786334 NTO786334 ODK786334 ONG786334 OXC786334 PGY786334 PQU786334 QAQ786334 QKM786334 QUI786334 REE786334 ROA786334 RXW786334 SHS786334 SRO786334 TBK786334 TLG786334 TVC786334 UEY786334 UOU786334 UYQ786334 VIM786334 VSI786334 WCE786334 WMA786334 WVW786334 O851870 JK851870 TG851870 ADC851870 AMY851870 AWU851870 BGQ851870 BQM851870 CAI851870 CKE851870 CUA851870 DDW851870 DNS851870 DXO851870 EHK851870 ERG851870 FBC851870 FKY851870 FUU851870 GEQ851870 GOM851870 GYI851870 HIE851870 HSA851870 IBW851870 ILS851870 IVO851870 JFK851870 JPG851870 JZC851870 KIY851870 KSU851870 LCQ851870 LMM851870 LWI851870 MGE851870 MQA851870 MZW851870 NJS851870 NTO851870 ODK851870 ONG851870 OXC851870 PGY851870 PQU851870 QAQ851870 QKM851870 QUI851870 REE851870 ROA851870 RXW851870 SHS851870 SRO851870 TBK851870 TLG851870 TVC851870 UEY851870 UOU851870 UYQ851870 VIM851870 VSI851870 WCE851870 WMA851870 WVW851870 O917406 JK917406 TG917406 ADC917406 AMY917406 AWU917406 BGQ917406 BQM917406 CAI917406 CKE917406 CUA917406 DDW917406 DNS917406 DXO917406 EHK917406 ERG917406 FBC917406 FKY917406 FUU917406 GEQ917406 GOM917406 GYI917406 HIE917406 HSA917406 IBW917406 ILS917406 IVO917406 JFK917406 JPG917406 JZC917406 KIY917406 KSU917406 LCQ917406 LMM917406 LWI917406 MGE917406 MQA917406 MZW917406 NJS917406 NTO917406 ODK917406 ONG917406 OXC917406 PGY917406 PQU917406 QAQ917406 QKM917406 QUI917406 REE917406 ROA917406 RXW917406 SHS917406 SRO917406 TBK917406 TLG917406 TVC917406 UEY917406 UOU917406 UYQ917406 VIM917406 VSI917406 WCE917406 WMA917406 WVW917406 O982942 JK982942 TG982942 ADC982942 AMY982942 AWU982942 BGQ982942 BQM982942 CAI982942 CKE982942 CUA982942 DDW982942 DNS982942 DXO982942 EHK982942 ERG982942 FBC982942 FKY982942 FUU982942 GEQ982942 GOM982942 GYI982942 HIE982942 HSA982942 IBW982942 ILS982942 IVO982942 JFK982942 JPG982942 JZC982942 KIY982942 KSU982942 LCQ982942 LMM982942 LWI982942 MGE982942 MQA982942 MZW982942 NJS982942 NTO982942 ODK982942 ONG982942 OXC982942 PGY982942 PQU982942 QAQ982942 QKM982942 QUI982942 REE982942 ROA982942 RXW982942 SHS982942 SRO982942 TBK982942 TLG982942 TVC982942 UEY982942 UOU982942 UYQ982942 VIM982942 VSI982942 WCE982942 WMA982942 WVW982942 M65440 JI65440 TE65440 ADA65440 AMW65440 AWS65440 BGO65440 BQK65440 CAG65440 CKC65440 CTY65440 DDU65440 DNQ65440 DXM65440 EHI65440 ERE65440 FBA65440 FKW65440 FUS65440 GEO65440 GOK65440 GYG65440 HIC65440 HRY65440 IBU65440 ILQ65440 IVM65440 JFI65440 JPE65440 JZA65440 KIW65440 KSS65440 LCO65440 LMK65440 LWG65440 MGC65440 MPY65440 MZU65440 NJQ65440 NTM65440 ODI65440 ONE65440 OXA65440 PGW65440 PQS65440 QAO65440 QKK65440 QUG65440 REC65440 RNY65440 RXU65440 SHQ65440 SRM65440 TBI65440 TLE65440 TVA65440 UEW65440 UOS65440 UYO65440 VIK65440 VSG65440 WCC65440 WLY65440 WVU65440 M130976 JI130976 TE130976 ADA130976 AMW130976 AWS130976 BGO130976 BQK130976 CAG130976 CKC130976 CTY130976 DDU130976 DNQ130976 DXM130976 EHI130976 ERE130976 FBA130976 FKW130976 FUS130976 GEO130976 GOK130976 GYG130976 HIC130976 HRY130976 IBU130976 ILQ130976 IVM130976 JFI130976 JPE130976 JZA130976 KIW130976 KSS130976 LCO130976 LMK130976 LWG130976 MGC130976 MPY130976 MZU130976 NJQ130976 NTM130976 ODI130976 ONE130976 OXA130976 PGW130976 PQS130976 QAO130976 QKK130976 QUG130976 REC130976 RNY130976 RXU130976 SHQ130976 SRM130976 TBI130976 TLE130976 TVA130976 UEW130976 UOS130976 UYO130976 VIK130976 VSG130976 WCC130976 WLY130976 WVU130976 M196512 JI196512 TE196512 ADA196512 AMW196512 AWS196512 BGO196512 BQK196512 CAG196512 CKC196512 CTY196512 DDU196512 DNQ196512 DXM196512 EHI196512 ERE196512 FBA196512 FKW196512 FUS196512 GEO196512 GOK196512 GYG196512 HIC196512 HRY196512 IBU196512 ILQ196512 IVM196512 JFI196512 JPE196512 JZA196512 KIW196512 KSS196512 LCO196512 LMK196512 LWG196512 MGC196512 MPY196512 MZU196512 NJQ196512 NTM196512 ODI196512 ONE196512 OXA196512 PGW196512 PQS196512 QAO196512 QKK196512 QUG196512 REC196512 RNY196512 RXU196512 SHQ196512 SRM196512 TBI196512 TLE196512 TVA196512 UEW196512 UOS196512 UYO196512 VIK196512 VSG196512 WCC196512 WLY196512 WVU196512 M262048 JI262048 TE262048 ADA262048 AMW262048 AWS262048 BGO262048 BQK262048 CAG262048 CKC262048 CTY262048 DDU262048 DNQ262048 DXM262048 EHI262048 ERE262048 FBA262048 FKW262048 FUS262048 GEO262048 GOK262048 GYG262048 HIC262048 HRY262048 IBU262048 ILQ262048 IVM262048 JFI262048 JPE262048 JZA262048 KIW262048 KSS262048 LCO262048 LMK262048 LWG262048 MGC262048 MPY262048 MZU262048 NJQ262048 NTM262048 ODI262048 ONE262048 OXA262048 PGW262048 PQS262048 QAO262048 QKK262048 QUG262048 REC262048 RNY262048 RXU262048 SHQ262048 SRM262048 TBI262048 TLE262048 TVA262048 UEW262048 UOS262048 UYO262048 VIK262048 VSG262048 WCC262048 WLY262048 WVU262048 M327584 JI327584 TE327584 ADA327584 AMW327584 AWS327584 BGO327584 BQK327584 CAG327584 CKC327584 CTY327584 DDU327584 DNQ327584 DXM327584 EHI327584 ERE327584 FBA327584 FKW327584 FUS327584 GEO327584 GOK327584 GYG327584 HIC327584 HRY327584 IBU327584 ILQ327584 IVM327584 JFI327584 JPE327584 JZA327584 KIW327584 KSS327584 LCO327584 LMK327584 LWG327584 MGC327584 MPY327584 MZU327584 NJQ327584 NTM327584 ODI327584 ONE327584 OXA327584 PGW327584 PQS327584 QAO327584 QKK327584 QUG327584 REC327584 RNY327584 RXU327584 SHQ327584 SRM327584 TBI327584 TLE327584 TVA327584 UEW327584 UOS327584 UYO327584 VIK327584 VSG327584 WCC327584 WLY327584 WVU327584 M393120 JI393120 TE393120 ADA393120 AMW393120 AWS393120 BGO393120 BQK393120 CAG393120 CKC393120 CTY393120 DDU393120 DNQ393120 DXM393120 EHI393120 ERE393120 FBA393120 FKW393120 FUS393120 GEO393120 GOK393120 GYG393120 HIC393120 HRY393120 IBU393120 ILQ393120 IVM393120 JFI393120 JPE393120 JZA393120 KIW393120 KSS393120 LCO393120 LMK393120 LWG393120 MGC393120 MPY393120 MZU393120 NJQ393120 NTM393120 ODI393120 ONE393120 OXA393120 PGW393120 PQS393120 QAO393120 QKK393120 QUG393120 REC393120 RNY393120 RXU393120 SHQ393120 SRM393120 TBI393120 TLE393120 TVA393120 UEW393120 UOS393120 UYO393120 VIK393120 VSG393120 WCC393120 WLY393120 WVU393120 M458656 JI458656 TE458656 ADA458656 AMW458656 AWS458656 BGO458656 BQK458656 CAG458656 CKC458656 CTY458656 DDU458656 DNQ458656 DXM458656 EHI458656 ERE458656 FBA458656 FKW458656 FUS458656 GEO458656 GOK458656 GYG458656 HIC458656 HRY458656 IBU458656 ILQ458656 IVM458656 JFI458656 JPE458656 JZA458656 KIW458656 KSS458656 LCO458656 LMK458656 LWG458656 MGC458656 MPY458656 MZU458656 NJQ458656 NTM458656 ODI458656 ONE458656 OXA458656 PGW458656 PQS458656 QAO458656 QKK458656 QUG458656 REC458656 RNY458656 RXU458656 SHQ458656 SRM458656 TBI458656 TLE458656 TVA458656 UEW458656 UOS458656 UYO458656 VIK458656 VSG458656 WCC458656 WLY458656 WVU458656 M524192 JI524192 TE524192 ADA524192 AMW524192 AWS524192 BGO524192 BQK524192 CAG524192 CKC524192 CTY524192 DDU524192 DNQ524192 DXM524192 EHI524192 ERE524192 FBA524192 FKW524192 FUS524192 GEO524192 GOK524192 GYG524192 HIC524192 HRY524192 IBU524192 ILQ524192 IVM524192 JFI524192 JPE524192 JZA524192 KIW524192 KSS524192 LCO524192 LMK524192 LWG524192 MGC524192 MPY524192 MZU524192 NJQ524192 NTM524192 ODI524192 ONE524192 OXA524192 PGW524192 PQS524192 QAO524192 QKK524192 QUG524192 REC524192 RNY524192 RXU524192 SHQ524192 SRM524192 TBI524192 TLE524192 TVA524192 UEW524192 UOS524192 UYO524192 VIK524192 VSG524192 WCC524192 WLY524192 WVU524192 M589728 JI589728 TE589728 ADA589728 AMW589728 AWS589728 BGO589728 BQK589728 CAG589728 CKC589728 CTY589728 DDU589728 DNQ589728 DXM589728 EHI589728 ERE589728 FBA589728 FKW589728 FUS589728 GEO589728 GOK589728 GYG589728 HIC589728 HRY589728 IBU589728 ILQ589728 IVM589728 JFI589728 JPE589728 JZA589728 KIW589728 KSS589728 LCO589728 LMK589728 LWG589728 MGC589728 MPY589728 MZU589728 NJQ589728 NTM589728 ODI589728 ONE589728 OXA589728 PGW589728 PQS589728 QAO589728 QKK589728 QUG589728 REC589728 RNY589728 RXU589728 SHQ589728 SRM589728 TBI589728 TLE589728 TVA589728 UEW589728 UOS589728 UYO589728 VIK589728 VSG589728 WCC589728 WLY589728 WVU589728 M655264 JI655264 TE655264 ADA655264 AMW655264 AWS655264 BGO655264 BQK655264 CAG655264 CKC655264 CTY655264 DDU655264 DNQ655264 DXM655264 EHI655264 ERE655264 FBA655264 FKW655264 FUS655264 GEO655264 GOK655264 GYG655264 HIC655264 HRY655264 IBU655264 ILQ655264 IVM655264 JFI655264 JPE655264 JZA655264 KIW655264 KSS655264 LCO655264 LMK655264 LWG655264 MGC655264 MPY655264 MZU655264 NJQ655264 NTM655264 ODI655264 ONE655264 OXA655264 PGW655264 PQS655264 QAO655264 QKK655264 QUG655264 REC655264 RNY655264 RXU655264 SHQ655264 SRM655264 TBI655264 TLE655264 TVA655264 UEW655264 UOS655264 UYO655264 VIK655264 VSG655264 WCC655264 WLY655264 WVU655264 M720800 JI720800 TE720800 ADA720800 AMW720800 AWS720800 BGO720800 BQK720800 CAG720800 CKC720800 CTY720800 DDU720800 DNQ720800 DXM720800 EHI720800 ERE720800 FBA720800 FKW720800 FUS720800 GEO720800 GOK720800 GYG720800 HIC720800 HRY720800 IBU720800 ILQ720800 IVM720800 JFI720800 JPE720800 JZA720800 KIW720800 KSS720800 LCO720800 LMK720800 LWG720800 MGC720800 MPY720800 MZU720800 NJQ720800 NTM720800 ODI720800 ONE720800 OXA720800 PGW720800 PQS720800 QAO720800 QKK720800 QUG720800 REC720800 RNY720800 RXU720800 SHQ720800 SRM720800 TBI720800 TLE720800 TVA720800 UEW720800 UOS720800 UYO720800 VIK720800 VSG720800 WCC720800 WLY720800 WVU720800 M786336 JI786336 TE786336 ADA786336 AMW786336 AWS786336 BGO786336 BQK786336 CAG786336 CKC786336 CTY786336 DDU786336 DNQ786336 DXM786336 EHI786336 ERE786336 FBA786336 FKW786336 FUS786336 GEO786336 GOK786336 GYG786336 HIC786336 HRY786336 IBU786336 ILQ786336 IVM786336 JFI786336 JPE786336 JZA786336 KIW786336 KSS786336 LCO786336 LMK786336 LWG786336 MGC786336 MPY786336 MZU786336 NJQ786336 NTM786336 ODI786336 ONE786336 OXA786336 PGW786336 PQS786336 QAO786336 QKK786336 QUG786336 REC786336 RNY786336 RXU786336 SHQ786336 SRM786336 TBI786336 TLE786336 TVA786336 UEW786336 UOS786336 UYO786336 VIK786336 VSG786336 WCC786336 WLY786336 WVU786336 M851872 JI851872 TE851872 ADA851872 AMW851872 AWS851872 BGO851872 BQK851872 CAG851872 CKC851872 CTY851872 DDU851872 DNQ851872 DXM851872 EHI851872 ERE851872 FBA851872 FKW851872 FUS851872 GEO851872 GOK851872 GYG851872 HIC851872 HRY851872 IBU851872 ILQ851872 IVM851872 JFI851872 JPE851872 JZA851872 KIW851872 KSS851872 LCO851872 LMK851872 LWG851872 MGC851872 MPY851872 MZU851872 NJQ851872 NTM851872 ODI851872 ONE851872 OXA851872 PGW851872 PQS851872 QAO851872 QKK851872 QUG851872 REC851872 RNY851872 RXU851872 SHQ851872 SRM851872 TBI851872 TLE851872 TVA851872 UEW851872 UOS851872 UYO851872 VIK851872 VSG851872 WCC851872 WLY851872 WVU851872 M917408 JI917408 TE917408 ADA917408 AMW917408 AWS917408 BGO917408 BQK917408 CAG917408 CKC917408 CTY917408 DDU917408 DNQ917408 DXM917408 EHI917408 ERE917408 FBA917408 FKW917408 FUS917408 GEO917408 GOK917408 GYG917408 HIC917408 HRY917408 IBU917408 ILQ917408 IVM917408 JFI917408 JPE917408 JZA917408 KIW917408 KSS917408 LCO917408 LMK917408 LWG917408 MGC917408 MPY917408 MZU917408 NJQ917408 NTM917408 ODI917408 ONE917408 OXA917408 PGW917408 PQS917408 QAO917408 QKK917408 QUG917408 REC917408 RNY917408 RXU917408 SHQ917408 SRM917408 TBI917408 TLE917408 TVA917408 UEW917408 UOS917408 UYO917408 VIK917408 VSG917408 WCC917408 WLY917408 WVU917408 M982944 JI982944 TE982944 ADA982944 AMW982944 AWS982944 BGO982944 BQK982944 CAG982944 CKC982944 CTY982944 DDU982944 DNQ982944 DXM982944 EHI982944 ERE982944 FBA982944 FKW982944 FUS982944 GEO982944 GOK982944 GYG982944 HIC982944 HRY982944 IBU982944 ILQ982944 IVM982944 JFI982944 JPE982944 JZA982944 KIW982944 KSS982944 LCO982944 LMK982944 LWG982944 MGC982944 MPY982944 MZU982944 NJQ982944 NTM982944 ODI982944 ONE982944 OXA982944 PGW982944 PQS982944 QAO982944 QKK982944 QUG982944 REC982944 RNY982944 RXU982944 SHQ982944 SRM982944 TBI982944 TLE982944 TVA982944 UEW982944 UOS982944 UYO982944 VIK982944 VSG982944 WCC982944 WLY982944 WVU982944 AC65453:AC65455 JY65453:JY65455 TU65453:TU65455 ADQ65453:ADQ65455 ANM65453:ANM65455 AXI65453:AXI65455 BHE65453:BHE65455 BRA65453:BRA65455 CAW65453:CAW65455 CKS65453:CKS65455 CUO65453:CUO65455 DEK65453:DEK65455 DOG65453:DOG65455 DYC65453:DYC65455 EHY65453:EHY65455 ERU65453:ERU65455 FBQ65453:FBQ65455 FLM65453:FLM65455 FVI65453:FVI65455 GFE65453:GFE65455 GPA65453:GPA65455 GYW65453:GYW65455 HIS65453:HIS65455 HSO65453:HSO65455 ICK65453:ICK65455 IMG65453:IMG65455 IWC65453:IWC65455 JFY65453:JFY65455 JPU65453:JPU65455 JZQ65453:JZQ65455 KJM65453:KJM65455 KTI65453:KTI65455 LDE65453:LDE65455 LNA65453:LNA65455 LWW65453:LWW65455 MGS65453:MGS65455 MQO65453:MQO65455 NAK65453:NAK65455 NKG65453:NKG65455 NUC65453:NUC65455 ODY65453:ODY65455 ONU65453:ONU65455 OXQ65453:OXQ65455 PHM65453:PHM65455 PRI65453:PRI65455 QBE65453:QBE65455 QLA65453:QLA65455 QUW65453:QUW65455 RES65453:RES65455 ROO65453:ROO65455 RYK65453:RYK65455 SIG65453:SIG65455 SSC65453:SSC65455 TBY65453:TBY65455 TLU65453:TLU65455 TVQ65453:TVQ65455 UFM65453:UFM65455 UPI65453:UPI65455 UZE65453:UZE65455 VJA65453:VJA65455 VSW65453:VSW65455 WCS65453:WCS65455 WMO65453:WMO65455 WWK65453:WWK65455 AC130989:AC130991 JY130989:JY130991 TU130989:TU130991 ADQ130989:ADQ130991 ANM130989:ANM130991 AXI130989:AXI130991 BHE130989:BHE130991 BRA130989:BRA130991 CAW130989:CAW130991 CKS130989:CKS130991 CUO130989:CUO130991 DEK130989:DEK130991 DOG130989:DOG130991 DYC130989:DYC130991 EHY130989:EHY130991 ERU130989:ERU130991 FBQ130989:FBQ130991 FLM130989:FLM130991 FVI130989:FVI130991 GFE130989:GFE130991 GPA130989:GPA130991 GYW130989:GYW130991 HIS130989:HIS130991 HSO130989:HSO130991 ICK130989:ICK130991 IMG130989:IMG130991 IWC130989:IWC130991 JFY130989:JFY130991 JPU130989:JPU130991 JZQ130989:JZQ130991 KJM130989:KJM130991 KTI130989:KTI130991 LDE130989:LDE130991 LNA130989:LNA130991 LWW130989:LWW130991 MGS130989:MGS130991 MQO130989:MQO130991 NAK130989:NAK130991 NKG130989:NKG130991 NUC130989:NUC130991 ODY130989:ODY130991 ONU130989:ONU130991 OXQ130989:OXQ130991 PHM130989:PHM130991 PRI130989:PRI130991 QBE130989:QBE130991 QLA130989:QLA130991 QUW130989:QUW130991 RES130989:RES130991 ROO130989:ROO130991 RYK130989:RYK130991 SIG130989:SIG130991 SSC130989:SSC130991 TBY130989:TBY130991 TLU130989:TLU130991 TVQ130989:TVQ130991 UFM130989:UFM130991 UPI130989:UPI130991 UZE130989:UZE130991 VJA130989:VJA130991 VSW130989:VSW130991 WCS130989:WCS130991 WMO130989:WMO130991 WWK130989:WWK130991 AC196525:AC196527 JY196525:JY196527 TU196525:TU196527 ADQ196525:ADQ196527 ANM196525:ANM196527 AXI196525:AXI196527 BHE196525:BHE196527 BRA196525:BRA196527 CAW196525:CAW196527 CKS196525:CKS196527 CUO196525:CUO196527 DEK196525:DEK196527 DOG196525:DOG196527 DYC196525:DYC196527 EHY196525:EHY196527 ERU196525:ERU196527 FBQ196525:FBQ196527 FLM196525:FLM196527 FVI196525:FVI196527 GFE196525:GFE196527 GPA196525:GPA196527 GYW196525:GYW196527 HIS196525:HIS196527 HSO196525:HSO196527 ICK196525:ICK196527 IMG196525:IMG196527 IWC196525:IWC196527 JFY196525:JFY196527 JPU196525:JPU196527 JZQ196525:JZQ196527 KJM196525:KJM196527 KTI196525:KTI196527 LDE196525:LDE196527 LNA196525:LNA196527 LWW196525:LWW196527 MGS196525:MGS196527 MQO196525:MQO196527 NAK196525:NAK196527 NKG196525:NKG196527 NUC196525:NUC196527 ODY196525:ODY196527 ONU196525:ONU196527 OXQ196525:OXQ196527 PHM196525:PHM196527 PRI196525:PRI196527 QBE196525:QBE196527 QLA196525:QLA196527 QUW196525:QUW196527 RES196525:RES196527 ROO196525:ROO196527 RYK196525:RYK196527 SIG196525:SIG196527 SSC196525:SSC196527 TBY196525:TBY196527 TLU196525:TLU196527 TVQ196525:TVQ196527 UFM196525:UFM196527 UPI196525:UPI196527 UZE196525:UZE196527 VJA196525:VJA196527 VSW196525:VSW196527 WCS196525:WCS196527 WMO196525:WMO196527 WWK196525:WWK196527 AC262061:AC262063 JY262061:JY262063 TU262061:TU262063 ADQ262061:ADQ262063 ANM262061:ANM262063 AXI262061:AXI262063 BHE262061:BHE262063 BRA262061:BRA262063 CAW262061:CAW262063 CKS262061:CKS262063 CUO262061:CUO262063 DEK262061:DEK262063 DOG262061:DOG262063 DYC262061:DYC262063 EHY262061:EHY262063 ERU262061:ERU262063 FBQ262061:FBQ262063 FLM262061:FLM262063 FVI262061:FVI262063 GFE262061:GFE262063 GPA262061:GPA262063 GYW262061:GYW262063 HIS262061:HIS262063 HSO262061:HSO262063 ICK262061:ICK262063 IMG262061:IMG262063 IWC262061:IWC262063 JFY262061:JFY262063 JPU262061:JPU262063 JZQ262061:JZQ262063 KJM262061:KJM262063 KTI262061:KTI262063 LDE262061:LDE262063 LNA262061:LNA262063 LWW262061:LWW262063 MGS262061:MGS262063 MQO262061:MQO262063 NAK262061:NAK262063 NKG262061:NKG262063 NUC262061:NUC262063 ODY262061:ODY262063 ONU262061:ONU262063 OXQ262061:OXQ262063 PHM262061:PHM262063 PRI262061:PRI262063 QBE262061:QBE262063 QLA262061:QLA262063 QUW262061:QUW262063 RES262061:RES262063 ROO262061:ROO262063 RYK262061:RYK262063 SIG262061:SIG262063 SSC262061:SSC262063 TBY262061:TBY262063 TLU262061:TLU262063 TVQ262061:TVQ262063 UFM262061:UFM262063 UPI262061:UPI262063 UZE262061:UZE262063 VJA262061:VJA262063 VSW262061:VSW262063 WCS262061:WCS262063 WMO262061:WMO262063 WWK262061:WWK262063 AC327597:AC327599 JY327597:JY327599 TU327597:TU327599 ADQ327597:ADQ327599 ANM327597:ANM327599 AXI327597:AXI327599 BHE327597:BHE327599 BRA327597:BRA327599 CAW327597:CAW327599 CKS327597:CKS327599 CUO327597:CUO327599 DEK327597:DEK327599 DOG327597:DOG327599 DYC327597:DYC327599 EHY327597:EHY327599 ERU327597:ERU327599 FBQ327597:FBQ327599 FLM327597:FLM327599 FVI327597:FVI327599 GFE327597:GFE327599 GPA327597:GPA327599 GYW327597:GYW327599 HIS327597:HIS327599 HSO327597:HSO327599 ICK327597:ICK327599 IMG327597:IMG327599 IWC327597:IWC327599 JFY327597:JFY327599 JPU327597:JPU327599 JZQ327597:JZQ327599 KJM327597:KJM327599 KTI327597:KTI327599 LDE327597:LDE327599 LNA327597:LNA327599 LWW327597:LWW327599 MGS327597:MGS327599 MQO327597:MQO327599 NAK327597:NAK327599 NKG327597:NKG327599 NUC327597:NUC327599 ODY327597:ODY327599 ONU327597:ONU327599 OXQ327597:OXQ327599 PHM327597:PHM327599 PRI327597:PRI327599 QBE327597:QBE327599 QLA327597:QLA327599 QUW327597:QUW327599 RES327597:RES327599 ROO327597:ROO327599 RYK327597:RYK327599 SIG327597:SIG327599 SSC327597:SSC327599 TBY327597:TBY327599 TLU327597:TLU327599 TVQ327597:TVQ327599 UFM327597:UFM327599 UPI327597:UPI327599 UZE327597:UZE327599 VJA327597:VJA327599 VSW327597:VSW327599 WCS327597:WCS327599 WMO327597:WMO327599 WWK327597:WWK327599 AC393133:AC393135 JY393133:JY393135 TU393133:TU393135 ADQ393133:ADQ393135 ANM393133:ANM393135 AXI393133:AXI393135 BHE393133:BHE393135 BRA393133:BRA393135 CAW393133:CAW393135 CKS393133:CKS393135 CUO393133:CUO393135 DEK393133:DEK393135 DOG393133:DOG393135 DYC393133:DYC393135 EHY393133:EHY393135 ERU393133:ERU393135 FBQ393133:FBQ393135 FLM393133:FLM393135 FVI393133:FVI393135 GFE393133:GFE393135 GPA393133:GPA393135 GYW393133:GYW393135 HIS393133:HIS393135 HSO393133:HSO393135 ICK393133:ICK393135 IMG393133:IMG393135 IWC393133:IWC393135 JFY393133:JFY393135 JPU393133:JPU393135 JZQ393133:JZQ393135 KJM393133:KJM393135 KTI393133:KTI393135 LDE393133:LDE393135 LNA393133:LNA393135 LWW393133:LWW393135 MGS393133:MGS393135 MQO393133:MQO393135 NAK393133:NAK393135 NKG393133:NKG393135 NUC393133:NUC393135 ODY393133:ODY393135 ONU393133:ONU393135 OXQ393133:OXQ393135 PHM393133:PHM393135 PRI393133:PRI393135 QBE393133:QBE393135 QLA393133:QLA393135 QUW393133:QUW393135 RES393133:RES393135 ROO393133:ROO393135 RYK393133:RYK393135 SIG393133:SIG393135 SSC393133:SSC393135 TBY393133:TBY393135 TLU393133:TLU393135 TVQ393133:TVQ393135 UFM393133:UFM393135 UPI393133:UPI393135 UZE393133:UZE393135 VJA393133:VJA393135 VSW393133:VSW393135 WCS393133:WCS393135 WMO393133:WMO393135 WWK393133:WWK393135 AC458669:AC458671 JY458669:JY458671 TU458669:TU458671 ADQ458669:ADQ458671 ANM458669:ANM458671 AXI458669:AXI458671 BHE458669:BHE458671 BRA458669:BRA458671 CAW458669:CAW458671 CKS458669:CKS458671 CUO458669:CUO458671 DEK458669:DEK458671 DOG458669:DOG458671 DYC458669:DYC458671 EHY458669:EHY458671 ERU458669:ERU458671 FBQ458669:FBQ458671 FLM458669:FLM458671 FVI458669:FVI458671 GFE458669:GFE458671 GPA458669:GPA458671 GYW458669:GYW458671 HIS458669:HIS458671 HSO458669:HSO458671 ICK458669:ICK458671 IMG458669:IMG458671 IWC458669:IWC458671 JFY458669:JFY458671 JPU458669:JPU458671 JZQ458669:JZQ458671 KJM458669:KJM458671 KTI458669:KTI458671 LDE458669:LDE458671 LNA458669:LNA458671 LWW458669:LWW458671 MGS458669:MGS458671 MQO458669:MQO458671 NAK458669:NAK458671 NKG458669:NKG458671 NUC458669:NUC458671 ODY458669:ODY458671 ONU458669:ONU458671 OXQ458669:OXQ458671 PHM458669:PHM458671 PRI458669:PRI458671 QBE458669:QBE458671 QLA458669:QLA458671 QUW458669:QUW458671 RES458669:RES458671 ROO458669:ROO458671 RYK458669:RYK458671 SIG458669:SIG458671 SSC458669:SSC458671 TBY458669:TBY458671 TLU458669:TLU458671 TVQ458669:TVQ458671 UFM458669:UFM458671 UPI458669:UPI458671 UZE458669:UZE458671 VJA458669:VJA458671 VSW458669:VSW458671 WCS458669:WCS458671 WMO458669:WMO458671 WWK458669:WWK458671 AC524205:AC524207 JY524205:JY524207 TU524205:TU524207 ADQ524205:ADQ524207 ANM524205:ANM524207 AXI524205:AXI524207 BHE524205:BHE524207 BRA524205:BRA524207 CAW524205:CAW524207 CKS524205:CKS524207 CUO524205:CUO524207 DEK524205:DEK524207 DOG524205:DOG524207 DYC524205:DYC524207 EHY524205:EHY524207 ERU524205:ERU524207 FBQ524205:FBQ524207 FLM524205:FLM524207 FVI524205:FVI524207 GFE524205:GFE524207 GPA524205:GPA524207 GYW524205:GYW524207 HIS524205:HIS524207 HSO524205:HSO524207 ICK524205:ICK524207 IMG524205:IMG524207 IWC524205:IWC524207 JFY524205:JFY524207 JPU524205:JPU524207 JZQ524205:JZQ524207 KJM524205:KJM524207 KTI524205:KTI524207 LDE524205:LDE524207 LNA524205:LNA524207 LWW524205:LWW524207 MGS524205:MGS524207 MQO524205:MQO524207 NAK524205:NAK524207 NKG524205:NKG524207 NUC524205:NUC524207 ODY524205:ODY524207 ONU524205:ONU524207 OXQ524205:OXQ524207 PHM524205:PHM524207 PRI524205:PRI524207 QBE524205:QBE524207 QLA524205:QLA524207 QUW524205:QUW524207 RES524205:RES524207 ROO524205:ROO524207 RYK524205:RYK524207 SIG524205:SIG524207 SSC524205:SSC524207 TBY524205:TBY524207 TLU524205:TLU524207 TVQ524205:TVQ524207 UFM524205:UFM524207 UPI524205:UPI524207 UZE524205:UZE524207 VJA524205:VJA524207 VSW524205:VSW524207 WCS524205:WCS524207 WMO524205:WMO524207 WWK524205:WWK524207 AC589741:AC589743 JY589741:JY589743 TU589741:TU589743 ADQ589741:ADQ589743 ANM589741:ANM589743 AXI589741:AXI589743 BHE589741:BHE589743 BRA589741:BRA589743 CAW589741:CAW589743 CKS589741:CKS589743 CUO589741:CUO589743 DEK589741:DEK589743 DOG589741:DOG589743 DYC589741:DYC589743 EHY589741:EHY589743 ERU589741:ERU589743 FBQ589741:FBQ589743 FLM589741:FLM589743 FVI589741:FVI589743 GFE589741:GFE589743 GPA589741:GPA589743 GYW589741:GYW589743 HIS589741:HIS589743 HSO589741:HSO589743 ICK589741:ICK589743 IMG589741:IMG589743 IWC589741:IWC589743 JFY589741:JFY589743 JPU589741:JPU589743 JZQ589741:JZQ589743 KJM589741:KJM589743 KTI589741:KTI589743 LDE589741:LDE589743 LNA589741:LNA589743 LWW589741:LWW589743 MGS589741:MGS589743 MQO589741:MQO589743 NAK589741:NAK589743 NKG589741:NKG589743 NUC589741:NUC589743 ODY589741:ODY589743 ONU589741:ONU589743 OXQ589741:OXQ589743 PHM589741:PHM589743 PRI589741:PRI589743 QBE589741:QBE589743 QLA589741:QLA589743 QUW589741:QUW589743 RES589741:RES589743 ROO589741:ROO589743 RYK589741:RYK589743 SIG589741:SIG589743 SSC589741:SSC589743 TBY589741:TBY589743 TLU589741:TLU589743 TVQ589741:TVQ589743 UFM589741:UFM589743 UPI589741:UPI589743 UZE589741:UZE589743 VJA589741:VJA589743 VSW589741:VSW589743 WCS589741:WCS589743 WMO589741:WMO589743 WWK589741:WWK589743 AC655277:AC655279 JY655277:JY655279 TU655277:TU655279 ADQ655277:ADQ655279 ANM655277:ANM655279 AXI655277:AXI655279 BHE655277:BHE655279 BRA655277:BRA655279 CAW655277:CAW655279 CKS655277:CKS655279 CUO655277:CUO655279 DEK655277:DEK655279 DOG655277:DOG655279 DYC655277:DYC655279 EHY655277:EHY655279 ERU655277:ERU655279 FBQ655277:FBQ655279 FLM655277:FLM655279 FVI655277:FVI655279 GFE655277:GFE655279 GPA655277:GPA655279 GYW655277:GYW655279 HIS655277:HIS655279 HSO655277:HSO655279 ICK655277:ICK655279 IMG655277:IMG655279 IWC655277:IWC655279 JFY655277:JFY655279 JPU655277:JPU655279 JZQ655277:JZQ655279 KJM655277:KJM655279 KTI655277:KTI655279 LDE655277:LDE655279 LNA655277:LNA655279 LWW655277:LWW655279 MGS655277:MGS655279 MQO655277:MQO655279 NAK655277:NAK655279 NKG655277:NKG655279 NUC655277:NUC655279 ODY655277:ODY655279 ONU655277:ONU655279 OXQ655277:OXQ655279 PHM655277:PHM655279 PRI655277:PRI655279 QBE655277:QBE655279 QLA655277:QLA655279 QUW655277:QUW655279 RES655277:RES655279 ROO655277:ROO655279 RYK655277:RYK655279 SIG655277:SIG655279 SSC655277:SSC655279 TBY655277:TBY655279 TLU655277:TLU655279 TVQ655277:TVQ655279 UFM655277:UFM655279 UPI655277:UPI655279 UZE655277:UZE655279 VJA655277:VJA655279 VSW655277:VSW655279 WCS655277:WCS655279 WMO655277:WMO655279 WWK655277:WWK655279 AC720813:AC720815 JY720813:JY720815 TU720813:TU720815 ADQ720813:ADQ720815 ANM720813:ANM720815 AXI720813:AXI720815 BHE720813:BHE720815 BRA720813:BRA720815 CAW720813:CAW720815 CKS720813:CKS720815 CUO720813:CUO720815 DEK720813:DEK720815 DOG720813:DOG720815 DYC720813:DYC720815 EHY720813:EHY720815 ERU720813:ERU720815 FBQ720813:FBQ720815 FLM720813:FLM720815 FVI720813:FVI720815 GFE720813:GFE720815 GPA720813:GPA720815 GYW720813:GYW720815 HIS720813:HIS720815 HSO720813:HSO720815 ICK720813:ICK720815 IMG720813:IMG720815 IWC720813:IWC720815 JFY720813:JFY720815 JPU720813:JPU720815 JZQ720813:JZQ720815 KJM720813:KJM720815 KTI720813:KTI720815 LDE720813:LDE720815 LNA720813:LNA720815 LWW720813:LWW720815 MGS720813:MGS720815 MQO720813:MQO720815 NAK720813:NAK720815 NKG720813:NKG720815 NUC720813:NUC720815 ODY720813:ODY720815 ONU720813:ONU720815 OXQ720813:OXQ720815 PHM720813:PHM720815 PRI720813:PRI720815 QBE720813:QBE720815 QLA720813:QLA720815 QUW720813:QUW720815 RES720813:RES720815 ROO720813:ROO720815 RYK720813:RYK720815 SIG720813:SIG720815 SSC720813:SSC720815 TBY720813:TBY720815 TLU720813:TLU720815 TVQ720813:TVQ720815 UFM720813:UFM720815 UPI720813:UPI720815 UZE720813:UZE720815 VJA720813:VJA720815 VSW720813:VSW720815 WCS720813:WCS720815 WMO720813:WMO720815 WWK720813:WWK720815 AC786349:AC786351 JY786349:JY786351 TU786349:TU786351 ADQ786349:ADQ786351 ANM786349:ANM786351 AXI786349:AXI786351 BHE786349:BHE786351 BRA786349:BRA786351 CAW786349:CAW786351 CKS786349:CKS786351 CUO786349:CUO786351 DEK786349:DEK786351 DOG786349:DOG786351 DYC786349:DYC786351 EHY786349:EHY786351 ERU786349:ERU786351 FBQ786349:FBQ786351 FLM786349:FLM786351 FVI786349:FVI786351 GFE786349:GFE786351 GPA786349:GPA786351 GYW786349:GYW786351 HIS786349:HIS786351 HSO786349:HSO786351 ICK786349:ICK786351 IMG786349:IMG786351 IWC786349:IWC786351 JFY786349:JFY786351 JPU786349:JPU786351 JZQ786349:JZQ786351 KJM786349:KJM786351 KTI786349:KTI786351 LDE786349:LDE786351 LNA786349:LNA786351 LWW786349:LWW786351 MGS786349:MGS786351 MQO786349:MQO786351 NAK786349:NAK786351 NKG786349:NKG786351 NUC786349:NUC786351 ODY786349:ODY786351 ONU786349:ONU786351 OXQ786349:OXQ786351 PHM786349:PHM786351 PRI786349:PRI786351 QBE786349:QBE786351 QLA786349:QLA786351 QUW786349:QUW786351 RES786349:RES786351 ROO786349:ROO786351 RYK786349:RYK786351 SIG786349:SIG786351 SSC786349:SSC786351 TBY786349:TBY786351 TLU786349:TLU786351 TVQ786349:TVQ786351 UFM786349:UFM786351 UPI786349:UPI786351 UZE786349:UZE786351 VJA786349:VJA786351 VSW786349:VSW786351 WCS786349:WCS786351 WMO786349:WMO786351 WWK786349:WWK786351 AC851885:AC851887 JY851885:JY851887 TU851885:TU851887 ADQ851885:ADQ851887 ANM851885:ANM851887 AXI851885:AXI851887 BHE851885:BHE851887 BRA851885:BRA851887 CAW851885:CAW851887 CKS851885:CKS851887 CUO851885:CUO851887 DEK851885:DEK851887 DOG851885:DOG851887 DYC851885:DYC851887 EHY851885:EHY851887 ERU851885:ERU851887 FBQ851885:FBQ851887 FLM851885:FLM851887 FVI851885:FVI851887 GFE851885:GFE851887 GPA851885:GPA851887 GYW851885:GYW851887 HIS851885:HIS851887 HSO851885:HSO851887 ICK851885:ICK851887 IMG851885:IMG851887 IWC851885:IWC851887 JFY851885:JFY851887 JPU851885:JPU851887 JZQ851885:JZQ851887 KJM851885:KJM851887 KTI851885:KTI851887 LDE851885:LDE851887 LNA851885:LNA851887 LWW851885:LWW851887 MGS851885:MGS851887 MQO851885:MQO851887 NAK851885:NAK851887 NKG851885:NKG851887 NUC851885:NUC851887 ODY851885:ODY851887 ONU851885:ONU851887 OXQ851885:OXQ851887 PHM851885:PHM851887 PRI851885:PRI851887 QBE851885:QBE851887 QLA851885:QLA851887 QUW851885:QUW851887 RES851885:RES851887 ROO851885:ROO851887 RYK851885:RYK851887 SIG851885:SIG851887 SSC851885:SSC851887 TBY851885:TBY851887 TLU851885:TLU851887 TVQ851885:TVQ851887 UFM851885:UFM851887 UPI851885:UPI851887 UZE851885:UZE851887 VJA851885:VJA851887 VSW851885:VSW851887 WCS851885:WCS851887 WMO851885:WMO851887 WWK851885:WWK851887 AC917421:AC917423 JY917421:JY917423 TU917421:TU917423 ADQ917421:ADQ917423 ANM917421:ANM917423 AXI917421:AXI917423 BHE917421:BHE917423 BRA917421:BRA917423 CAW917421:CAW917423 CKS917421:CKS917423 CUO917421:CUO917423 DEK917421:DEK917423 DOG917421:DOG917423 DYC917421:DYC917423 EHY917421:EHY917423 ERU917421:ERU917423 FBQ917421:FBQ917423 FLM917421:FLM917423 FVI917421:FVI917423 GFE917421:GFE917423 GPA917421:GPA917423 GYW917421:GYW917423 HIS917421:HIS917423 HSO917421:HSO917423 ICK917421:ICK917423 IMG917421:IMG917423 IWC917421:IWC917423 JFY917421:JFY917423 JPU917421:JPU917423 JZQ917421:JZQ917423 KJM917421:KJM917423 KTI917421:KTI917423 LDE917421:LDE917423 LNA917421:LNA917423 LWW917421:LWW917423 MGS917421:MGS917423 MQO917421:MQO917423 NAK917421:NAK917423 NKG917421:NKG917423 NUC917421:NUC917423 ODY917421:ODY917423 ONU917421:ONU917423 OXQ917421:OXQ917423 PHM917421:PHM917423 PRI917421:PRI917423 QBE917421:QBE917423 QLA917421:QLA917423 QUW917421:QUW917423 RES917421:RES917423 ROO917421:ROO917423 RYK917421:RYK917423 SIG917421:SIG917423 SSC917421:SSC917423 TBY917421:TBY917423 TLU917421:TLU917423 TVQ917421:TVQ917423 UFM917421:UFM917423 UPI917421:UPI917423 UZE917421:UZE917423 VJA917421:VJA917423 VSW917421:VSW917423 WCS917421:WCS917423 WMO917421:WMO917423 WWK917421:WWK917423 AC982957:AC982959 JY982957:JY982959 TU982957:TU982959 ADQ982957:ADQ982959 ANM982957:ANM982959 AXI982957:AXI982959 BHE982957:BHE982959 BRA982957:BRA982959 CAW982957:CAW982959 CKS982957:CKS982959 CUO982957:CUO982959 DEK982957:DEK982959 DOG982957:DOG982959 DYC982957:DYC982959 EHY982957:EHY982959 ERU982957:ERU982959 FBQ982957:FBQ982959 FLM982957:FLM982959 FVI982957:FVI982959 GFE982957:GFE982959 GPA982957:GPA982959 GYW982957:GYW982959 HIS982957:HIS982959 HSO982957:HSO982959 ICK982957:ICK982959 IMG982957:IMG982959 IWC982957:IWC982959 JFY982957:JFY982959 JPU982957:JPU982959 JZQ982957:JZQ982959 KJM982957:KJM982959 KTI982957:KTI982959 LDE982957:LDE982959 LNA982957:LNA982959 LWW982957:LWW982959 MGS982957:MGS982959 MQO982957:MQO982959 NAK982957:NAK982959 NKG982957:NKG982959 NUC982957:NUC982959 ODY982957:ODY982959 ONU982957:ONU982959 OXQ982957:OXQ982959 PHM982957:PHM982959 PRI982957:PRI982959 QBE982957:QBE982959 QLA982957:QLA982959 QUW982957:QUW982959 RES982957:RES982959 ROO982957:ROO982959 RYK982957:RYK982959 SIG982957:SIG982959 SSC982957:SSC982959 TBY982957:TBY982959 TLU982957:TLU982959 TVQ982957:TVQ982959 UFM982957:UFM982959 UPI982957:UPI982959 UZE982957:UZE982959 VJA982957:VJA982959 VSW982957:VSW982959 WCS982957:WCS982959 WMO982957:WMO982959 WWK982957:WWK982959 O65460 JK65460 TG65460 ADC65460 AMY65460 AWU65460 BGQ65460 BQM65460 CAI65460 CKE65460 CUA65460 DDW65460 DNS65460 DXO65460 EHK65460 ERG65460 FBC65460 FKY65460 FUU65460 GEQ65460 GOM65460 GYI65460 HIE65460 HSA65460 IBW65460 ILS65460 IVO65460 JFK65460 JPG65460 JZC65460 KIY65460 KSU65460 LCQ65460 LMM65460 LWI65460 MGE65460 MQA65460 MZW65460 NJS65460 NTO65460 ODK65460 ONG65460 OXC65460 PGY65460 PQU65460 QAQ65460 QKM65460 QUI65460 REE65460 ROA65460 RXW65460 SHS65460 SRO65460 TBK65460 TLG65460 TVC65460 UEY65460 UOU65460 UYQ65460 VIM65460 VSI65460 WCE65460 WMA65460 WVW65460 O130996 JK130996 TG130996 ADC130996 AMY130996 AWU130996 BGQ130996 BQM130996 CAI130996 CKE130996 CUA130996 DDW130996 DNS130996 DXO130996 EHK130996 ERG130996 FBC130996 FKY130996 FUU130996 GEQ130996 GOM130996 GYI130996 HIE130996 HSA130996 IBW130996 ILS130996 IVO130996 JFK130996 JPG130996 JZC130996 KIY130996 KSU130996 LCQ130996 LMM130996 LWI130996 MGE130996 MQA130996 MZW130996 NJS130996 NTO130996 ODK130996 ONG130996 OXC130996 PGY130996 PQU130996 QAQ130996 QKM130996 QUI130996 REE130996 ROA130996 RXW130996 SHS130996 SRO130996 TBK130996 TLG130996 TVC130996 UEY130996 UOU130996 UYQ130996 VIM130996 VSI130996 WCE130996 WMA130996 WVW130996 O196532 JK196532 TG196532 ADC196532 AMY196532 AWU196532 BGQ196532 BQM196532 CAI196532 CKE196532 CUA196532 DDW196532 DNS196532 DXO196532 EHK196532 ERG196532 FBC196532 FKY196532 FUU196532 GEQ196532 GOM196532 GYI196532 HIE196532 HSA196532 IBW196532 ILS196532 IVO196532 JFK196532 JPG196532 JZC196532 KIY196532 KSU196532 LCQ196532 LMM196532 LWI196532 MGE196532 MQA196532 MZW196532 NJS196532 NTO196532 ODK196532 ONG196532 OXC196532 PGY196532 PQU196532 QAQ196532 QKM196532 QUI196532 REE196532 ROA196532 RXW196532 SHS196532 SRO196532 TBK196532 TLG196532 TVC196532 UEY196532 UOU196532 UYQ196532 VIM196532 VSI196532 WCE196532 WMA196532 WVW196532 O262068 JK262068 TG262068 ADC262068 AMY262068 AWU262068 BGQ262068 BQM262068 CAI262068 CKE262068 CUA262068 DDW262068 DNS262068 DXO262068 EHK262068 ERG262068 FBC262068 FKY262068 FUU262068 GEQ262068 GOM262068 GYI262068 HIE262068 HSA262068 IBW262068 ILS262068 IVO262068 JFK262068 JPG262068 JZC262068 KIY262068 KSU262068 LCQ262068 LMM262068 LWI262068 MGE262068 MQA262068 MZW262068 NJS262068 NTO262068 ODK262068 ONG262068 OXC262068 PGY262068 PQU262068 QAQ262068 QKM262068 QUI262068 REE262068 ROA262068 RXW262068 SHS262068 SRO262068 TBK262068 TLG262068 TVC262068 UEY262068 UOU262068 UYQ262068 VIM262068 VSI262068 WCE262068 WMA262068 WVW262068 O327604 JK327604 TG327604 ADC327604 AMY327604 AWU327604 BGQ327604 BQM327604 CAI327604 CKE327604 CUA327604 DDW327604 DNS327604 DXO327604 EHK327604 ERG327604 FBC327604 FKY327604 FUU327604 GEQ327604 GOM327604 GYI327604 HIE327604 HSA327604 IBW327604 ILS327604 IVO327604 JFK327604 JPG327604 JZC327604 KIY327604 KSU327604 LCQ327604 LMM327604 LWI327604 MGE327604 MQA327604 MZW327604 NJS327604 NTO327604 ODK327604 ONG327604 OXC327604 PGY327604 PQU327604 QAQ327604 QKM327604 QUI327604 REE327604 ROA327604 RXW327604 SHS327604 SRO327604 TBK327604 TLG327604 TVC327604 UEY327604 UOU327604 UYQ327604 VIM327604 VSI327604 WCE327604 WMA327604 WVW327604 O393140 JK393140 TG393140 ADC393140 AMY393140 AWU393140 BGQ393140 BQM393140 CAI393140 CKE393140 CUA393140 DDW393140 DNS393140 DXO393140 EHK393140 ERG393140 FBC393140 FKY393140 FUU393140 GEQ393140 GOM393140 GYI393140 HIE393140 HSA393140 IBW393140 ILS393140 IVO393140 JFK393140 JPG393140 JZC393140 KIY393140 KSU393140 LCQ393140 LMM393140 LWI393140 MGE393140 MQA393140 MZW393140 NJS393140 NTO393140 ODK393140 ONG393140 OXC393140 PGY393140 PQU393140 QAQ393140 QKM393140 QUI393140 REE393140 ROA393140 RXW393140 SHS393140 SRO393140 TBK393140 TLG393140 TVC393140 UEY393140 UOU393140 UYQ393140 VIM393140 VSI393140 WCE393140 WMA393140 WVW393140 O458676 JK458676 TG458676 ADC458676 AMY458676 AWU458676 BGQ458676 BQM458676 CAI458676 CKE458676 CUA458676 DDW458676 DNS458676 DXO458676 EHK458676 ERG458676 FBC458676 FKY458676 FUU458676 GEQ458676 GOM458676 GYI458676 HIE458676 HSA458676 IBW458676 ILS458676 IVO458676 JFK458676 JPG458676 JZC458676 KIY458676 KSU458676 LCQ458676 LMM458676 LWI458676 MGE458676 MQA458676 MZW458676 NJS458676 NTO458676 ODK458676 ONG458676 OXC458676 PGY458676 PQU458676 QAQ458676 QKM458676 QUI458676 REE458676 ROA458676 RXW458676 SHS458676 SRO458676 TBK458676 TLG458676 TVC458676 UEY458676 UOU458676 UYQ458676 VIM458676 VSI458676 WCE458676 WMA458676 WVW458676 O524212 JK524212 TG524212 ADC524212 AMY524212 AWU524212 BGQ524212 BQM524212 CAI524212 CKE524212 CUA524212 DDW524212 DNS524212 DXO524212 EHK524212 ERG524212 FBC524212 FKY524212 FUU524212 GEQ524212 GOM524212 GYI524212 HIE524212 HSA524212 IBW524212 ILS524212 IVO524212 JFK524212 JPG524212 JZC524212 KIY524212 KSU524212 LCQ524212 LMM524212 LWI524212 MGE524212 MQA524212 MZW524212 NJS524212 NTO524212 ODK524212 ONG524212 OXC524212 PGY524212 PQU524212 QAQ524212 QKM524212 QUI524212 REE524212 ROA524212 RXW524212 SHS524212 SRO524212 TBK524212 TLG524212 TVC524212 UEY524212 UOU524212 UYQ524212 VIM524212 VSI524212 WCE524212 WMA524212 WVW524212 O589748 JK589748 TG589748 ADC589748 AMY589748 AWU589748 BGQ589748 BQM589748 CAI589748 CKE589748 CUA589748 DDW589748 DNS589748 DXO589748 EHK589748 ERG589748 FBC589748 FKY589748 FUU589748 GEQ589748 GOM589748 GYI589748 HIE589748 HSA589748 IBW589748 ILS589748 IVO589748 JFK589748 JPG589748 JZC589748 KIY589748 KSU589748 LCQ589748 LMM589748 LWI589748 MGE589748 MQA589748 MZW589748 NJS589748 NTO589748 ODK589748 ONG589748 OXC589748 PGY589748 PQU589748 QAQ589748 QKM589748 QUI589748 REE589748 ROA589748 RXW589748 SHS589748 SRO589748 TBK589748 TLG589748 TVC589748 UEY589748 UOU589748 UYQ589748 VIM589748 VSI589748 WCE589748 WMA589748 WVW589748 O655284 JK655284 TG655284 ADC655284 AMY655284 AWU655284 BGQ655284 BQM655284 CAI655284 CKE655284 CUA655284 DDW655284 DNS655284 DXO655284 EHK655284 ERG655284 FBC655284 FKY655284 FUU655284 GEQ655284 GOM655284 GYI655284 HIE655284 HSA655284 IBW655284 ILS655284 IVO655284 JFK655284 JPG655284 JZC655284 KIY655284 KSU655284 LCQ655284 LMM655284 LWI655284 MGE655284 MQA655284 MZW655284 NJS655284 NTO655284 ODK655284 ONG655284 OXC655284 PGY655284 PQU655284 QAQ655284 QKM655284 QUI655284 REE655284 ROA655284 RXW655284 SHS655284 SRO655284 TBK655284 TLG655284 TVC655284 UEY655284 UOU655284 UYQ655284 VIM655284 VSI655284 WCE655284 WMA655284 WVW655284 O720820 JK720820 TG720820 ADC720820 AMY720820 AWU720820 BGQ720820 BQM720820 CAI720820 CKE720820 CUA720820 DDW720820 DNS720820 DXO720820 EHK720820 ERG720820 FBC720820 FKY720820 FUU720820 GEQ720820 GOM720820 GYI720820 HIE720820 HSA720820 IBW720820 ILS720820 IVO720820 JFK720820 JPG720820 JZC720820 KIY720820 KSU720820 LCQ720820 LMM720820 LWI720820 MGE720820 MQA720820 MZW720820 NJS720820 NTO720820 ODK720820 ONG720820 OXC720820 PGY720820 PQU720820 QAQ720820 QKM720820 QUI720820 REE720820 ROA720820 RXW720820 SHS720820 SRO720820 TBK720820 TLG720820 TVC720820 UEY720820 UOU720820 UYQ720820 VIM720820 VSI720820 WCE720820 WMA720820 WVW720820 O786356 JK786356 TG786356 ADC786356 AMY786356 AWU786356 BGQ786356 BQM786356 CAI786356 CKE786356 CUA786356 DDW786356 DNS786356 DXO786356 EHK786356 ERG786356 FBC786356 FKY786356 FUU786356 GEQ786356 GOM786356 GYI786356 HIE786356 HSA786356 IBW786356 ILS786356 IVO786356 JFK786356 JPG786356 JZC786356 KIY786356 KSU786356 LCQ786356 LMM786356 LWI786356 MGE786356 MQA786356 MZW786356 NJS786356 NTO786356 ODK786356 ONG786356 OXC786356 PGY786356 PQU786356 QAQ786356 QKM786356 QUI786356 REE786356 ROA786356 RXW786356 SHS786356 SRO786356 TBK786356 TLG786356 TVC786356 UEY786356 UOU786356 UYQ786356 VIM786356 VSI786356 WCE786356 WMA786356 WVW786356 O851892 JK851892 TG851892 ADC851892 AMY851892 AWU851892 BGQ851892 BQM851892 CAI851892 CKE851892 CUA851892 DDW851892 DNS851892 DXO851892 EHK851892 ERG851892 FBC851892 FKY851892 FUU851892 GEQ851892 GOM851892 GYI851892 HIE851892 HSA851892 IBW851892 ILS851892 IVO851892 JFK851892 JPG851892 JZC851892 KIY851892 KSU851892 LCQ851892 LMM851892 LWI851892 MGE851892 MQA851892 MZW851892 NJS851892 NTO851892 ODK851892 ONG851892 OXC851892 PGY851892 PQU851892 QAQ851892 QKM851892 QUI851892 REE851892 ROA851892 RXW851892 SHS851892 SRO851892 TBK851892 TLG851892 TVC851892 UEY851892 UOU851892 UYQ851892 VIM851892 VSI851892 WCE851892 WMA851892 WVW851892 O917428 JK917428 TG917428 ADC917428 AMY917428 AWU917428 BGQ917428 BQM917428 CAI917428 CKE917428 CUA917428 DDW917428 DNS917428 DXO917428 EHK917428 ERG917428 FBC917428 FKY917428 FUU917428 GEQ917428 GOM917428 GYI917428 HIE917428 HSA917428 IBW917428 ILS917428 IVO917428 JFK917428 JPG917428 JZC917428 KIY917428 KSU917428 LCQ917428 LMM917428 LWI917428 MGE917428 MQA917428 MZW917428 NJS917428 NTO917428 ODK917428 ONG917428 OXC917428 PGY917428 PQU917428 QAQ917428 QKM917428 QUI917428 REE917428 ROA917428 RXW917428 SHS917428 SRO917428 TBK917428 TLG917428 TVC917428 UEY917428 UOU917428 UYQ917428 VIM917428 VSI917428 WCE917428 WMA917428 WVW917428 O982964 JK982964 TG982964 ADC982964 AMY982964 AWU982964 BGQ982964 BQM982964 CAI982964 CKE982964 CUA982964 DDW982964 DNS982964 DXO982964 EHK982964 ERG982964 FBC982964 FKY982964 FUU982964 GEQ982964 GOM982964 GYI982964 HIE982964 HSA982964 IBW982964 ILS982964 IVO982964 JFK982964 JPG982964 JZC982964 KIY982964 KSU982964 LCQ982964 LMM982964 LWI982964 MGE982964 MQA982964 MZW982964 NJS982964 NTO982964 ODK982964 ONG982964 OXC982964 PGY982964 PQU982964 QAQ982964 QKM982964 QUI982964 REE982964 ROA982964 RXW982964 SHS982964 SRO982964 TBK982964 TLG982964 TVC982964 UEY982964 UOU982964 UYQ982964 VIM982964 VSI982964 WCE982964 WMA982964 WVW982964 Y65205:Y65206 JU65205:JU65206 TQ65205:TQ65206 ADM65205:ADM65206 ANI65205:ANI65206 AXE65205:AXE65206 BHA65205:BHA65206 BQW65205:BQW65206 CAS65205:CAS65206 CKO65205:CKO65206 CUK65205:CUK65206 DEG65205:DEG65206 DOC65205:DOC65206 DXY65205:DXY65206 EHU65205:EHU65206 ERQ65205:ERQ65206 FBM65205:FBM65206 FLI65205:FLI65206 FVE65205:FVE65206 GFA65205:GFA65206 GOW65205:GOW65206 GYS65205:GYS65206 HIO65205:HIO65206 HSK65205:HSK65206 ICG65205:ICG65206 IMC65205:IMC65206 IVY65205:IVY65206 JFU65205:JFU65206 JPQ65205:JPQ65206 JZM65205:JZM65206 KJI65205:KJI65206 KTE65205:KTE65206 LDA65205:LDA65206 LMW65205:LMW65206 LWS65205:LWS65206 MGO65205:MGO65206 MQK65205:MQK65206 NAG65205:NAG65206 NKC65205:NKC65206 NTY65205:NTY65206 ODU65205:ODU65206 ONQ65205:ONQ65206 OXM65205:OXM65206 PHI65205:PHI65206 PRE65205:PRE65206 QBA65205:QBA65206 QKW65205:QKW65206 QUS65205:QUS65206 REO65205:REO65206 ROK65205:ROK65206 RYG65205:RYG65206 SIC65205:SIC65206 SRY65205:SRY65206 TBU65205:TBU65206 TLQ65205:TLQ65206 TVM65205:TVM65206 UFI65205:UFI65206 UPE65205:UPE65206 UZA65205:UZA65206 VIW65205:VIW65206 VSS65205:VSS65206 WCO65205:WCO65206 WMK65205:WMK65206 WWG65205:WWG65206 Y130741:Y130742 JU130741:JU130742 TQ130741:TQ130742 ADM130741:ADM130742 ANI130741:ANI130742 AXE130741:AXE130742 BHA130741:BHA130742 BQW130741:BQW130742 CAS130741:CAS130742 CKO130741:CKO130742 CUK130741:CUK130742 DEG130741:DEG130742 DOC130741:DOC130742 DXY130741:DXY130742 EHU130741:EHU130742 ERQ130741:ERQ130742 FBM130741:FBM130742 FLI130741:FLI130742 FVE130741:FVE130742 GFA130741:GFA130742 GOW130741:GOW130742 GYS130741:GYS130742 HIO130741:HIO130742 HSK130741:HSK130742 ICG130741:ICG130742 IMC130741:IMC130742 IVY130741:IVY130742 JFU130741:JFU130742 JPQ130741:JPQ130742 JZM130741:JZM130742 KJI130741:KJI130742 KTE130741:KTE130742 LDA130741:LDA130742 LMW130741:LMW130742 LWS130741:LWS130742 MGO130741:MGO130742 MQK130741:MQK130742 NAG130741:NAG130742 NKC130741:NKC130742 NTY130741:NTY130742 ODU130741:ODU130742 ONQ130741:ONQ130742 OXM130741:OXM130742 PHI130741:PHI130742 PRE130741:PRE130742 QBA130741:QBA130742 QKW130741:QKW130742 QUS130741:QUS130742 REO130741:REO130742 ROK130741:ROK130742 RYG130741:RYG130742 SIC130741:SIC130742 SRY130741:SRY130742 TBU130741:TBU130742 TLQ130741:TLQ130742 TVM130741:TVM130742 UFI130741:UFI130742 UPE130741:UPE130742 UZA130741:UZA130742 VIW130741:VIW130742 VSS130741:VSS130742 WCO130741:WCO130742 WMK130741:WMK130742 WWG130741:WWG130742 Y196277:Y196278 JU196277:JU196278 TQ196277:TQ196278 ADM196277:ADM196278 ANI196277:ANI196278 AXE196277:AXE196278 BHA196277:BHA196278 BQW196277:BQW196278 CAS196277:CAS196278 CKO196277:CKO196278 CUK196277:CUK196278 DEG196277:DEG196278 DOC196277:DOC196278 DXY196277:DXY196278 EHU196277:EHU196278 ERQ196277:ERQ196278 FBM196277:FBM196278 FLI196277:FLI196278 FVE196277:FVE196278 GFA196277:GFA196278 GOW196277:GOW196278 GYS196277:GYS196278 HIO196277:HIO196278 HSK196277:HSK196278 ICG196277:ICG196278 IMC196277:IMC196278 IVY196277:IVY196278 JFU196277:JFU196278 JPQ196277:JPQ196278 JZM196277:JZM196278 KJI196277:KJI196278 KTE196277:KTE196278 LDA196277:LDA196278 LMW196277:LMW196278 LWS196277:LWS196278 MGO196277:MGO196278 MQK196277:MQK196278 NAG196277:NAG196278 NKC196277:NKC196278 NTY196277:NTY196278 ODU196277:ODU196278 ONQ196277:ONQ196278 OXM196277:OXM196278 PHI196277:PHI196278 PRE196277:PRE196278 QBA196277:QBA196278 QKW196277:QKW196278 QUS196277:QUS196278 REO196277:REO196278 ROK196277:ROK196278 RYG196277:RYG196278 SIC196277:SIC196278 SRY196277:SRY196278 TBU196277:TBU196278 TLQ196277:TLQ196278 TVM196277:TVM196278 UFI196277:UFI196278 UPE196277:UPE196278 UZA196277:UZA196278 VIW196277:VIW196278 VSS196277:VSS196278 WCO196277:WCO196278 WMK196277:WMK196278 WWG196277:WWG196278 Y261813:Y261814 JU261813:JU261814 TQ261813:TQ261814 ADM261813:ADM261814 ANI261813:ANI261814 AXE261813:AXE261814 BHA261813:BHA261814 BQW261813:BQW261814 CAS261813:CAS261814 CKO261813:CKO261814 CUK261813:CUK261814 DEG261813:DEG261814 DOC261813:DOC261814 DXY261813:DXY261814 EHU261813:EHU261814 ERQ261813:ERQ261814 FBM261813:FBM261814 FLI261813:FLI261814 FVE261813:FVE261814 GFA261813:GFA261814 GOW261813:GOW261814 GYS261813:GYS261814 HIO261813:HIO261814 HSK261813:HSK261814 ICG261813:ICG261814 IMC261813:IMC261814 IVY261813:IVY261814 JFU261813:JFU261814 JPQ261813:JPQ261814 JZM261813:JZM261814 KJI261813:KJI261814 KTE261813:KTE261814 LDA261813:LDA261814 LMW261813:LMW261814 LWS261813:LWS261814 MGO261813:MGO261814 MQK261813:MQK261814 NAG261813:NAG261814 NKC261813:NKC261814 NTY261813:NTY261814 ODU261813:ODU261814 ONQ261813:ONQ261814 OXM261813:OXM261814 PHI261813:PHI261814 PRE261813:PRE261814 QBA261813:QBA261814 QKW261813:QKW261814 QUS261813:QUS261814 REO261813:REO261814 ROK261813:ROK261814 RYG261813:RYG261814 SIC261813:SIC261814 SRY261813:SRY261814 TBU261813:TBU261814 TLQ261813:TLQ261814 TVM261813:TVM261814 UFI261813:UFI261814 UPE261813:UPE261814 UZA261813:UZA261814 VIW261813:VIW261814 VSS261813:VSS261814 WCO261813:WCO261814 WMK261813:WMK261814 WWG261813:WWG261814 Y327349:Y327350 JU327349:JU327350 TQ327349:TQ327350 ADM327349:ADM327350 ANI327349:ANI327350 AXE327349:AXE327350 BHA327349:BHA327350 BQW327349:BQW327350 CAS327349:CAS327350 CKO327349:CKO327350 CUK327349:CUK327350 DEG327349:DEG327350 DOC327349:DOC327350 DXY327349:DXY327350 EHU327349:EHU327350 ERQ327349:ERQ327350 FBM327349:FBM327350 FLI327349:FLI327350 FVE327349:FVE327350 GFA327349:GFA327350 GOW327349:GOW327350 GYS327349:GYS327350 HIO327349:HIO327350 HSK327349:HSK327350 ICG327349:ICG327350 IMC327349:IMC327350 IVY327349:IVY327350 JFU327349:JFU327350 JPQ327349:JPQ327350 JZM327349:JZM327350 KJI327349:KJI327350 KTE327349:KTE327350 LDA327349:LDA327350 LMW327349:LMW327350 LWS327349:LWS327350 MGO327349:MGO327350 MQK327349:MQK327350 NAG327349:NAG327350 NKC327349:NKC327350 NTY327349:NTY327350 ODU327349:ODU327350 ONQ327349:ONQ327350 OXM327349:OXM327350 PHI327349:PHI327350 PRE327349:PRE327350 QBA327349:QBA327350 QKW327349:QKW327350 QUS327349:QUS327350 REO327349:REO327350 ROK327349:ROK327350 RYG327349:RYG327350 SIC327349:SIC327350 SRY327349:SRY327350 TBU327349:TBU327350 TLQ327349:TLQ327350 TVM327349:TVM327350 UFI327349:UFI327350 UPE327349:UPE327350 UZA327349:UZA327350 VIW327349:VIW327350 VSS327349:VSS327350 WCO327349:WCO327350 WMK327349:WMK327350 WWG327349:WWG327350 Y392885:Y392886 JU392885:JU392886 TQ392885:TQ392886 ADM392885:ADM392886 ANI392885:ANI392886 AXE392885:AXE392886 BHA392885:BHA392886 BQW392885:BQW392886 CAS392885:CAS392886 CKO392885:CKO392886 CUK392885:CUK392886 DEG392885:DEG392886 DOC392885:DOC392886 DXY392885:DXY392886 EHU392885:EHU392886 ERQ392885:ERQ392886 FBM392885:FBM392886 FLI392885:FLI392886 FVE392885:FVE392886 GFA392885:GFA392886 GOW392885:GOW392886 GYS392885:GYS392886 HIO392885:HIO392886 HSK392885:HSK392886 ICG392885:ICG392886 IMC392885:IMC392886 IVY392885:IVY392886 JFU392885:JFU392886 JPQ392885:JPQ392886 JZM392885:JZM392886 KJI392885:KJI392886 KTE392885:KTE392886 LDA392885:LDA392886 LMW392885:LMW392886 LWS392885:LWS392886 MGO392885:MGO392886 MQK392885:MQK392886 NAG392885:NAG392886 NKC392885:NKC392886 NTY392885:NTY392886 ODU392885:ODU392886 ONQ392885:ONQ392886 OXM392885:OXM392886 PHI392885:PHI392886 PRE392885:PRE392886 QBA392885:QBA392886 QKW392885:QKW392886 QUS392885:QUS392886 REO392885:REO392886 ROK392885:ROK392886 RYG392885:RYG392886 SIC392885:SIC392886 SRY392885:SRY392886 TBU392885:TBU392886 TLQ392885:TLQ392886 TVM392885:TVM392886 UFI392885:UFI392886 UPE392885:UPE392886 UZA392885:UZA392886 VIW392885:VIW392886 VSS392885:VSS392886 WCO392885:WCO392886 WMK392885:WMK392886 WWG392885:WWG392886 Y458421:Y458422 JU458421:JU458422 TQ458421:TQ458422 ADM458421:ADM458422 ANI458421:ANI458422 AXE458421:AXE458422 BHA458421:BHA458422 BQW458421:BQW458422 CAS458421:CAS458422 CKO458421:CKO458422 CUK458421:CUK458422 DEG458421:DEG458422 DOC458421:DOC458422 DXY458421:DXY458422 EHU458421:EHU458422 ERQ458421:ERQ458422 FBM458421:FBM458422 FLI458421:FLI458422 FVE458421:FVE458422 GFA458421:GFA458422 GOW458421:GOW458422 GYS458421:GYS458422 HIO458421:HIO458422 HSK458421:HSK458422 ICG458421:ICG458422 IMC458421:IMC458422 IVY458421:IVY458422 JFU458421:JFU458422 JPQ458421:JPQ458422 JZM458421:JZM458422 KJI458421:KJI458422 KTE458421:KTE458422 LDA458421:LDA458422 LMW458421:LMW458422 LWS458421:LWS458422 MGO458421:MGO458422 MQK458421:MQK458422 NAG458421:NAG458422 NKC458421:NKC458422 NTY458421:NTY458422 ODU458421:ODU458422 ONQ458421:ONQ458422 OXM458421:OXM458422 PHI458421:PHI458422 PRE458421:PRE458422 QBA458421:QBA458422 QKW458421:QKW458422 QUS458421:QUS458422 REO458421:REO458422 ROK458421:ROK458422 RYG458421:RYG458422 SIC458421:SIC458422 SRY458421:SRY458422 TBU458421:TBU458422 TLQ458421:TLQ458422 TVM458421:TVM458422 UFI458421:UFI458422 UPE458421:UPE458422 UZA458421:UZA458422 VIW458421:VIW458422 VSS458421:VSS458422 WCO458421:WCO458422 WMK458421:WMK458422 WWG458421:WWG458422 Y523957:Y523958 JU523957:JU523958 TQ523957:TQ523958 ADM523957:ADM523958 ANI523957:ANI523958 AXE523957:AXE523958 BHA523957:BHA523958 BQW523957:BQW523958 CAS523957:CAS523958 CKO523957:CKO523958 CUK523957:CUK523958 DEG523957:DEG523958 DOC523957:DOC523958 DXY523957:DXY523958 EHU523957:EHU523958 ERQ523957:ERQ523958 FBM523957:FBM523958 FLI523957:FLI523958 FVE523957:FVE523958 GFA523957:GFA523958 GOW523957:GOW523958 GYS523957:GYS523958 HIO523957:HIO523958 HSK523957:HSK523958 ICG523957:ICG523958 IMC523957:IMC523958 IVY523957:IVY523958 JFU523957:JFU523958 JPQ523957:JPQ523958 JZM523957:JZM523958 KJI523957:KJI523958 KTE523957:KTE523958 LDA523957:LDA523958 LMW523957:LMW523958 LWS523957:LWS523958 MGO523957:MGO523958 MQK523957:MQK523958 NAG523957:NAG523958 NKC523957:NKC523958 NTY523957:NTY523958 ODU523957:ODU523958 ONQ523957:ONQ523958 OXM523957:OXM523958 PHI523957:PHI523958 PRE523957:PRE523958 QBA523957:QBA523958 QKW523957:QKW523958 QUS523957:QUS523958 REO523957:REO523958 ROK523957:ROK523958 RYG523957:RYG523958 SIC523957:SIC523958 SRY523957:SRY523958 TBU523957:TBU523958 TLQ523957:TLQ523958 TVM523957:TVM523958 UFI523957:UFI523958 UPE523957:UPE523958 UZA523957:UZA523958 VIW523957:VIW523958 VSS523957:VSS523958 WCO523957:WCO523958 WMK523957:WMK523958 WWG523957:WWG523958 Y589493:Y589494 JU589493:JU589494 TQ589493:TQ589494 ADM589493:ADM589494 ANI589493:ANI589494 AXE589493:AXE589494 BHA589493:BHA589494 BQW589493:BQW589494 CAS589493:CAS589494 CKO589493:CKO589494 CUK589493:CUK589494 DEG589493:DEG589494 DOC589493:DOC589494 DXY589493:DXY589494 EHU589493:EHU589494 ERQ589493:ERQ589494 FBM589493:FBM589494 FLI589493:FLI589494 FVE589493:FVE589494 GFA589493:GFA589494 GOW589493:GOW589494 GYS589493:GYS589494 HIO589493:HIO589494 HSK589493:HSK589494 ICG589493:ICG589494 IMC589493:IMC589494 IVY589493:IVY589494 JFU589493:JFU589494 JPQ589493:JPQ589494 JZM589493:JZM589494 KJI589493:KJI589494 KTE589493:KTE589494 LDA589493:LDA589494 LMW589493:LMW589494 LWS589493:LWS589494 MGO589493:MGO589494 MQK589493:MQK589494 NAG589493:NAG589494 NKC589493:NKC589494 NTY589493:NTY589494 ODU589493:ODU589494 ONQ589493:ONQ589494 OXM589493:OXM589494 PHI589493:PHI589494 PRE589493:PRE589494 QBA589493:QBA589494 QKW589493:QKW589494 QUS589493:QUS589494 REO589493:REO589494 ROK589493:ROK589494 RYG589493:RYG589494 SIC589493:SIC589494 SRY589493:SRY589494 TBU589493:TBU589494 TLQ589493:TLQ589494 TVM589493:TVM589494 UFI589493:UFI589494 UPE589493:UPE589494 UZA589493:UZA589494 VIW589493:VIW589494 VSS589493:VSS589494 WCO589493:WCO589494 WMK589493:WMK589494 WWG589493:WWG589494 Y655029:Y655030 JU655029:JU655030 TQ655029:TQ655030 ADM655029:ADM655030 ANI655029:ANI655030 AXE655029:AXE655030 BHA655029:BHA655030 BQW655029:BQW655030 CAS655029:CAS655030 CKO655029:CKO655030 CUK655029:CUK655030 DEG655029:DEG655030 DOC655029:DOC655030 DXY655029:DXY655030 EHU655029:EHU655030 ERQ655029:ERQ655030 FBM655029:FBM655030 FLI655029:FLI655030 FVE655029:FVE655030 GFA655029:GFA655030 GOW655029:GOW655030 GYS655029:GYS655030 HIO655029:HIO655030 HSK655029:HSK655030 ICG655029:ICG655030 IMC655029:IMC655030 IVY655029:IVY655030 JFU655029:JFU655030 JPQ655029:JPQ655030 JZM655029:JZM655030 KJI655029:KJI655030 KTE655029:KTE655030 LDA655029:LDA655030 LMW655029:LMW655030 LWS655029:LWS655030 MGO655029:MGO655030 MQK655029:MQK655030 NAG655029:NAG655030 NKC655029:NKC655030 NTY655029:NTY655030 ODU655029:ODU655030 ONQ655029:ONQ655030 OXM655029:OXM655030 PHI655029:PHI655030 PRE655029:PRE655030 QBA655029:QBA655030 QKW655029:QKW655030 QUS655029:QUS655030 REO655029:REO655030 ROK655029:ROK655030 RYG655029:RYG655030 SIC655029:SIC655030 SRY655029:SRY655030 TBU655029:TBU655030 TLQ655029:TLQ655030 TVM655029:TVM655030 UFI655029:UFI655030 UPE655029:UPE655030 UZA655029:UZA655030 VIW655029:VIW655030 VSS655029:VSS655030 WCO655029:WCO655030 WMK655029:WMK655030 WWG655029:WWG655030 Y720565:Y720566 JU720565:JU720566 TQ720565:TQ720566 ADM720565:ADM720566 ANI720565:ANI720566 AXE720565:AXE720566 BHA720565:BHA720566 BQW720565:BQW720566 CAS720565:CAS720566 CKO720565:CKO720566 CUK720565:CUK720566 DEG720565:DEG720566 DOC720565:DOC720566 DXY720565:DXY720566 EHU720565:EHU720566 ERQ720565:ERQ720566 FBM720565:FBM720566 FLI720565:FLI720566 FVE720565:FVE720566 GFA720565:GFA720566 GOW720565:GOW720566 GYS720565:GYS720566 HIO720565:HIO720566 HSK720565:HSK720566 ICG720565:ICG720566 IMC720565:IMC720566 IVY720565:IVY720566 JFU720565:JFU720566 JPQ720565:JPQ720566 JZM720565:JZM720566 KJI720565:KJI720566 KTE720565:KTE720566 LDA720565:LDA720566 LMW720565:LMW720566 LWS720565:LWS720566 MGO720565:MGO720566 MQK720565:MQK720566 NAG720565:NAG720566 NKC720565:NKC720566 NTY720565:NTY720566 ODU720565:ODU720566 ONQ720565:ONQ720566 OXM720565:OXM720566 PHI720565:PHI720566 PRE720565:PRE720566 QBA720565:QBA720566 QKW720565:QKW720566 QUS720565:QUS720566 REO720565:REO720566 ROK720565:ROK720566 RYG720565:RYG720566 SIC720565:SIC720566 SRY720565:SRY720566 TBU720565:TBU720566 TLQ720565:TLQ720566 TVM720565:TVM720566 UFI720565:UFI720566 UPE720565:UPE720566 UZA720565:UZA720566 VIW720565:VIW720566 VSS720565:VSS720566 WCO720565:WCO720566 WMK720565:WMK720566 WWG720565:WWG720566 Y786101:Y786102 JU786101:JU786102 TQ786101:TQ786102 ADM786101:ADM786102 ANI786101:ANI786102 AXE786101:AXE786102 BHA786101:BHA786102 BQW786101:BQW786102 CAS786101:CAS786102 CKO786101:CKO786102 CUK786101:CUK786102 DEG786101:DEG786102 DOC786101:DOC786102 DXY786101:DXY786102 EHU786101:EHU786102 ERQ786101:ERQ786102 FBM786101:FBM786102 FLI786101:FLI786102 FVE786101:FVE786102 GFA786101:GFA786102 GOW786101:GOW786102 GYS786101:GYS786102 HIO786101:HIO786102 HSK786101:HSK786102 ICG786101:ICG786102 IMC786101:IMC786102 IVY786101:IVY786102 JFU786101:JFU786102 JPQ786101:JPQ786102 JZM786101:JZM786102 KJI786101:KJI786102 KTE786101:KTE786102 LDA786101:LDA786102 LMW786101:LMW786102 LWS786101:LWS786102 MGO786101:MGO786102 MQK786101:MQK786102 NAG786101:NAG786102 NKC786101:NKC786102 NTY786101:NTY786102 ODU786101:ODU786102 ONQ786101:ONQ786102 OXM786101:OXM786102 PHI786101:PHI786102 PRE786101:PRE786102 QBA786101:QBA786102 QKW786101:QKW786102 QUS786101:QUS786102 REO786101:REO786102 ROK786101:ROK786102 RYG786101:RYG786102 SIC786101:SIC786102 SRY786101:SRY786102 TBU786101:TBU786102 TLQ786101:TLQ786102 TVM786101:TVM786102 UFI786101:UFI786102 UPE786101:UPE786102 UZA786101:UZA786102 VIW786101:VIW786102 VSS786101:VSS786102 WCO786101:WCO786102 WMK786101:WMK786102 WWG786101:WWG786102 Y851637:Y851638 JU851637:JU851638 TQ851637:TQ851638 ADM851637:ADM851638 ANI851637:ANI851638 AXE851637:AXE851638 BHA851637:BHA851638 BQW851637:BQW851638 CAS851637:CAS851638 CKO851637:CKO851638 CUK851637:CUK851638 DEG851637:DEG851638 DOC851637:DOC851638 DXY851637:DXY851638 EHU851637:EHU851638 ERQ851637:ERQ851638 FBM851637:FBM851638 FLI851637:FLI851638 FVE851637:FVE851638 GFA851637:GFA851638 GOW851637:GOW851638 GYS851637:GYS851638 HIO851637:HIO851638 HSK851637:HSK851638 ICG851637:ICG851638 IMC851637:IMC851638 IVY851637:IVY851638 JFU851637:JFU851638 JPQ851637:JPQ851638 JZM851637:JZM851638 KJI851637:KJI851638 KTE851637:KTE851638 LDA851637:LDA851638 LMW851637:LMW851638 LWS851637:LWS851638 MGO851637:MGO851638 MQK851637:MQK851638 NAG851637:NAG851638 NKC851637:NKC851638 NTY851637:NTY851638 ODU851637:ODU851638 ONQ851637:ONQ851638 OXM851637:OXM851638 PHI851637:PHI851638 PRE851637:PRE851638 QBA851637:QBA851638 QKW851637:QKW851638 QUS851637:QUS851638 REO851637:REO851638 ROK851637:ROK851638 RYG851637:RYG851638 SIC851637:SIC851638 SRY851637:SRY851638 TBU851637:TBU851638 TLQ851637:TLQ851638 TVM851637:TVM851638 UFI851637:UFI851638 UPE851637:UPE851638 UZA851637:UZA851638 VIW851637:VIW851638 VSS851637:VSS851638 WCO851637:WCO851638 WMK851637:WMK851638 WWG851637:WWG851638 Y917173:Y917174 JU917173:JU917174 TQ917173:TQ917174 ADM917173:ADM917174 ANI917173:ANI917174 AXE917173:AXE917174 BHA917173:BHA917174 BQW917173:BQW917174 CAS917173:CAS917174 CKO917173:CKO917174 CUK917173:CUK917174 DEG917173:DEG917174 DOC917173:DOC917174 DXY917173:DXY917174 EHU917173:EHU917174 ERQ917173:ERQ917174 FBM917173:FBM917174 FLI917173:FLI917174 FVE917173:FVE917174 GFA917173:GFA917174 GOW917173:GOW917174 GYS917173:GYS917174 HIO917173:HIO917174 HSK917173:HSK917174 ICG917173:ICG917174 IMC917173:IMC917174 IVY917173:IVY917174 JFU917173:JFU917174 JPQ917173:JPQ917174 JZM917173:JZM917174 KJI917173:KJI917174 KTE917173:KTE917174 LDA917173:LDA917174 LMW917173:LMW917174 LWS917173:LWS917174 MGO917173:MGO917174 MQK917173:MQK917174 NAG917173:NAG917174 NKC917173:NKC917174 NTY917173:NTY917174 ODU917173:ODU917174 ONQ917173:ONQ917174 OXM917173:OXM917174 PHI917173:PHI917174 PRE917173:PRE917174 QBA917173:QBA917174 QKW917173:QKW917174 QUS917173:QUS917174 REO917173:REO917174 ROK917173:ROK917174 RYG917173:RYG917174 SIC917173:SIC917174 SRY917173:SRY917174 TBU917173:TBU917174 TLQ917173:TLQ917174 TVM917173:TVM917174 UFI917173:UFI917174 UPE917173:UPE917174 UZA917173:UZA917174 VIW917173:VIW917174 VSS917173:VSS917174 WCO917173:WCO917174 WMK917173:WMK917174 WWG917173:WWG917174 Y982709:Y982710 JU982709:JU982710 TQ982709:TQ982710 ADM982709:ADM982710 ANI982709:ANI982710 AXE982709:AXE982710 BHA982709:BHA982710 BQW982709:BQW982710 CAS982709:CAS982710 CKO982709:CKO982710 CUK982709:CUK982710 DEG982709:DEG982710 DOC982709:DOC982710 DXY982709:DXY982710 EHU982709:EHU982710 ERQ982709:ERQ982710 FBM982709:FBM982710 FLI982709:FLI982710 FVE982709:FVE982710 GFA982709:GFA982710 GOW982709:GOW982710 GYS982709:GYS982710 HIO982709:HIO982710 HSK982709:HSK982710 ICG982709:ICG982710 IMC982709:IMC982710 IVY982709:IVY982710 JFU982709:JFU982710 JPQ982709:JPQ982710 JZM982709:JZM982710 KJI982709:KJI982710 KTE982709:KTE982710 LDA982709:LDA982710 LMW982709:LMW982710 LWS982709:LWS982710 MGO982709:MGO982710 MQK982709:MQK982710 NAG982709:NAG982710 NKC982709:NKC982710 NTY982709:NTY982710 ODU982709:ODU982710 ONQ982709:ONQ982710 OXM982709:OXM982710 PHI982709:PHI982710 PRE982709:PRE982710 QBA982709:QBA982710 QKW982709:QKW982710 QUS982709:QUS982710 REO982709:REO982710 ROK982709:ROK982710 RYG982709:RYG982710 SIC982709:SIC982710 SRY982709:SRY982710 TBU982709:TBU982710 TLQ982709:TLQ982710 TVM982709:TVM982710 UFI982709:UFI982710 UPE982709:UPE982710 UZA982709:UZA982710 VIW982709:VIW982710 VSS982709:VSS982710 WCO982709:WCO982710 WMK982709:WMK982710 WWG982709:WWG982710 M65233:M65234 JI65233:JI65234 TE65233:TE65234 ADA65233:ADA65234 AMW65233:AMW65234 AWS65233:AWS65234 BGO65233:BGO65234 BQK65233:BQK65234 CAG65233:CAG65234 CKC65233:CKC65234 CTY65233:CTY65234 DDU65233:DDU65234 DNQ65233:DNQ65234 DXM65233:DXM65234 EHI65233:EHI65234 ERE65233:ERE65234 FBA65233:FBA65234 FKW65233:FKW65234 FUS65233:FUS65234 GEO65233:GEO65234 GOK65233:GOK65234 GYG65233:GYG65234 HIC65233:HIC65234 HRY65233:HRY65234 IBU65233:IBU65234 ILQ65233:ILQ65234 IVM65233:IVM65234 JFI65233:JFI65234 JPE65233:JPE65234 JZA65233:JZA65234 KIW65233:KIW65234 KSS65233:KSS65234 LCO65233:LCO65234 LMK65233:LMK65234 LWG65233:LWG65234 MGC65233:MGC65234 MPY65233:MPY65234 MZU65233:MZU65234 NJQ65233:NJQ65234 NTM65233:NTM65234 ODI65233:ODI65234 ONE65233:ONE65234 OXA65233:OXA65234 PGW65233:PGW65234 PQS65233:PQS65234 QAO65233:QAO65234 QKK65233:QKK65234 QUG65233:QUG65234 REC65233:REC65234 RNY65233:RNY65234 RXU65233:RXU65234 SHQ65233:SHQ65234 SRM65233:SRM65234 TBI65233:TBI65234 TLE65233:TLE65234 TVA65233:TVA65234 UEW65233:UEW65234 UOS65233:UOS65234 UYO65233:UYO65234 VIK65233:VIK65234 VSG65233:VSG65234 WCC65233:WCC65234 WLY65233:WLY65234 WVU65233:WVU65234 M130769:M130770 JI130769:JI130770 TE130769:TE130770 ADA130769:ADA130770 AMW130769:AMW130770 AWS130769:AWS130770 BGO130769:BGO130770 BQK130769:BQK130770 CAG130769:CAG130770 CKC130769:CKC130770 CTY130769:CTY130770 DDU130769:DDU130770 DNQ130769:DNQ130770 DXM130769:DXM130770 EHI130769:EHI130770 ERE130769:ERE130770 FBA130769:FBA130770 FKW130769:FKW130770 FUS130769:FUS130770 GEO130769:GEO130770 GOK130769:GOK130770 GYG130769:GYG130770 HIC130769:HIC130770 HRY130769:HRY130770 IBU130769:IBU130770 ILQ130769:ILQ130770 IVM130769:IVM130770 JFI130769:JFI130770 JPE130769:JPE130770 JZA130769:JZA130770 KIW130769:KIW130770 KSS130769:KSS130770 LCO130769:LCO130770 LMK130769:LMK130770 LWG130769:LWG130770 MGC130769:MGC130770 MPY130769:MPY130770 MZU130769:MZU130770 NJQ130769:NJQ130770 NTM130769:NTM130770 ODI130769:ODI130770 ONE130769:ONE130770 OXA130769:OXA130770 PGW130769:PGW130770 PQS130769:PQS130770 QAO130769:QAO130770 QKK130769:QKK130770 QUG130769:QUG130770 REC130769:REC130770 RNY130769:RNY130770 RXU130769:RXU130770 SHQ130769:SHQ130770 SRM130769:SRM130770 TBI130769:TBI130770 TLE130769:TLE130770 TVA130769:TVA130770 UEW130769:UEW130770 UOS130769:UOS130770 UYO130769:UYO130770 VIK130769:VIK130770 VSG130769:VSG130770 WCC130769:WCC130770 WLY130769:WLY130770 WVU130769:WVU130770 M196305:M196306 JI196305:JI196306 TE196305:TE196306 ADA196305:ADA196306 AMW196305:AMW196306 AWS196305:AWS196306 BGO196305:BGO196306 BQK196305:BQK196306 CAG196305:CAG196306 CKC196305:CKC196306 CTY196305:CTY196306 DDU196305:DDU196306 DNQ196305:DNQ196306 DXM196305:DXM196306 EHI196305:EHI196306 ERE196305:ERE196306 FBA196305:FBA196306 FKW196305:FKW196306 FUS196305:FUS196306 GEO196305:GEO196306 GOK196305:GOK196306 GYG196305:GYG196306 HIC196305:HIC196306 HRY196305:HRY196306 IBU196305:IBU196306 ILQ196305:ILQ196306 IVM196305:IVM196306 JFI196305:JFI196306 JPE196305:JPE196306 JZA196305:JZA196306 KIW196305:KIW196306 KSS196305:KSS196306 LCO196305:LCO196306 LMK196305:LMK196306 LWG196305:LWG196306 MGC196305:MGC196306 MPY196305:MPY196306 MZU196305:MZU196306 NJQ196305:NJQ196306 NTM196305:NTM196306 ODI196305:ODI196306 ONE196305:ONE196306 OXA196305:OXA196306 PGW196305:PGW196306 PQS196305:PQS196306 QAO196305:QAO196306 QKK196305:QKK196306 QUG196305:QUG196306 REC196305:REC196306 RNY196305:RNY196306 RXU196305:RXU196306 SHQ196305:SHQ196306 SRM196305:SRM196306 TBI196305:TBI196306 TLE196305:TLE196306 TVA196305:TVA196306 UEW196305:UEW196306 UOS196305:UOS196306 UYO196305:UYO196306 VIK196305:VIK196306 VSG196305:VSG196306 WCC196305:WCC196306 WLY196305:WLY196306 WVU196305:WVU196306 M261841:M261842 JI261841:JI261842 TE261841:TE261842 ADA261841:ADA261842 AMW261841:AMW261842 AWS261841:AWS261842 BGO261841:BGO261842 BQK261841:BQK261842 CAG261841:CAG261842 CKC261841:CKC261842 CTY261841:CTY261842 DDU261841:DDU261842 DNQ261841:DNQ261842 DXM261841:DXM261842 EHI261841:EHI261842 ERE261841:ERE261842 FBA261841:FBA261842 FKW261841:FKW261842 FUS261841:FUS261842 GEO261841:GEO261842 GOK261841:GOK261842 GYG261841:GYG261842 HIC261841:HIC261842 HRY261841:HRY261842 IBU261841:IBU261842 ILQ261841:ILQ261842 IVM261841:IVM261842 JFI261841:JFI261842 JPE261841:JPE261842 JZA261841:JZA261842 KIW261841:KIW261842 KSS261841:KSS261842 LCO261841:LCO261842 LMK261841:LMK261842 LWG261841:LWG261842 MGC261841:MGC261842 MPY261841:MPY261842 MZU261841:MZU261842 NJQ261841:NJQ261842 NTM261841:NTM261842 ODI261841:ODI261842 ONE261841:ONE261842 OXA261841:OXA261842 PGW261841:PGW261842 PQS261841:PQS261842 QAO261841:QAO261842 QKK261841:QKK261842 QUG261841:QUG261842 REC261841:REC261842 RNY261841:RNY261842 RXU261841:RXU261842 SHQ261841:SHQ261842 SRM261841:SRM261842 TBI261841:TBI261842 TLE261841:TLE261842 TVA261841:TVA261842 UEW261841:UEW261842 UOS261841:UOS261842 UYO261841:UYO261842 VIK261841:VIK261842 VSG261841:VSG261842 WCC261841:WCC261842 WLY261841:WLY261842 WVU261841:WVU261842 M327377:M327378 JI327377:JI327378 TE327377:TE327378 ADA327377:ADA327378 AMW327377:AMW327378 AWS327377:AWS327378 BGO327377:BGO327378 BQK327377:BQK327378 CAG327377:CAG327378 CKC327377:CKC327378 CTY327377:CTY327378 DDU327377:DDU327378 DNQ327377:DNQ327378 DXM327377:DXM327378 EHI327377:EHI327378 ERE327377:ERE327378 FBA327377:FBA327378 FKW327377:FKW327378 FUS327377:FUS327378 GEO327377:GEO327378 GOK327377:GOK327378 GYG327377:GYG327378 HIC327377:HIC327378 HRY327377:HRY327378 IBU327377:IBU327378 ILQ327377:ILQ327378 IVM327377:IVM327378 JFI327377:JFI327378 JPE327377:JPE327378 JZA327377:JZA327378 KIW327377:KIW327378 KSS327377:KSS327378 LCO327377:LCO327378 LMK327377:LMK327378 LWG327377:LWG327378 MGC327377:MGC327378 MPY327377:MPY327378 MZU327377:MZU327378 NJQ327377:NJQ327378 NTM327377:NTM327378 ODI327377:ODI327378 ONE327377:ONE327378 OXA327377:OXA327378 PGW327377:PGW327378 PQS327377:PQS327378 QAO327377:QAO327378 QKK327377:QKK327378 QUG327377:QUG327378 REC327377:REC327378 RNY327377:RNY327378 RXU327377:RXU327378 SHQ327377:SHQ327378 SRM327377:SRM327378 TBI327377:TBI327378 TLE327377:TLE327378 TVA327377:TVA327378 UEW327377:UEW327378 UOS327377:UOS327378 UYO327377:UYO327378 VIK327377:VIK327378 VSG327377:VSG327378 WCC327377:WCC327378 WLY327377:WLY327378 WVU327377:WVU327378 M392913:M392914 JI392913:JI392914 TE392913:TE392914 ADA392913:ADA392914 AMW392913:AMW392914 AWS392913:AWS392914 BGO392913:BGO392914 BQK392913:BQK392914 CAG392913:CAG392914 CKC392913:CKC392914 CTY392913:CTY392914 DDU392913:DDU392914 DNQ392913:DNQ392914 DXM392913:DXM392914 EHI392913:EHI392914 ERE392913:ERE392914 FBA392913:FBA392914 FKW392913:FKW392914 FUS392913:FUS392914 GEO392913:GEO392914 GOK392913:GOK392914 GYG392913:GYG392914 HIC392913:HIC392914 HRY392913:HRY392914 IBU392913:IBU392914 ILQ392913:ILQ392914 IVM392913:IVM392914 JFI392913:JFI392914 JPE392913:JPE392914 JZA392913:JZA392914 KIW392913:KIW392914 KSS392913:KSS392914 LCO392913:LCO392914 LMK392913:LMK392914 LWG392913:LWG392914 MGC392913:MGC392914 MPY392913:MPY392914 MZU392913:MZU392914 NJQ392913:NJQ392914 NTM392913:NTM392914 ODI392913:ODI392914 ONE392913:ONE392914 OXA392913:OXA392914 PGW392913:PGW392914 PQS392913:PQS392914 QAO392913:QAO392914 QKK392913:QKK392914 QUG392913:QUG392914 REC392913:REC392914 RNY392913:RNY392914 RXU392913:RXU392914 SHQ392913:SHQ392914 SRM392913:SRM392914 TBI392913:TBI392914 TLE392913:TLE392914 TVA392913:TVA392914 UEW392913:UEW392914 UOS392913:UOS392914 UYO392913:UYO392914 VIK392913:VIK392914 VSG392913:VSG392914 WCC392913:WCC392914 WLY392913:WLY392914 WVU392913:WVU392914 M458449:M458450 JI458449:JI458450 TE458449:TE458450 ADA458449:ADA458450 AMW458449:AMW458450 AWS458449:AWS458450 BGO458449:BGO458450 BQK458449:BQK458450 CAG458449:CAG458450 CKC458449:CKC458450 CTY458449:CTY458450 DDU458449:DDU458450 DNQ458449:DNQ458450 DXM458449:DXM458450 EHI458449:EHI458450 ERE458449:ERE458450 FBA458449:FBA458450 FKW458449:FKW458450 FUS458449:FUS458450 GEO458449:GEO458450 GOK458449:GOK458450 GYG458449:GYG458450 HIC458449:HIC458450 HRY458449:HRY458450 IBU458449:IBU458450 ILQ458449:ILQ458450 IVM458449:IVM458450 JFI458449:JFI458450 JPE458449:JPE458450 JZA458449:JZA458450 KIW458449:KIW458450 KSS458449:KSS458450 LCO458449:LCO458450 LMK458449:LMK458450 LWG458449:LWG458450 MGC458449:MGC458450 MPY458449:MPY458450 MZU458449:MZU458450 NJQ458449:NJQ458450 NTM458449:NTM458450 ODI458449:ODI458450 ONE458449:ONE458450 OXA458449:OXA458450 PGW458449:PGW458450 PQS458449:PQS458450 QAO458449:QAO458450 QKK458449:QKK458450 QUG458449:QUG458450 REC458449:REC458450 RNY458449:RNY458450 RXU458449:RXU458450 SHQ458449:SHQ458450 SRM458449:SRM458450 TBI458449:TBI458450 TLE458449:TLE458450 TVA458449:TVA458450 UEW458449:UEW458450 UOS458449:UOS458450 UYO458449:UYO458450 VIK458449:VIK458450 VSG458449:VSG458450 WCC458449:WCC458450 WLY458449:WLY458450 WVU458449:WVU458450 M523985:M523986 JI523985:JI523986 TE523985:TE523986 ADA523985:ADA523986 AMW523985:AMW523986 AWS523985:AWS523986 BGO523985:BGO523986 BQK523985:BQK523986 CAG523985:CAG523986 CKC523985:CKC523986 CTY523985:CTY523986 DDU523985:DDU523986 DNQ523985:DNQ523986 DXM523985:DXM523986 EHI523985:EHI523986 ERE523985:ERE523986 FBA523985:FBA523986 FKW523985:FKW523986 FUS523985:FUS523986 GEO523985:GEO523986 GOK523985:GOK523986 GYG523985:GYG523986 HIC523985:HIC523986 HRY523985:HRY523986 IBU523985:IBU523986 ILQ523985:ILQ523986 IVM523985:IVM523986 JFI523985:JFI523986 JPE523985:JPE523986 JZA523985:JZA523986 KIW523985:KIW523986 KSS523985:KSS523986 LCO523985:LCO523986 LMK523985:LMK523986 LWG523985:LWG523986 MGC523985:MGC523986 MPY523985:MPY523986 MZU523985:MZU523986 NJQ523985:NJQ523986 NTM523985:NTM523986 ODI523985:ODI523986 ONE523985:ONE523986 OXA523985:OXA523986 PGW523985:PGW523986 PQS523985:PQS523986 QAO523985:QAO523986 QKK523985:QKK523986 QUG523985:QUG523986 REC523985:REC523986 RNY523985:RNY523986 RXU523985:RXU523986 SHQ523985:SHQ523986 SRM523985:SRM523986 TBI523985:TBI523986 TLE523985:TLE523986 TVA523985:TVA523986 UEW523985:UEW523986 UOS523985:UOS523986 UYO523985:UYO523986 VIK523985:VIK523986 VSG523985:VSG523986 WCC523985:WCC523986 WLY523985:WLY523986 WVU523985:WVU523986 M589521:M589522 JI589521:JI589522 TE589521:TE589522 ADA589521:ADA589522 AMW589521:AMW589522 AWS589521:AWS589522 BGO589521:BGO589522 BQK589521:BQK589522 CAG589521:CAG589522 CKC589521:CKC589522 CTY589521:CTY589522 DDU589521:DDU589522 DNQ589521:DNQ589522 DXM589521:DXM589522 EHI589521:EHI589522 ERE589521:ERE589522 FBA589521:FBA589522 FKW589521:FKW589522 FUS589521:FUS589522 GEO589521:GEO589522 GOK589521:GOK589522 GYG589521:GYG589522 HIC589521:HIC589522 HRY589521:HRY589522 IBU589521:IBU589522 ILQ589521:ILQ589522 IVM589521:IVM589522 JFI589521:JFI589522 JPE589521:JPE589522 JZA589521:JZA589522 KIW589521:KIW589522 KSS589521:KSS589522 LCO589521:LCO589522 LMK589521:LMK589522 LWG589521:LWG589522 MGC589521:MGC589522 MPY589521:MPY589522 MZU589521:MZU589522 NJQ589521:NJQ589522 NTM589521:NTM589522 ODI589521:ODI589522 ONE589521:ONE589522 OXA589521:OXA589522 PGW589521:PGW589522 PQS589521:PQS589522 QAO589521:QAO589522 QKK589521:QKK589522 QUG589521:QUG589522 REC589521:REC589522 RNY589521:RNY589522 RXU589521:RXU589522 SHQ589521:SHQ589522 SRM589521:SRM589522 TBI589521:TBI589522 TLE589521:TLE589522 TVA589521:TVA589522 UEW589521:UEW589522 UOS589521:UOS589522 UYO589521:UYO589522 VIK589521:VIK589522 VSG589521:VSG589522 WCC589521:WCC589522 WLY589521:WLY589522 WVU589521:WVU589522 M655057:M655058 JI655057:JI655058 TE655057:TE655058 ADA655057:ADA655058 AMW655057:AMW655058 AWS655057:AWS655058 BGO655057:BGO655058 BQK655057:BQK655058 CAG655057:CAG655058 CKC655057:CKC655058 CTY655057:CTY655058 DDU655057:DDU655058 DNQ655057:DNQ655058 DXM655057:DXM655058 EHI655057:EHI655058 ERE655057:ERE655058 FBA655057:FBA655058 FKW655057:FKW655058 FUS655057:FUS655058 GEO655057:GEO655058 GOK655057:GOK655058 GYG655057:GYG655058 HIC655057:HIC655058 HRY655057:HRY655058 IBU655057:IBU655058 ILQ655057:ILQ655058 IVM655057:IVM655058 JFI655057:JFI655058 JPE655057:JPE655058 JZA655057:JZA655058 KIW655057:KIW655058 KSS655057:KSS655058 LCO655057:LCO655058 LMK655057:LMK655058 LWG655057:LWG655058 MGC655057:MGC655058 MPY655057:MPY655058 MZU655057:MZU655058 NJQ655057:NJQ655058 NTM655057:NTM655058 ODI655057:ODI655058 ONE655057:ONE655058 OXA655057:OXA655058 PGW655057:PGW655058 PQS655057:PQS655058 QAO655057:QAO655058 QKK655057:QKK655058 QUG655057:QUG655058 REC655057:REC655058 RNY655057:RNY655058 RXU655057:RXU655058 SHQ655057:SHQ655058 SRM655057:SRM655058 TBI655057:TBI655058 TLE655057:TLE655058 TVA655057:TVA655058 UEW655057:UEW655058 UOS655057:UOS655058 UYO655057:UYO655058 VIK655057:VIK655058 VSG655057:VSG655058 WCC655057:WCC655058 WLY655057:WLY655058 WVU655057:WVU655058 M720593:M720594 JI720593:JI720594 TE720593:TE720594 ADA720593:ADA720594 AMW720593:AMW720594 AWS720593:AWS720594 BGO720593:BGO720594 BQK720593:BQK720594 CAG720593:CAG720594 CKC720593:CKC720594 CTY720593:CTY720594 DDU720593:DDU720594 DNQ720593:DNQ720594 DXM720593:DXM720594 EHI720593:EHI720594 ERE720593:ERE720594 FBA720593:FBA720594 FKW720593:FKW720594 FUS720593:FUS720594 GEO720593:GEO720594 GOK720593:GOK720594 GYG720593:GYG720594 HIC720593:HIC720594 HRY720593:HRY720594 IBU720593:IBU720594 ILQ720593:ILQ720594 IVM720593:IVM720594 JFI720593:JFI720594 JPE720593:JPE720594 JZA720593:JZA720594 KIW720593:KIW720594 KSS720593:KSS720594 LCO720593:LCO720594 LMK720593:LMK720594 LWG720593:LWG720594 MGC720593:MGC720594 MPY720593:MPY720594 MZU720593:MZU720594 NJQ720593:NJQ720594 NTM720593:NTM720594 ODI720593:ODI720594 ONE720593:ONE720594 OXA720593:OXA720594 PGW720593:PGW720594 PQS720593:PQS720594 QAO720593:QAO720594 QKK720593:QKK720594 QUG720593:QUG720594 REC720593:REC720594 RNY720593:RNY720594 RXU720593:RXU720594 SHQ720593:SHQ720594 SRM720593:SRM720594 TBI720593:TBI720594 TLE720593:TLE720594 TVA720593:TVA720594 UEW720593:UEW720594 UOS720593:UOS720594 UYO720593:UYO720594 VIK720593:VIK720594 VSG720593:VSG720594 WCC720593:WCC720594 WLY720593:WLY720594 WVU720593:WVU720594 M786129:M786130 JI786129:JI786130 TE786129:TE786130 ADA786129:ADA786130 AMW786129:AMW786130 AWS786129:AWS786130 BGO786129:BGO786130 BQK786129:BQK786130 CAG786129:CAG786130 CKC786129:CKC786130 CTY786129:CTY786130 DDU786129:DDU786130 DNQ786129:DNQ786130 DXM786129:DXM786130 EHI786129:EHI786130 ERE786129:ERE786130 FBA786129:FBA786130 FKW786129:FKW786130 FUS786129:FUS786130 GEO786129:GEO786130 GOK786129:GOK786130 GYG786129:GYG786130 HIC786129:HIC786130 HRY786129:HRY786130 IBU786129:IBU786130 ILQ786129:ILQ786130 IVM786129:IVM786130 JFI786129:JFI786130 JPE786129:JPE786130 JZA786129:JZA786130 KIW786129:KIW786130 KSS786129:KSS786130 LCO786129:LCO786130 LMK786129:LMK786130 LWG786129:LWG786130 MGC786129:MGC786130 MPY786129:MPY786130 MZU786129:MZU786130 NJQ786129:NJQ786130 NTM786129:NTM786130 ODI786129:ODI786130 ONE786129:ONE786130 OXA786129:OXA786130 PGW786129:PGW786130 PQS786129:PQS786130 QAO786129:QAO786130 QKK786129:QKK786130 QUG786129:QUG786130 REC786129:REC786130 RNY786129:RNY786130 RXU786129:RXU786130 SHQ786129:SHQ786130 SRM786129:SRM786130 TBI786129:TBI786130 TLE786129:TLE786130 TVA786129:TVA786130 UEW786129:UEW786130 UOS786129:UOS786130 UYO786129:UYO786130 VIK786129:VIK786130 VSG786129:VSG786130 WCC786129:WCC786130 WLY786129:WLY786130 WVU786129:WVU786130 M851665:M851666 JI851665:JI851666 TE851665:TE851666 ADA851665:ADA851666 AMW851665:AMW851666 AWS851665:AWS851666 BGO851665:BGO851666 BQK851665:BQK851666 CAG851665:CAG851666 CKC851665:CKC851666 CTY851665:CTY851666 DDU851665:DDU851666 DNQ851665:DNQ851666 DXM851665:DXM851666 EHI851665:EHI851666 ERE851665:ERE851666 FBA851665:FBA851666 FKW851665:FKW851666 FUS851665:FUS851666 GEO851665:GEO851666 GOK851665:GOK851666 GYG851665:GYG851666 HIC851665:HIC851666 HRY851665:HRY851666 IBU851665:IBU851666 ILQ851665:ILQ851666 IVM851665:IVM851666 JFI851665:JFI851666 JPE851665:JPE851666 JZA851665:JZA851666 KIW851665:KIW851666 KSS851665:KSS851666 LCO851665:LCO851666 LMK851665:LMK851666 LWG851665:LWG851666 MGC851665:MGC851666 MPY851665:MPY851666 MZU851665:MZU851666 NJQ851665:NJQ851666 NTM851665:NTM851666 ODI851665:ODI851666 ONE851665:ONE851666 OXA851665:OXA851666 PGW851665:PGW851666 PQS851665:PQS851666 QAO851665:QAO851666 QKK851665:QKK851666 QUG851665:QUG851666 REC851665:REC851666 RNY851665:RNY851666 RXU851665:RXU851666 SHQ851665:SHQ851666 SRM851665:SRM851666 TBI851665:TBI851666 TLE851665:TLE851666 TVA851665:TVA851666 UEW851665:UEW851666 UOS851665:UOS851666 UYO851665:UYO851666 VIK851665:VIK851666 VSG851665:VSG851666 WCC851665:WCC851666 WLY851665:WLY851666 WVU851665:WVU851666 M917201:M917202 JI917201:JI917202 TE917201:TE917202 ADA917201:ADA917202 AMW917201:AMW917202 AWS917201:AWS917202 BGO917201:BGO917202 BQK917201:BQK917202 CAG917201:CAG917202 CKC917201:CKC917202 CTY917201:CTY917202 DDU917201:DDU917202 DNQ917201:DNQ917202 DXM917201:DXM917202 EHI917201:EHI917202 ERE917201:ERE917202 FBA917201:FBA917202 FKW917201:FKW917202 FUS917201:FUS917202 GEO917201:GEO917202 GOK917201:GOK917202 GYG917201:GYG917202 HIC917201:HIC917202 HRY917201:HRY917202 IBU917201:IBU917202 ILQ917201:ILQ917202 IVM917201:IVM917202 JFI917201:JFI917202 JPE917201:JPE917202 JZA917201:JZA917202 KIW917201:KIW917202 KSS917201:KSS917202 LCO917201:LCO917202 LMK917201:LMK917202 LWG917201:LWG917202 MGC917201:MGC917202 MPY917201:MPY917202 MZU917201:MZU917202 NJQ917201:NJQ917202 NTM917201:NTM917202 ODI917201:ODI917202 ONE917201:ONE917202 OXA917201:OXA917202 PGW917201:PGW917202 PQS917201:PQS917202 QAO917201:QAO917202 QKK917201:QKK917202 QUG917201:QUG917202 REC917201:REC917202 RNY917201:RNY917202 RXU917201:RXU917202 SHQ917201:SHQ917202 SRM917201:SRM917202 TBI917201:TBI917202 TLE917201:TLE917202 TVA917201:TVA917202 UEW917201:UEW917202 UOS917201:UOS917202 UYO917201:UYO917202 VIK917201:VIK917202 VSG917201:VSG917202 WCC917201:WCC917202 WLY917201:WLY917202 WVU917201:WVU917202 M982737:M982738 JI982737:JI982738 TE982737:TE982738 ADA982737:ADA982738 AMW982737:AMW982738 AWS982737:AWS982738 BGO982737:BGO982738 BQK982737:BQK982738 CAG982737:CAG982738 CKC982737:CKC982738 CTY982737:CTY982738 DDU982737:DDU982738 DNQ982737:DNQ982738 DXM982737:DXM982738 EHI982737:EHI982738 ERE982737:ERE982738 FBA982737:FBA982738 FKW982737:FKW982738 FUS982737:FUS982738 GEO982737:GEO982738 GOK982737:GOK982738 GYG982737:GYG982738 HIC982737:HIC982738 HRY982737:HRY982738 IBU982737:IBU982738 ILQ982737:ILQ982738 IVM982737:IVM982738 JFI982737:JFI982738 JPE982737:JPE982738 JZA982737:JZA982738 KIW982737:KIW982738 KSS982737:KSS982738 LCO982737:LCO982738 LMK982737:LMK982738 LWG982737:LWG982738 MGC982737:MGC982738 MPY982737:MPY982738 MZU982737:MZU982738 NJQ982737:NJQ982738 NTM982737:NTM982738 ODI982737:ODI982738 ONE982737:ONE982738 OXA982737:OXA982738 PGW982737:PGW982738 PQS982737:PQS982738 QAO982737:QAO982738 QKK982737:QKK982738 QUG982737:QUG982738 REC982737:REC982738 RNY982737:RNY982738 RXU982737:RXU982738 SHQ982737:SHQ982738 SRM982737:SRM982738 TBI982737:TBI982738 TLE982737:TLE982738 TVA982737:TVA982738 UEW982737:UEW982738 UOS982737:UOS982738 UYO982737:UYO982738 VIK982737:VIK982738 VSG982737:VSG982738 WCC982737:WCC982738 WLY982737:WLY982738 WVU982737:WVU982738 AC65250:AC65251 JY65250:JY65251 TU65250:TU65251 ADQ65250:ADQ65251 ANM65250:ANM65251 AXI65250:AXI65251 BHE65250:BHE65251 BRA65250:BRA65251 CAW65250:CAW65251 CKS65250:CKS65251 CUO65250:CUO65251 DEK65250:DEK65251 DOG65250:DOG65251 DYC65250:DYC65251 EHY65250:EHY65251 ERU65250:ERU65251 FBQ65250:FBQ65251 FLM65250:FLM65251 FVI65250:FVI65251 GFE65250:GFE65251 GPA65250:GPA65251 GYW65250:GYW65251 HIS65250:HIS65251 HSO65250:HSO65251 ICK65250:ICK65251 IMG65250:IMG65251 IWC65250:IWC65251 JFY65250:JFY65251 JPU65250:JPU65251 JZQ65250:JZQ65251 KJM65250:KJM65251 KTI65250:KTI65251 LDE65250:LDE65251 LNA65250:LNA65251 LWW65250:LWW65251 MGS65250:MGS65251 MQO65250:MQO65251 NAK65250:NAK65251 NKG65250:NKG65251 NUC65250:NUC65251 ODY65250:ODY65251 ONU65250:ONU65251 OXQ65250:OXQ65251 PHM65250:PHM65251 PRI65250:PRI65251 QBE65250:QBE65251 QLA65250:QLA65251 QUW65250:QUW65251 RES65250:RES65251 ROO65250:ROO65251 RYK65250:RYK65251 SIG65250:SIG65251 SSC65250:SSC65251 TBY65250:TBY65251 TLU65250:TLU65251 TVQ65250:TVQ65251 UFM65250:UFM65251 UPI65250:UPI65251 UZE65250:UZE65251 VJA65250:VJA65251 VSW65250:VSW65251 WCS65250:WCS65251 WMO65250:WMO65251 WWK65250:WWK65251 AC130786:AC130787 JY130786:JY130787 TU130786:TU130787 ADQ130786:ADQ130787 ANM130786:ANM130787 AXI130786:AXI130787 BHE130786:BHE130787 BRA130786:BRA130787 CAW130786:CAW130787 CKS130786:CKS130787 CUO130786:CUO130787 DEK130786:DEK130787 DOG130786:DOG130787 DYC130786:DYC130787 EHY130786:EHY130787 ERU130786:ERU130787 FBQ130786:FBQ130787 FLM130786:FLM130787 FVI130786:FVI130787 GFE130786:GFE130787 GPA130786:GPA130787 GYW130786:GYW130787 HIS130786:HIS130787 HSO130786:HSO130787 ICK130786:ICK130787 IMG130786:IMG130787 IWC130786:IWC130787 JFY130786:JFY130787 JPU130786:JPU130787 JZQ130786:JZQ130787 KJM130786:KJM130787 KTI130786:KTI130787 LDE130786:LDE130787 LNA130786:LNA130787 LWW130786:LWW130787 MGS130786:MGS130787 MQO130786:MQO130787 NAK130786:NAK130787 NKG130786:NKG130787 NUC130786:NUC130787 ODY130786:ODY130787 ONU130786:ONU130787 OXQ130786:OXQ130787 PHM130786:PHM130787 PRI130786:PRI130787 QBE130786:QBE130787 QLA130786:QLA130787 QUW130786:QUW130787 RES130786:RES130787 ROO130786:ROO130787 RYK130786:RYK130787 SIG130786:SIG130787 SSC130786:SSC130787 TBY130786:TBY130787 TLU130786:TLU130787 TVQ130786:TVQ130787 UFM130786:UFM130787 UPI130786:UPI130787 UZE130786:UZE130787 VJA130786:VJA130787 VSW130786:VSW130787 WCS130786:WCS130787 WMO130786:WMO130787 WWK130786:WWK130787 AC196322:AC196323 JY196322:JY196323 TU196322:TU196323 ADQ196322:ADQ196323 ANM196322:ANM196323 AXI196322:AXI196323 BHE196322:BHE196323 BRA196322:BRA196323 CAW196322:CAW196323 CKS196322:CKS196323 CUO196322:CUO196323 DEK196322:DEK196323 DOG196322:DOG196323 DYC196322:DYC196323 EHY196322:EHY196323 ERU196322:ERU196323 FBQ196322:FBQ196323 FLM196322:FLM196323 FVI196322:FVI196323 GFE196322:GFE196323 GPA196322:GPA196323 GYW196322:GYW196323 HIS196322:HIS196323 HSO196322:HSO196323 ICK196322:ICK196323 IMG196322:IMG196323 IWC196322:IWC196323 JFY196322:JFY196323 JPU196322:JPU196323 JZQ196322:JZQ196323 KJM196322:KJM196323 KTI196322:KTI196323 LDE196322:LDE196323 LNA196322:LNA196323 LWW196322:LWW196323 MGS196322:MGS196323 MQO196322:MQO196323 NAK196322:NAK196323 NKG196322:NKG196323 NUC196322:NUC196323 ODY196322:ODY196323 ONU196322:ONU196323 OXQ196322:OXQ196323 PHM196322:PHM196323 PRI196322:PRI196323 QBE196322:QBE196323 QLA196322:QLA196323 QUW196322:QUW196323 RES196322:RES196323 ROO196322:ROO196323 RYK196322:RYK196323 SIG196322:SIG196323 SSC196322:SSC196323 TBY196322:TBY196323 TLU196322:TLU196323 TVQ196322:TVQ196323 UFM196322:UFM196323 UPI196322:UPI196323 UZE196322:UZE196323 VJA196322:VJA196323 VSW196322:VSW196323 WCS196322:WCS196323 WMO196322:WMO196323 WWK196322:WWK196323 AC261858:AC261859 JY261858:JY261859 TU261858:TU261859 ADQ261858:ADQ261859 ANM261858:ANM261859 AXI261858:AXI261859 BHE261858:BHE261859 BRA261858:BRA261859 CAW261858:CAW261859 CKS261858:CKS261859 CUO261858:CUO261859 DEK261858:DEK261859 DOG261858:DOG261859 DYC261858:DYC261859 EHY261858:EHY261859 ERU261858:ERU261859 FBQ261858:FBQ261859 FLM261858:FLM261859 FVI261858:FVI261859 GFE261858:GFE261859 GPA261858:GPA261859 GYW261858:GYW261859 HIS261858:HIS261859 HSO261858:HSO261859 ICK261858:ICK261859 IMG261858:IMG261859 IWC261858:IWC261859 JFY261858:JFY261859 JPU261858:JPU261859 JZQ261858:JZQ261859 KJM261858:KJM261859 KTI261858:KTI261859 LDE261858:LDE261859 LNA261858:LNA261859 LWW261858:LWW261859 MGS261858:MGS261859 MQO261858:MQO261859 NAK261858:NAK261859 NKG261858:NKG261859 NUC261858:NUC261859 ODY261858:ODY261859 ONU261858:ONU261859 OXQ261858:OXQ261859 PHM261858:PHM261859 PRI261858:PRI261859 QBE261858:QBE261859 QLA261858:QLA261859 QUW261858:QUW261859 RES261858:RES261859 ROO261858:ROO261859 RYK261858:RYK261859 SIG261858:SIG261859 SSC261858:SSC261859 TBY261858:TBY261859 TLU261858:TLU261859 TVQ261858:TVQ261859 UFM261858:UFM261859 UPI261858:UPI261859 UZE261858:UZE261859 VJA261858:VJA261859 VSW261858:VSW261859 WCS261858:WCS261859 WMO261858:WMO261859 WWK261858:WWK261859 AC327394:AC327395 JY327394:JY327395 TU327394:TU327395 ADQ327394:ADQ327395 ANM327394:ANM327395 AXI327394:AXI327395 BHE327394:BHE327395 BRA327394:BRA327395 CAW327394:CAW327395 CKS327394:CKS327395 CUO327394:CUO327395 DEK327394:DEK327395 DOG327394:DOG327395 DYC327394:DYC327395 EHY327394:EHY327395 ERU327394:ERU327395 FBQ327394:FBQ327395 FLM327394:FLM327395 FVI327394:FVI327395 GFE327394:GFE327395 GPA327394:GPA327395 GYW327394:GYW327395 HIS327394:HIS327395 HSO327394:HSO327395 ICK327394:ICK327395 IMG327394:IMG327395 IWC327394:IWC327395 JFY327394:JFY327395 JPU327394:JPU327395 JZQ327394:JZQ327395 KJM327394:KJM327395 KTI327394:KTI327395 LDE327394:LDE327395 LNA327394:LNA327395 LWW327394:LWW327395 MGS327394:MGS327395 MQO327394:MQO327395 NAK327394:NAK327395 NKG327394:NKG327395 NUC327394:NUC327395 ODY327394:ODY327395 ONU327394:ONU327395 OXQ327394:OXQ327395 PHM327394:PHM327395 PRI327394:PRI327395 QBE327394:QBE327395 QLA327394:QLA327395 QUW327394:QUW327395 RES327394:RES327395 ROO327394:ROO327395 RYK327394:RYK327395 SIG327394:SIG327395 SSC327394:SSC327395 TBY327394:TBY327395 TLU327394:TLU327395 TVQ327394:TVQ327395 UFM327394:UFM327395 UPI327394:UPI327395 UZE327394:UZE327395 VJA327394:VJA327395 VSW327394:VSW327395 WCS327394:WCS327395 WMO327394:WMO327395 WWK327394:WWK327395 AC392930:AC392931 JY392930:JY392931 TU392930:TU392931 ADQ392930:ADQ392931 ANM392930:ANM392931 AXI392930:AXI392931 BHE392930:BHE392931 BRA392930:BRA392931 CAW392930:CAW392931 CKS392930:CKS392931 CUO392930:CUO392931 DEK392930:DEK392931 DOG392930:DOG392931 DYC392930:DYC392931 EHY392930:EHY392931 ERU392930:ERU392931 FBQ392930:FBQ392931 FLM392930:FLM392931 FVI392930:FVI392931 GFE392930:GFE392931 GPA392930:GPA392931 GYW392930:GYW392931 HIS392930:HIS392931 HSO392930:HSO392931 ICK392930:ICK392931 IMG392930:IMG392931 IWC392930:IWC392931 JFY392930:JFY392931 JPU392930:JPU392931 JZQ392930:JZQ392931 KJM392930:KJM392931 KTI392930:KTI392931 LDE392930:LDE392931 LNA392930:LNA392931 LWW392930:LWW392931 MGS392930:MGS392931 MQO392930:MQO392931 NAK392930:NAK392931 NKG392930:NKG392931 NUC392930:NUC392931 ODY392930:ODY392931 ONU392930:ONU392931 OXQ392930:OXQ392931 PHM392930:PHM392931 PRI392930:PRI392931 QBE392930:QBE392931 QLA392930:QLA392931 QUW392930:QUW392931 RES392930:RES392931 ROO392930:ROO392931 RYK392930:RYK392931 SIG392930:SIG392931 SSC392930:SSC392931 TBY392930:TBY392931 TLU392930:TLU392931 TVQ392930:TVQ392931 UFM392930:UFM392931 UPI392930:UPI392931 UZE392930:UZE392931 VJA392930:VJA392931 VSW392930:VSW392931 WCS392930:WCS392931 WMO392930:WMO392931 WWK392930:WWK392931 AC458466:AC458467 JY458466:JY458467 TU458466:TU458467 ADQ458466:ADQ458467 ANM458466:ANM458467 AXI458466:AXI458467 BHE458466:BHE458467 BRA458466:BRA458467 CAW458466:CAW458467 CKS458466:CKS458467 CUO458466:CUO458467 DEK458466:DEK458467 DOG458466:DOG458467 DYC458466:DYC458467 EHY458466:EHY458467 ERU458466:ERU458467 FBQ458466:FBQ458467 FLM458466:FLM458467 FVI458466:FVI458467 GFE458466:GFE458467 GPA458466:GPA458467 GYW458466:GYW458467 HIS458466:HIS458467 HSO458466:HSO458467 ICK458466:ICK458467 IMG458466:IMG458467 IWC458466:IWC458467 JFY458466:JFY458467 JPU458466:JPU458467 JZQ458466:JZQ458467 KJM458466:KJM458467 KTI458466:KTI458467 LDE458466:LDE458467 LNA458466:LNA458467 LWW458466:LWW458467 MGS458466:MGS458467 MQO458466:MQO458467 NAK458466:NAK458467 NKG458466:NKG458467 NUC458466:NUC458467 ODY458466:ODY458467 ONU458466:ONU458467 OXQ458466:OXQ458467 PHM458466:PHM458467 PRI458466:PRI458467 QBE458466:QBE458467 QLA458466:QLA458467 QUW458466:QUW458467 RES458466:RES458467 ROO458466:ROO458467 RYK458466:RYK458467 SIG458466:SIG458467 SSC458466:SSC458467 TBY458466:TBY458467 TLU458466:TLU458467 TVQ458466:TVQ458467 UFM458466:UFM458467 UPI458466:UPI458467 UZE458466:UZE458467 VJA458466:VJA458467 VSW458466:VSW458467 WCS458466:WCS458467 WMO458466:WMO458467 WWK458466:WWK458467 AC524002:AC524003 JY524002:JY524003 TU524002:TU524003 ADQ524002:ADQ524003 ANM524002:ANM524003 AXI524002:AXI524003 BHE524002:BHE524003 BRA524002:BRA524003 CAW524002:CAW524003 CKS524002:CKS524003 CUO524002:CUO524003 DEK524002:DEK524003 DOG524002:DOG524003 DYC524002:DYC524003 EHY524002:EHY524003 ERU524002:ERU524003 FBQ524002:FBQ524003 FLM524002:FLM524003 FVI524002:FVI524003 GFE524002:GFE524003 GPA524002:GPA524003 GYW524002:GYW524003 HIS524002:HIS524003 HSO524002:HSO524003 ICK524002:ICK524003 IMG524002:IMG524003 IWC524002:IWC524003 JFY524002:JFY524003 JPU524002:JPU524003 JZQ524002:JZQ524003 KJM524002:KJM524003 KTI524002:KTI524003 LDE524002:LDE524003 LNA524002:LNA524003 LWW524002:LWW524003 MGS524002:MGS524003 MQO524002:MQO524003 NAK524002:NAK524003 NKG524002:NKG524003 NUC524002:NUC524003 ODY524002:ODY524003 ONU524002:ONU524003 OXQ524002:OXQ524003 PHM524002:PHM524003 PRI524002:PRI524003 QBE524002:QBE524003 QLA524002:QLA524003 QUW524002:QUW524003 RES524002:RES524003 ROO524002:ROO524003 RYK524002:RYK524003 SIG524002:SIG524003 SSC524002:SSC524003 TBY524002:TBY524003 TLU524002:TLU524003 TVQ524002:TVQ524003 UFM524002:UFM524003 UPI524002:UPI524003 UZE524002:UZE524003 VJA524002:VJA524003 VSW524002:VSW524003 WCS524002:WCS524003 WMO524002:WMO524003 WWK524002:WWK524003 AC589538:AC589539 JY589538:JY589539 TU589538:TU589539 ADQ589538:ADQ589539 ANM589538:ANM589539 AXI589538:AXI589539 BHE589538:BHE589539 BRA589538:BRA589539 CAW589538:CAW589539 CKS589538:CKS589539 CUO589538:CUO589539 DEK589538:DEK589539 DOG589538:DOG589539 DYC589538:DYC589539 EHY589538:EHY589539 ERU589538:ERU589539 FBQ589538:FBQ589539 FLM589538:FLM589539 FVI589538:FVI589539 GFE589538:GFE589539 GPA589538:GPA589539 GYW589538:GYW589539 HIS589538:HIS589539 HSO589538:HSO589539 ICK589538:ICK589539 IMG589538:IMG589539 IWC589538:IWC589539 JFY589538:JFY589539 JPU589538:JPU589539 JZQ589538:JZQ589539 KJM589538:KJM589539 KTI589538:KTI589539 LDE589538:LDE589539 LNA589538:LNA589539 LWW589538:LWW589539 MGS589538:MGS589539 MQO589538:MQO589539 NAK589538:NAK589539 NKG589538:NKG589539 NUC589538:NUC589539 ODY589538:ODY589539 ONU589538:ONU589539 OXQ589538:OXQ589539 PHM589538:PHM589539 PRI589538:PRI589539 QBE589538:QBE589539 QLA589538:QLA589539 QUW589538:QUW589539 RES589538:RES589539 ROO589538:ROO589539 RYK589538:RYK589539 SIG589538:SIG589539 SSC589538:SSC589539 TBY589538:TBY589539 TLU589538:TLU589539 TVQ589538:TVQ589539 UFM589538:UFM589539 UPI589538:UPI589539 UZE589538:UZE589539 VJA589538:VJA589539 VSW589538:VSW589539 WCS589538:WCS589539 WMO589538:WMO589539 WWK589538:WWK589539 AC655074:AC655075 JY655074:JY655075 TU655074:TU655075 ADQ655074:ADQ655075 ANM655074:ANM655075 AXI655074:AXI655075 BHE655074:BHE655075 BRA655074:BRA655075 CAW655074:CAW655075 CKS655074:CKS655075 CUO655074:CUO655075 DEK655074:DEK655075 DOG655074:DOG655075 DYC655074:DYC655075 EHY655074:EHY655075 ERU655074:ERU655075 FBQ655074:FBQ655075 FLM655074:FLM655075 FVI655074:FVI655075 GFE655074:GFE655075 GPA655074:GPA655075 GYW655074:GYW655075 HIS655074:HIS655075 HSO655074:HSO655075 ICK655074:ICK655075 IMG655074:IMG655075 IWC655074:IWC655075 JFY655074:JFY655075 JPU655074:JPU655075 JZQ655074:JZQ655075 KJM655074:KJM655075 KTI655074:KTI655075 LDE655074:LDE655075 LNA655074:LNA655075 LWW655074:LWW655075 MGS655074:MGS655075 MQO655074:MQO655075 NAK655074:NAK655075 NKG655074:NKG655075 NUC655074:NUC655075 ODY655074:ODY655075 ONU655074:ONU655075 OXQ655074:OXQ655075 PHM655074:PHM655075 PRI655074:PRI655075 QBE655074:QBE655075 QLA655074:QLA655075 QUW655074:QUW655075 RES655074:RES655075 ROO655074:ROO655075 RYK655074:RYK655075 SIG655074:SIG655075 SSC655074:SSC655075 TBY655074:TBY655075 TLU655074:TLU655075 TVQ655074:TVQ655075 UFM655074:UFM655075 UPI655074:UPI655075 UZE655074:UZE655075 VJA655074:VJA655075 VSW655074:VSW655075 WCS655074:WCS655075 WMO655074:WMO655075 WWK655074:WWK655075 AC720610:AC720611 JY720610:JY720611 TU720610:TU720611 ADQ720610:ADQ720611 ANM720610:ANM720611 AXI720610:AXI720611 BHE720610:BHE720611 BRA720610:BRA720611 CAW720610:CAW720611 CKS720610:CKS720611 CUO720610:CUO720611 DEK720610:DEK720611 DOG720610:DOG720611 DYC720610:DYC720611 EHY720610:EHY720611 ERU720610:ERU720611 FBQ720610:FBQ720611 FLM720610:FLM720611 FVI720610:FVI720611 GFE720610:GFE720611 GPA720610:GPA720611 GYW720610:GYW720611 HIS720610:HIS720611 HSO720610:HSO720611 ICK720610:ICK720611 IMG720610:IMG720611 IWC720610:IWC720611 JFY720610:JFY720611 JPU720610:JPU720611 JZQ720610:JZQ720611 KJM720610:KJM720611 KTI720610:KTI720611 LDE720610:LDE720611 LNA720610:LNA720611 LWW720610:LWW720611 MGS720610:MGS720611 MQO720610:MQO720611 NAK720610:NAK720611 NKG720610:NKG720611 NUC720610:NUC720611 ODY720610:ODY720611 ONU720610:ONU720611 OXQ720610:OXQ720611 PHM720610:PHM720611 PRI720610:PRI720611 QBE720610:QBE720611 QLA720610:QLA720611 QUW720610:QUW720611 RES720610:RES720611 ROO720610:ROO720611 RYK720610:RYK720611 SIG720610:SIG720611 SSC720610:SSC720611 TBY720610:TBY720611 TLU720610:TLU720611 TVQ720610:TVQ720611 UFM720610:UFM720611 UPI720610:UPI720611 UZE720610:UZE720611 VJA720610:VJA720611 VSW720610:VSW720611 WCS720610:WCS720611 WMO720610:WMO720611 WWK720610:WWK720611 AC786146:AC786147 JY786146:JY786147 TU786146:TU786147 ADQ786146:ADQ786147 ANM786146:ANM786147 AXI786146:AXI786147 BHE786146:BHE786147 BRA786146:BRA786147 CAW786146:CAW786147 CKS786146:CKS786147 CUO786146:CUO786147 DEK786146:DEK786147 DOG786146:DOG786147 DYC786146:DYC786147 EHY786146:EHY786147 ERU786146:ERU786147 FBQ786146:FBQ786147 FLM786146:FLM786147 FVI786146:FVI786147 GFE786146:GFE786147 GPA786146:GPA786147 GYW786146:GYW786147 HIS786146:HIS786147 HSO786146:HSO786147 ICK786146:ICK786147 IMG786146:IMG786147 IWC786146:IWC786147 JFY786146:JFY786147 JPU786146:JPU786147 JZQ786146:JZQ786147 KJM786146:KJM786147 KTI786146:KTI786147 LDE786146:LDE786147 LNA786146:LNA786147 LWW786146:LWW786147 MGS786146:MGS786147 MQO786146:MQO786147 NAK786146:NAK786147 NKG786146:NKG786147 NUC786146:NUC786147 ODY786146:ODY786147 ONU786146:ONU786147 OXQ786146:OXQ786147 PHM786146:PHM786147 PRI786146:PRI786147 QBE786146:QBE786147 QLA786146:QLA786147 QUW786146:QUW786147 RES786146:RES786147 ROO786146:ROO786147 RYK786146:RYK786147 SIG786146:SIG786147 SSC786146:SSC786147 TBY786146:TBY786147 TLU786146:TLU786147 TVQ786146:TVQ786147 UFM786146:UFM786147 UPI786146:UPI786147 UZE786146:UZE786147 VJA786146:VJA786147 VSW786146:VSW786147 WCS786146:WCS786147 WMO786146:WMO786147 WWK786146:WWK786147 AC851682:AC851683 JY851682:JY851683 TU851682:TU851683 ADQ851682:ADQ851683 ANM851682:ANM851683 AXI851682:AXI851683 BHE851682:BHE851683 BRA851682:BRA851683 CAW851682:CAW851683 CKS851682:CKS851683 CUO851682:CUO851683 DEK851682:DEK851683 DOG851682:DOG851683 DYC851682:DYC851683 EHY851682:EHY851683 ERU851682:ERU851683 FBQ851682:FBQ851683 FLM851682:FLM851683 FVI851682:FVI851683 GFE851682:GFE851683 GPA851682:GPA851683 GYW851682:GYW851683 HIS851682:HIS851683 HSO851682:HSO851683 ICK851682:ICK851683 IMG851682:IMG851683 IWC851682:IWC851683 JFY851682:JFY851683 JPU851682:JPU851683 JZQ851682:JZQ851683 KJM851682:KJM851683 KTI851682:KTI851683 LDE851682:LDE851683 LNA851682:LNA851683 LWW851682:LWW851683 MGS851682:MGS851683 MQO851682:MQO851683 NAK851682:NAK851683 NKG851682:NKG851683 NUC851682:NUC851683 ODY851682:ODY851683 ONU851682:ONU851683 OXQ851682:OXQ851683 PHM851682:PHM851683 PRI851682:PRI851683 QBE851682:QBE851683 QLA851682:QLA851683 QUW851682:QUW851683 RES851682:RES851683 ROO851682:ROO851683 RYK851682:RYK851683 SIG851682:SIG851683 SSC851682:SSC851683 TBY851682:TBY851683 TLU851682:TLU851683 TVQ851682:TVQ851683 UFM851682:UFM851683 UPI851682:UPI851683 UZE851682:UZE851683 VJA851682:VJA851683 VSW851682:VSW851683 WCS851682:WCS851683 WMO851682:WMO851683 WWK851682:WWK851683 AC917218:AC917219 JY917218:JY917219 TU917218:TU917219 ADQ917218:ADQ917219 ANM917218:ANM917219 AXI917218:AXI917219 BHE917218:BHE917219 BRA917218:BRA917219 CAW917218:CAW917219 CKS917218:CKS917219 CUO917218:CUO917219 DEK917218:DEK917219 DOG917218:DOG917219 DYC917218:DYC917219 EHY917218:EHY917219 ERU917218:ERU917219 FBQ917218:FBQ917219 FLM917218:FLM917219 FVI917218:FVI917219 GFE917218:GFE917219 GPA917218:GPA917219 GYW917218:GYW917219 HIS917218:HIS917219 HSO917218:HSO917219 ICK917218:ICK917219 IMG917218:IMG917219 IWC917218:IWC917219 JFY917218:JFY917219 JPU917218:JPU917219 JZQ917218:JZQ917219 KJM917218:KJM917219 KTI917218:KTI917219 LDE917218:LDE917219 LNA917218:LNA917219 LWW917218:LWW917219 MGS917218:MGS917219 MQO917218:MQO917219 NAK917218:NAK917219 NKG917218:NKG917219 NUC917218:NUC917219 ODY917218:ODY917219 ONU917218:ONU917219 OXQ917218:OXQ917219 PHM917218:PHM917219 PRI917218:PRI917219 QBE917218:QBE917219 QLA917218:QLA917219 QUW917218:QUW917219 RES917218:RES917219 ROO917218:ROO917219 RYK917218:RYK917219 SIG917218:SIG917219 SSC917218:SSC917219 TBY917218:TBY917219 TLU917218:TLU917219 TVQ917218:TVQ917219 UFM917218:UFM917219 UPI917218:UPI917219 UZE917218:UZE917219 VJA917218:VJA917219 VSW917218:VSW917219 WCS917218:WCS917219 WMO917218:WMO917219 WWK917218:WWK917219 AC982754:AC982755 JY982754:JY982755 TU982754:TU982755 ADQ982754:ADQ982755 ANM982754:ANM982755 AXI982754:AXI982755 BHE982754:BHE982755 BRA982754:BRA982755 CAW982754:CAW982755 CKS982754:CKS982755 CUO982754:CUO982755 DEK982754:DEK982755 DOG982754:DOG982755 DYC982754:DYC982755 EHY982754:EHY982755 ERU982754:ERU982755 FBQ982754:FBQ982755 FLM982754:FLM982755 FVI982754:FVI982755 GFE982754:GFE982755 GPA982754:GPA982755 GYW982754:GYW982755 HIS982754:HIS982755 HSO982754:HSO982755 ICK982754:ICK982755 IMG982754:IMG982755 IWC982754:IWC982755 JFY982754:JFY982755 JPU982754:JPU982755 JZQ982754:JZQ982755 KJM982754:KJM982755 KTI982754:KTI982755 LDE982754:LDE982755 LNA982754:LNA982755 LWW982754:LWW982755 MGS982754:MGS982755 MQO982754:MQO982755 NAK982754:NAK982755 NKG982754:NKG982755 NUC982754:NUC982755 ODY982754:ODY982755 ONU982754:ONU982755 OXQ982754:OXQ982755 PHM982754:PHM982755 PRI982754:PRI982755 QBE982754:QBE982755 QLA982754:QLA982755 QUW982754:QUW982755 RES982754:RES982755 ROO982754:ROO982755 RYK982754:RYK982755 SIG982754:SIG982755 SSC982754:SSC982755 TBY982754:TBY982755 TLU982754:TLU982755 TVQ982754:TVQ982755 UFM982754:UFM982755 UPI982754:UPI982755 UZE982754:UZE982755 VJA982754:VJA982755 VSW982754:VSW982755 WCS982754:WCS982755 WMO982754:WMO982755 WWK982754:WWK982755 Y65289:Y65290 JU65289:JU65290 TQ65289:TQ65290 ADM65289:ADM65290 ANI65289:ANI65290 AXE65289:AXE65290 BHA65289:BHA65290 BQW65289:BQW65290 CAS65289:CAS65290 CKO65289:CKO65290 CUK65289:CUK65290 DEG65289:DEG65290 DOC65289:DOC65290 DXY65289:DXY65290 EHU65289:EHU65290 ERQ65289:ERQ65290 FBM65289:FBM65290 FLI65289:FLI65290 FVE65289:FVE65290 GFA65289:GFA65290 GOW65289:GOW65290 GYS65289:GYS65290 HIO65289:HIO65290 HSK65289:HSK65290 ICG65289:ICG65290 IMC65289:IMC65290 IVY65289:IVY65290 JFU65289:JFU65290 JPQ65289:JPQ65290 JZM65289:JZM65290 KJI65289:KJI65290 KTE65289:KTE65290 LDA65289:LDA65290 LMW65289:LMW65290 LWS65289:LWS65290 MGO65289:MGO65290 MQK65289:MQK65290 NAG65289:NAG65290 NKC65289:NKC65290 NTY65289:NTY65290 ODU65289:ODU65290 ONQ65289:ONQ65290 OXM65289:OXM65290 PHI65289:PHI65290 PRE65289:PRE65290 QBA65289:QBA65290 QKW65289:QKW65290 QUS65289:QUS65290 REO65289:REO65290 ROK65289:ROK65290 RYG65289:RYG65290 SIC65289:SIC65290 SRY65289:SRY65290 TBU65289:TBU65290 TLQ65289:TLQ65290 TVM65289:TVM65290 UFI65289:UFI65290 UPE65289:UPE65290 UZA65289:UZA65290 VIW65289:VIW65290 VSS65289:VSS65290 WCO65289:WCO65290 WMK65289:WMK65290 WWG65289:WWG65290 Y130825:Y130826 JU130825:JU130826 TQ130825:TQ130826 ADM130825:ADM130826 ANI130825:ANI130826 AXE130825:AXE130826 BHA130825:BHA130826 BQW130825:BQW130826 CAS130825:CAS130826 CKO130825:CKO130826 CUK130825:CUK130826 DEG130825:DEG130826 DOC130825:DOC130826 DXY130825:DXY130826 EHU130825:EHU130826 ERQ130825:ERQ130826 FBM130825:FBM130826 FLI130825:FLI130826 FVE130825:FVE130826 GFA130825:GFA130826 GOW130825:GOW130826 GYS130825:GYS130826 HIO130825:HIO130826 HSK130825:HSK130826 ICG130825:ICG130826 IMC130825:IMC130826 IVY130825:IVY130826 JFU130825:JFU130826 JPQ130825:JPQ130826 JZM130825:JZM130826 KJI130825:KJI130826 KTE130825:KTE130826 LDA130825:LDA130826 LMW130825:LMW130826 LWS130825:LWS130826 MGO130825:MGO130826 MQK130825:MQK130826 NAG130825:NAG130826 NKC130825:NKC130826 NTY130825:NTY130826 ODU130825:ODU130826 ONQ130825:ONQ130826 OXM130825:OXM130826 PHI130825:PHI130826 PRE130825:PRE130826 QBA130825:QBA130826 QKW130825:QKW130826 QUS130825:QUS130826 REO130825:REO130826 ROK130825:ROK130826 RYG130825:RYG130826 SIC130825:SIC130826 SRY130825:SRY130826 TBU130825:TBU130826 TLQ130825:TLQ130826 TVM130825:TVM130826 UFI130825:UFI130826 UPE130825:UPE130826 UZA130825:UZA130826 VIW130825:VIW130826 VSS130825:VSS130826 WCO130825:WCO130826 WMK130825:WMK130826 WWG130825:WWG130826 Y196361:Y196362 JU196361:JU196362 TQ196361:TQ196362 ADM196361:ADM196362 ANI196361:ANI196362 AXE196361:AXE196362 BHA196361:BHA196362 BQW196361:BQW196362 CAS196361:CAS196362 CKO196361:CKO196362 CUK196361:CUK196362 DEG196361:DEG196362 DOC196361:DOC196362 DXY196361:DXY196362 EHU196361:EHU196362 ERQ196361:ERQ196362 FBM196361:FBM196362 FLI196361:FLI196362 FVE196361:FVE196362 GFA196361:GFA196362 GOW196361:GOW196362 GYS196361:GYS196362 HIO196361:HIO196362 HSK196361:HSK196362 ICG196361:ICG196362 IMC196361:IMC196362 IVY196361:IVY196362 JFU196361:JFU196362 JPQ196361:JPQ196362 JZM196361:JZM196362 KJI196361:KJI196362 KTE196361:KTE196362 LDA196361:LDA196362 LMW196361:LMW196362 LWS196361:LWS196362 MGO196361:MGO196362 MQK196361:MQK196362 NAG196361:NAG196362 NKC196361:NKC196362 NTY196361:NTY196362 ODU196361:ODU196362 ONQ196361:ONQ196362 OXM196361:OXM196362 PHI196361:PHI196362 PRE196361:PRE196362 QBA196361:QBA196362 QKW196361:QKW196362 QUS196361:QUS196362 REO196361:REO196362 ROK196361:ROK196362 RYG196361:RYG196362 SIC196361:SIC196362 SRY196361:SRY196362 TBU196361:TBU196362 TLQ196361:TLQ196362 TVM196361:TVM196362 UFI196361:UFI196362 UPE196361:UPE196362 UZA196361:UZA196362 VIW196361:VIW196362 VSS196361:VSS196362 WCO196361:WCO196362 WMK196361:WMK196362 WWG196361:WWG196362 Y261897:Y261898 JU261897:JU261898 TQ261897:TQ261898 ADM261897:ADM261898 ANI261897:ANI261898 AXE261897:AXE261898 BHA261897:BHA261898 BQW261897:BQW261898 CAS261897:CAS261898 CKO261897:CKO261898 CUK261897:CUK261898 DEG261897:DEG261898 DOC261897:DOC261898 DXY261897:DXY261898 EHU261897:EHU261898 ERQ261897:ERQ261898 FBM261897:FBM261898 FLI261897:FLI261898 FVE261897:FVE261898 GFA261897:GFA261898 GOW261897:GOW261898 GYS261897:GYS261898 HIO261897:HIO261898 HSK261897:HSK261898 ICG261897:ICG261898 IMC261897:IMC261898 IVY261897:IVY261898 JFU261897:JFU261898 JPQ261897:JPQ261898 JZM261897:JZM261898 KJI261897:KJI261898 KTE261897:KTE261898 LDA261897:LDA261898 LMW261897:LMW261898 LWS261897:LWS261898 MGO261897:MGO261898 MQK261897:MQK261898 NAG261897:NAG261898 NKC261897:NKC261898 NTY261897:NTY261898 ODU261897:ODU261898 ONQ261897:ONQ261898 OXM261897:OXM261898 PHI261897:PHI261898 PRE261897:PRE261898 QBA261897:QBA261898 QKW261897:QKW261898 QUS261897:QUS261898 REO261897:REO261898 ROK261897:ROK261898 RYG261897:RYG261898 SIC261897:SIC261898 SRY261897:SRY261898 TBU261897:TBU261898 TLQ261897:TLQ261898 TVM261897:TVM261898 UFI261897:UFI261898 UPE261897:UPE261898 UZA261897:UZA261898 VIW261897:VIW261898 VSS261897:VSS261898 WCO261897:WCO261898 WMK261897:WMK261898 WWG261897:WWG261898 Y327433:Y327434 JU327433:JU327434 TQ327433:TQ327434 ADM327433:ADM327434 ANI327433:ANI327434 AXE327433:AXE327434 BHA327433:BHA327434 BQW327433:BQW327434 CAS327433:CAS327434 CKO327433:CKO327434 CUK327433:CUK327434 DEG327433:DEG327434 DOC327433:DOC327434 DXY327433:DXY327434 EHU327433:EHU327434 ERQ327433:ERQ327434 FBM327433:FBM327434 FLI327433:FLI327434 FVE327433:FVE327434 GFA327433:GFA327434 GOW327433:GOW327434 GYS327433:GYS327434 HIO327433:HIO327434 HSK327433:HSK327434 ICG327433:ICG327434 IMC327433:IMC327434 IVY327433:IVY327434 JFU327433:JFU327434 JPQ327433:JPQ327434 JZM327433:JZM327434 KJI327433:KJI327434 KTE327433:KTE327434 LDA327433:LDA327434 LMW327433:LMW327434 LWS327433:LWS327434 MGO327433:MGO327434 MQK327433:MQK327434 NAG327433:NAG327434 NKC327433:NKC327434 NTY327433:NTY327434 ODU327433:ODU327434 ONQ327433:ONQ327434 OXM327433:OXM327434 PHI327433:PHI327434 PRE327433:PRE327434 QBA327433:QBA327434 QKW327433:QKW327434 QUS327433:QUS327434 REO327433:REO327434 ROK327433:ROK327434 RYG327433:RYG327434 SIC327433:SIC327434 SRY327433:SRY327434 TBU327433:TBU327434 TLQ327433:TLQ327434 TVM327433:TVM327434 UFI327433:UFI327434 UPE327433:UPE327434 UZA327433:UZA327434 VIW327433:VIW327434 VSS327433:VSS327434 WCO327433:WCO327434 WMK327433:WMK327434 WWG327433:WWG327434 Y392969:Y392970 JU392969:JU392970 TQ392969:TQ392970 ADM392969:ADM392970 ANI392969:ANI392970 AXE392969:AXE392970 BHA392969:BHA392970 BQW392969:BQW392970 CAS392969:CAS392970 CKO392969:CKO392970 CUK392969:CUK392970 DEG392969:DEG392970 DOC392969:DOC392970 DXY392969:DXY392970 EHU392969:EHU392970 ERQ392969:ERQ392970 FBM392969:FBM392970 FLI392969:FLI392970 FVE392969:FVE392970 GFA392969:GFA392970 GOW392969:GOW392970 GYS392969:GYS392970 HIO392969:HIO392970 HSK392969:HSK392970 ICG392969:ICG392970 IMC392969:IMC392970 IVY392969:IVY392970 JFU392969:JFU392970 JPQ392969:JPQ392970 JZM392969:JZM392970 KJI392969:KJI392970 KTE392969:KTE392970 LDA392969:LDA392970 LMW392969:LMW392970 LWS392969:LWS392970 MGO392969:MGO392970 MQK392969:MQK392970 NAG392969:NAG392970 NKC392969:NKC392970 NTY392969:NTY392970 ODU392969:ODU392970 ONQ392969:ONQ392970 OXM392969:OXM392970 PHI392969:PHI392970 PRE392969:PRE392970 QBA392969:QBA392970 QKW392969:QKW392970 QUS392969:QUS392970 REO392969:REO392970 ROK392969:ROK392970 RYG392969:RYG392970 SIC392969:SIC392970 SRY392969:SRY392970 TBU392969:TBU392970 TLQ392969:TLQ392970 TVM392969:TVM392970 UFI392969:UFI392970 UPE392969:UPE392970 UZA392969:UZA392970 VIW392969:VIW392970 VSS392969:VSS392970 WCO392969:WCO392970 WMK392969:WMK392970 WWG392969:WWG392970 Y458505:Y458506 JU458505:JU458506 TQ458505:TQ458506 ADM458505:ADM458506 ANI458505:ANI458506 AXE458505:AXE458506 BHA458505:BHA458506 BQW458505:BQW458506 CAS458505:CAS458506 CKO458505:CKO458506 CUK458505:CUK458506 DEG458505:DEG458506 DOC458505:DOC458506 DXY458505:DXY458506 EHU458505:EHU458506 ERQ458505:ERQ458506 FBM458505:FBM458506 FLI458505:FLI458506 FVE458505:FVE458506 GFA458505:GFA458506 GOW458505:GOW458506 GYS458505:GYS458506 HIO458505:HIO458506 HSK458505:HSK458506 ICG458505:ICG458506 IMC458505:IMC458506 IVY458505:IVY458506 JFU458505:JFU458506 JPQ458505:JPQ458506 JZM458505:JZM458506 KJI458505:KJI458506 KTE458505:KTE458506 LDA458505:LDA458506 LMW458505:LMW458506 LWS458505:LWS458506 MGO458505:MGO458506 MQK458505:MQK458506 NAG458505:NAG458506 NKC458505:NKC458506 NTY458505:NTY458506 ODU458505:ODU458506 ONQ458505:ONQ458506 OXM458505:OXM458506 PHI458505:PHI458506 PRE458505:PRE458506 QBA458505:QBA458506 QKW458505:QKW458506 QUS458505:QUS458506 REO458505:REO458506 ROK458505:ROK458506 RYG458505:RYG458506 SIC458505:SIC458506 SRY458505:SRY458506 TBU458505:TBU458506 TLQ458505:TLQ458506 TVM458505:TVM458506 UFI458505:UFI458506 UPE458505:UPE458506 UZA458505:UZA458506 VIW458505:VIW458506 VSS458505:VSS458506 WCO458505:WCO458506 WMK458505:WMK458506 WWG458505:WWG458506 Y524041:Y524042 JU524041:JU524042 TQ524041:TQ524042 ADM524041:ADM524042 ANI524041:ANI524042 AXE524041:AXE524042 BHA524041:BHA524042 BQW524041:BQW524042 CAS524041:CAS524042 CKO524041:CKO524042 CUK524041:CUK524042 DEG524041:DEG524042 DOC524041:DOC524042 DXY524041:DXY524042 EHU524041:EHU524042 ERQ524041:ERQ524042 FBM524041:FBM524042 FLI524041:FLI524042 FVE524041:FVE524042 GFA524041:GFA524042 GOW524041:GOW524042 GYS524041:GYS524042 HIO524041:HIO524042 HSK524041:HSK524042 ICG524041:ICG524042 IMC524041:IMC524042 IVY524041:IVY524042 JFU524041:JFU524042 JPQ524041:JPQ524042 JZM524041:JZM524042 KJI524041:KJI524042 KTE524041:KTE524042 LDA524041:LDA524042 LMW524041:LMW524042 LWS524041:LWS524042 MGO524041:MGO524042 MQK524041:MQK524042 NAG524041:NAG524042 NKC524041:NKC524042 NTY524041:NTY524042 ODU524041:ODU524042 ONQ524041:ONQ524042 OXM524041:OXM524042 PHI524041:PHI524042 PRE524041:PRE524042 QBA524041:QBA524042 QKW524041:QKW524042 QUS524041:QUS524042 REO524041:REO524042 ROK524041:ROK524042 RYG524041:RYG524042 SIC524041:SIC524042 SRY524041:SRY524042 TBU524041:TBU524042 TLQ524041:TLQ524042 TVM524041:TVM524042 UFI524041:UFI524042 UPE524041:UPE524042 UZA524041:UZA524042 VIW524041:VIW524042 VSS524041:VSS524042 WCO524041:WCO524042 WMK524041:WMK524042 WWG524041:WWG524042 Y589577:Y589578 JU589577:JU589578 TQ589577:TQ589578 ADM589577:ADM589578 ANI589577:ANI589578 AXE589577:AXE589578 BHA589577:BHA589578 BQW589577:BQW589578 CAS589577:CAS589578 CKO589577:CKO589578 CUK589577:CUK589578 DEG589577:DEG589578 DOC589577:DOC589578 DXY589577:DXY589578 EHU589577:EHU589578 ERQ589577:ERQ589578 FBM589577:FBM589578 FLI589577:FLI589578 FVE589577:FVE589578 GFA589577:GFA589578 GOW589577:GOW589578 GYS589577:GYS589578 HIO589577:HIO589578 HSK589577:HSK589578 ICG589577:ICG589578 IMC589577:IMC589578 IVY589577:IVY589578 JFU589577:JFU589578 JPQ589577:JPQ589578 JZM589577:JZM589578 KJI589577:KJI589578 KTE589577:KTE589578 LDA589577:LDA589578 LMW589577:LMW589578 LWS589577:LWS589578 MGO589577:MGO589578 MQK589577:MQK589578 NAG589577:NAG589578 NKC589577:NKC589578 NTY589577:NTY589578 ODU589577:ODU589578 ONQ589577:ONQ589578 OXM589577:OXM589578 PHI589577:PHI589578 PRE589577:PRE589578 QBA589577:QBA589578 QKW589577:QKW589578 QUS589577:QUS589578 REO589577:REO589578 ROK589577:ROK589578 RYG589577:RYG589578 SIC589577:SIC589578 SRY589577:SRY589578 TBU589577:TBU589578 TLQ589577:TLQ589578 TVM589577:TVM589578 UFI589577:UFI589578 UPE589577:UPE589578 UZA589577:UZA589578 VIW589577:VIW589578 VSS589577:VSS589578 WCO589577:WCO589578 WMK589577:WMK589578 WWG589577:WWG589578 Y655113:Y655114 JU655113:JU655114 TQ655113:TQ655114 ADM655113:ADM655114 ANI655113:ANI655114 AXE655113:AXE655114 BHA655113:BHA655114 BQW655113:BQW655114 CAS655113:CAS655114 CKO655113:CKO655114 CUK655113:CUK655114 DEG655113:DEG655114 DOC655113:DOC655114 DXY655113:DXY655114 EHU655113:EHU655114 ERQ655113:ERQ655114 FBM655113:FBM655114 FLI655113:FLI655114 FVE655113:FVE655114 GFA655113:GFA655114 GOW655113:GOW655114 GYS655113:GYS655114 HIO655113:HIO655114 HSK655113:HSK655114 ICG655113:ICG655114 IMC655113:IMC655114 IVY655113:IVY655114 JFU655113:JFU655114 JPQ655113:JPQ655114 JZM655113:JZM655114 KJI655113:KJI655114 KTE655113:KTE655114 LDA655113:LDA655114 LMW655113:LMW655114 LWS655113:LWS655114 MGO655113:MGO655114 MQK655113:MQK655114 NAG655113:NAG655114 NKC655113:NKC655114 NTY655113:NTY655114 ODU655113:ODU655114 ONQ655113:ONQ655114 OXM655113:OXM655114 PHI655113:PHI655114 PRE655113:PRE655114 QBA655113:QBA655114 QKW655113:QKW655114 QUS655113:QUS655114 REO655113:REO655114 ROK655113:ROK655114 RYG655113:RYG655114 SIC655113:SIC655114 SRY655113:SRY655114 TBU655113:TBU655114 TLQ655113:TLQ655114 TVM655113:TVM655114 UFI655113:UFI655114 UPE655113:UPE655114 UZA655113:UZA655114 VIW655113:VIW655114 VSS655113:VSS655114 WCO655113:WCO655114 WMK655113:WMK655114 WWG655113:WWG655114 Y720649:Y720650 JU720649:JU720650 TQ720649:TQ720650 ADM720649:ADM720650 ANI720649:ANI720650 AXE720649:AXE720650 BHA720649:BHA720650 BQW720649:BQW720650 CAS720649:CAS720650 CKO720649:CKO720650 CUK720649:CUK720650 DEG720649:DEG720650 DOC720649:DOC720650 DXY720649:DXY720650 EHU720649:EHU720650 ERQ720649:ERQ720650 FBM720649:FBM720650 FLI720649:FLI720650 FVE720649:FVE720650 GFA720649:GFA720650 GOW720649:GOW720650 GYS720649:GYS720650 HIO720649:HIO720650 HSK720649:HSK720650 ICG720649:ICG720650 IMC720649:IMC720650 IVY720649:IVY720650 JFU720649:JFU720650 JPQ720649:JPQ720650 JZM720649:JZM720650 KJI720649:KJI720650 KTE720649:KTE720650 LDA720649:LDA720650 LMW720649:LMW720650 LWS720649:LWS720650 MGO720649:MGO720650 MQK720649:MQK720650 NAG720649:NAG720650 NKC720649:NKC720650 NTY720649:NTY720650 ODU720649:ODU720650 ONQ720649:ONQ720650 OXM720649:OXM720650 PHI720649:PHI720650 PRE720649:PRE720650 QBA720649:QBA720650 QKW720649:QKW720650 QUS720649:QUS720650 REO720649:REO720650 ROK720649:ROK720650 RYG720649:RYG720650 SIC720649:SIC720650 SRY720649:SRY720650 TBU720649:TBU720650 TLQ720649:TLQ720650 TVM720649:TVM720650 UFI720649:UFI720650 UPE720649:UPE720650 UZA720649:UZA720650 VIW720649:VIW720650 VSS720649:VSS720650 WCO720649:WCO720650 WMK720649:WMK720650 WWG720649:WWG720650 Y786185:Y786186 JU786185:JU786186 TQ786185:TQ786186 ADM786185:ADM786186 ANI786185:ANI786186 AXE786185:AXE786186 BHA786185:BHA786186 BQW786185:BQW786186 CAS786185:CAS786186 CKO786185:CKO786186 CUK786185:CUK786186 DEG786185:DEG786186 DOC786185:DOC786186 DXY786185:DXY786186 EHU786185:EHU786186 ERQ786185:ERQ786186 FBM786185:FBM786186 FLI786185:FLI786186 FVE786185:FVE786186 GFA786185:GFA786186 GOW786185:GOW786186 GYS786185:GYS786186 HIO786185:HIO786186 HSK786185:HSK786186 ICG786185:ICG786186 IMC786185:IMC786186 IVY786185:IVY786186 JFU786185:JFU786186 JPQ786185:JPQ786186 JZM786185:JZM786186 KJI786185:KJI786186 KTE786185:KTE786186 LDA786185:LDA786186 LMW786185:LMW786186 LWS786185:LWS786186 MGO786185:MGO786186 MQK786185:MQK786186 NAG786185:NAG786186 NKC786185:NKC786186 NTY786185:NTY786186 ODU786185:ODU786186 ONQ786185:ONQ786186 OXM786185:OXM786186 PHI786185:PHI786186 PRE786185:PRE786186 QBA786185:QBA786186 QKW786185:QKW786186 QUS786185:QUS786186 REO786185:REO786186 ROK786185:ROK786186 RYG786185:RYG786186 SIC786185:SIC786186 SRY786185:SRY786186 TBU786185:TBU786186 TLQ786185:TLQ786186 TVM786185:TVM786186 UFI786185:UFI786186 UPE786185:UPE786186 UZA786185:UZA786186 VIW786185:VIW786186 VSS786185:VSS786186 WCO786185:WCO786186 WMK786185:WMK786186 WWG786185:WWG786186 Y851721:Y851722 JU851721:JU851722 TQ851721:TQ851722 ADM851721:ADM851722 ANI851721:ANI851722 AXE851721:AXE851722 BHA851721:BHA851722 BQW851721:BQW851722 CAS851721:CAS851722 CKO851721:CKO851722 CUK851721:CUK851722 DEG851721:DEG851722 DOC851721:DOC851722 DXY851721:DXY851722 EHU851721:EHU851722 ERQ851721:ERQ851722 FBM851721:FBM851722 FLI851721:FLI851722 FVE851721:FVE851722 GFA851721:GFA851722 GOW851721:GOW851722 GYS851721:GYS851722 HIO851721:HIO851722 HSK851721:HSK851722 ICG851721:ICG851722 IMC851721:IMC851722 IVY851721:IVY851722 JFU851721:JFU851722 JPQ851721:JPQ851722 JZM851721:JZM851722 KJI851721:KJI851722 KTE851721:KTE851722 LDA851721:LDA851722 LMW851721:LMW851722 LWS851721:LWS851722 MGO851721:MGO851722 MQK851721:MQK851722 NAG851721:NAG851722 NKC851721:NKC851722 NTY851721:NTY851722 ODU851721:ODU851722 ONQ851721:ONQ851722 OXM851721:OXM851722 PHI851721:PHI851722 PRE851721:PRE851722 QBA851721:QBA851722 QKW851721:QKW851722 QUS851721:QUS851722 REO851721:REO851722 ROK851721:ROK851722 RYG851721:RYG851722 SIC851721:SIC851722 SRY851721:SRY851722 TBU851721:TBU851722 TLQ851721:TLQ851722 TVM851721:TVM851722 UFI851721:UFI851722 UPE851721:UPE851722 UZA851721:UZA851722 VIW851721:VIW851722 VSS851721:VSS851722 WCO851721:WCO851722 WMK851721:WMK851722 WWG851721:WWG851722 Y917257:Y917258 JU917257:JU917258 TQ917257:TQ917258 ADM917257:ADM917258 ANI917257:ANI917258 AXE917257:AXE917258 BHA917257:BHA917258 BQW917257:BQW917258 CAS917257:CAS917258 CKO917257:CKO917258 CUK917257:CUK917258 DEG917257:DEG917258 DOC917257:DOC917258 DXY917257:DXY917258 EHU917257:EHU917258 ERQ917257:ERQ917258 FBM917257:FBM917258 FLI917257:FLI917258 FVE917257:FVE917258 GFA917257:GFA917258 GOW917257:GOW917258 GYS917257:GYS917258 HIO917257:HIO917258 HSK917257:HSK917258 ICG917257:ICG917258 IMC917257:IMC917258 IVY917257:IVY917258 JFU917257:JFU917258 JPQ917257:JPQ917258 JZM917257:JZM917258 KJI917257:KJI917258 KTE917257:KTE917258 LDA917257:LDA917258 LMW917257:LMW917258 LWS917257:LWS917258 MGO917257:MGO917258 MQK917257:MQK917258 NAG917257:NAG917258 NKC917257:NKC917258 NTY917257:NTY917258 ODU917257:ODU917258 ONQ917257:ONQ917258 OXM917257:OXM917258 PHI917257:PHI917258 PRE917257:PRE917258 QBA917257:QBA917258 QKW917257:QKW917258 QUS917257:QUS917258 REO917257:REO917258 ROK917257:ROK917258 RYG917257:RYG917258 SIC917257:SIC917258 SRY917257:SRY917258 TBU917257:TBU917258 TLQ917257:TLQ917258 TVM917257:TVM917258 UFI917257:UFI917258 UPE917257:UPE917258 UZA917257:UZA917258 VIW917257:VIW917258 VSS917257:VSS917258 WCO917257:WCO917258 WMK917257:WMK917258 WWG917257:WWG917258 Y982793:Y982794 JU982793:JU982794 TQ982793:TQ982794 ADM982793:ADM982794 ANI982793:ANI982794 AXE982793:AXE982794 BHA982793:BHA982794 BQW982793:BQW982794 CAS982793:CAS982794 CKO982793:CKO982794 CUK982793:CUK982794 DEG982793:DEG982794 DOC982793:DOC982794 DXY982793:DXY982794 EHU982793:EHU982794 ERQ982793:ERQ982794 FBM982793:FBM982794 FLI982793:FLI982794 FVE982793:FVE982794 GFA982793:GFA982794 GOW982793:GOW982794 GYS982793:GYS982794 HIO982793:HIO982794 HSK982793:HSK982794 ICG982793:ICG982794 IMC982793:IMC982794 IVY982793:IVY982794 JFU982793:JFU982794 JPQ982793:JPQ982794 JZM982793:JZM982794 KJI982793:KJI982794 KTE982793:KTE982794 LDA982793:LDA982794 LMW982793:LMW982794 LWS982793:LWS982794 MGO982793:MGO982794 MQK982793:MQK982794 NAG982793:NAG982794 NKC982793:NKC982794 NTY982793:NTY982794 ODU982793:ODU982794 ONQ982793:ONQ982794 OXM982793:OXM982794 PHI982793:PHI982794 PRE982793:PRE982794 QBA982793:QBA982794 QKW982793:QKW982794 QUS982793:QUS982794 REO982793:REO982794 ROK982793:ROK982794 RYG982793:RYG982794 SIC982793:SIC982794 SRY982793:SRY982794 TBU982793:TBU982794 TLQ982793:TLQ982794 TVM982793:TVM982794 UFI982793:UFI982794 UPE982793:UPE982794 UZA982793:UZA982794 VIW982793:VIW982794 VSS982793:VSS982794 WCO982793:WCO982794 WMK982793:WMK982794 WWG982793:WWG982794 Y65431:Y65432 JU65431:JU65432 TQ65431:TQ65432 ADM65431:ADM65432 ANI65431:ANI65432 AXE65431:AXE65432 BHA65431:BHA65432 BQW65431:BQW65432 CAS65431:CAS65432 CKO65431:CKO65432 CUK65431:CUK65432 DEG65431:DEG65432 DOC65431:DOC65432 DXY65431:DXY65432 EHU65431:EHU65432 ERQ65431:ERQ65432 FBM65431:FBM65432 FLI65431:FLI65432 FVE65431:FVE65432 GFA65431:GFA65432 GOW65431:GOW65432 GYS65431:GYS65432 HIO65431:HIO65432 HSK65431:HSK65432 ICG65431:ICG65432 IMC65431:IMC65432 IVY65431:IVY65432 JFU65431:JFU65432 JPQ65431:JPQ65432 JZM65431:JZM65432 KJI65431:KJI65432 KTE65431:KTE65432 LDA65431:LDA65432 LMW65431:LMW65432 LWS65431:LWS65432 MGO65431:MGO65432 MQK65431:MQK65432 NAG65431:NAG65432 NKC65431:NKC65432 NTY65431:NTY65432 ODU65431:ODU65432 ONQ65431:ONQ65432 OXM65431:OXM65432 PHI65431:PHI65432 PRE65431:PRE65432 QBA65431:QBA65432 QKW65431:QKW65432 QUS65431:QUS65432 REO65431:REO65432 ROK65431:ROK65432 RYG65431:RYG65432 SIC65431:SIC65432 SRY65431:SRY65432 TBU65431:TBU65432 TLQ65431:TLQ65432 TVM65431:TVM65432 UFI65431:UFI65432 UPE65431:UPE65432 UZA65431:UZA65432 VIW65431:VIW65432 VSS65431:VSS65432 WCO65431:WCO65432 WMK65431:WMK65432 WWG65431:WWG65432 Y130967:Y130968 JU130967:JU130968 TQ130967:TQ130968 ADM130967:ADM130968 ANI130967:ANI130968 AXE130967:AXE130968 BHA130967:BHA130968 BQW130967:BQW130968 CAS130967:CAS130968 CKO130967:CKO130968 CUK130967:CUK130968 DEG130967:DEG130968 DOC130967:DOC130968 DXY130967:DXY130968 EHU130967:EHU130968 ERQ130967:ERQ130968 FBM130967:FBM130968 FLI130967:FLI130968 FVE130967:FVE130968 GFA130967:GFA130968 GOW130967:GOW130968 GYS130967:GYS130968 HIO130967:HIO130968 HSK130967:HSK130968 ICG130967:ICG130968 IMC130967:IMC130968 IVY130967:IVY130968 JFU130967:JFU130968 JPQ130967:JPQ130968 JZM130967:JZM130968 KJI130967:KJI130968 KTE130967:KTE130968 LDA130967:LDA130968 LMW130967:LMW130968 LWS130967:LWS130968 MGO130967:MGO130968 MQK130967:MQK130968 NAG130967:NAG130968 NKC130967:NKC130968 NTY130967:NTY130968 ODU130967:ODU130968 ONQ130967:ONQ130968 OXM130967:OXM130968 PHI130967:PHI130968 PRE130967:PRE130968 QBA130967:QBA130968 QKW130967:QKW130968 QUS130967:QUS130968 REO130967:REO130968 ROK130967:ROK130968 RYG130967:RYG130968 SIC130967:SIC130968 SRY130967:SRY130968 TBU130967:TBU130968 TLQ130967:TLQ130968 TVM130967:TVM130968 UFI130967:UFI130968 UPE130967:UPE130968 UZA130967:UZA130968 VIW130967:VIW130968 VSS130967:VSS130968 WCO130967:WCO130968 WMK130967:WMK130968 WWG130967:WWG130968 Y196503:Y196504 JU196503:JU196504 TQ196503:TQ196504 ADM196503:ADM196504 ANI196503:ANI196504 AXE196503:AXE196504 BHA196503:BHA196504 BQW196503:BQW196504 CAS196503:CAS196504 CKO196503:CKO196504 CUK196503:CUK196504 DEG196503:DEG196504 DOC196503:DOC196504 DXY196503:DXY196504 EHU196503:EHU196504 ERQ196503:ERQ196504 FBM196503:FBM196504 FLI196503:FLI196504 FVE196503:FVE196504 GFA196503:GFA196504 GOW196503:GOW196504 GYS196503:GYS196504 HIO196503:HIO196504 HSK196503:HSK196504 ICG196503:ICG196504 IMC196503:IMC196504 IVY196503:IVY196504 JFU196503:JFU196504 JPQ196503:JPQ196504 JZM196503:JZM196504 KJI196503:KJI196504 KTE196503:KTE196504 LDA196503:LDA196504 LMW196503:LMW196504 LWS196503:LWS196504 MGO196503:MGO196504 MQK196503:MQK196504 NAG196503:NAG196504 NKC196503:NKC196504 NTY196503:NTY196504 ODU196503:ODU196504 ONQ196503:ONQ196504 OXM196503:OXM196504 PHI196503:PHI196504 PRE196503:PRE196504 QBA196503:QBA196504 QKW196503:QKW196504 QUS196503:QUS196504 REO196503:REO196504 ROK196503:ROK196504 RYG196503:RYG196504 SIC196503:SIC196504 SRY196503:SRY196504 TBU196503:TBU196504 TLQ196503:TLQ196504 TVM196503:TVM196504 UFI196503:UFI196504 UPE196503:UPE196504 UZA196503:UZA196504 VIW196503:VIW196504 VSS196503:VSS196504 WCO196503:WCO196504 WMK196503:WMK196504 WWG196503:WWG196504 Y262039:Y262040 JU262039:JU262040 TQ262039:TQ262040 ADM262039:ADM262040 ANI262039:ANI262040 AXE262039:AXE262040 BHA262039:BHA262040 BQW262039:BQW262040 CAS262039:CAS262040 CKO262039:CKO262040 CUK262039:CUK262040 DEG262039:DEG262040 DOC262039:DOC262040 DXY262039:DXY262040 EHU262039:EHU262040 ERQ262039:ERQ262040 FBM262039:FBM262040 FLI262039:FLI262040 FVE262039:FVE262040 GFA262039:GFA262040 GOW262039:GOW262040 GYS262039:GYS262040 HIO262039:HIO262040 HSK262039:HSK262040 ICG262039:ICG262040 IMC262039:IMC262040 IVY262039:IVY262040 JFU262039:JFU262040 JPQ262039:JPQ262040 JZM262039:JZM262040 KJI262039:KJI262040 KTE262039:KTE262040 LDA262039:LDA262040 LMW262039:LMW262040 LWS262039:LWS262040 MGO262039:MGO262040 MQK262039:MQK262040 NAG262039:NAG262040 NKC262039:NKC262040 NTY262039:NTY262040 ODU262039:ODU262040 ONQ262039:ONQ262040 OXM262039:OXM262040 PHI262039:PHI262040 PRE262039:PRE262040 QBA262039:QBA262040 QKW262039:QKW262040 QUS262039:QUS262040 REO262039:REO262040 ROK262039:ROK262040 RYG262039:RYG262040 SIC262039:SIC262040 SRY262039:SRY262040 TBU262039:TBU262040 TLQ262039:TLQ262040 TVM262039:TVM262040 UFI262039:UFI262040 UPE262039:UPE262040 UZA262039:UZA262040 VIW262039:VIW262040 VSS262039:VSS262040 WCO262039:WCO262040 WMK262039:WMK262040 WWG262039:WWG262040 Y327575:Y327576 JU327575:JU327576 TQ327575:TQ327576 ADM327575:ADM327576 ANI327575:ANI327576 AXE327575:AXE327576 BHA327575:BHA327576 BQW327575:BQW327576 CAS327575:CAS327576 CKO327575:CKO327576 CUK327575:CUK327576 DEG327575:DEG327576 DOC327575:DOC327576 DXY327575:DXY327576 EHU327575:EHU327576 ERQ327575:ERQ327576 FBM327575:FBM327576 FLI327575:FLI327576 FVE327575:FVE327576 GFA327575:GFA327576 GOW327575:GOW327576 GYS327575:GYS327576 HIO327575:HIO327576 HSK327575:HSK327576 ICG327575:ICG327576 IMC327575:IMC327576 IVY327575:IVY327576 JFU327575:JFU327576 JPQ327575:JPQ327576 JZM327575:JZM327576 KJI327575:KJI327576 KTE327575:KTE327576 LDA327575:LDA327576 LMW327575:LMW327576 LWS327575:LWS327576 MGO327575:MGO327576 MQK327575:MQK327576 NAG327575:NAG327576 NKC327575:NKC327576 NTY327575:NTY327576 ODU327575:ODU327576 ONQ327575:ONQ327576 OXM327575:OXM327576 PHI327575:PHI327576 PRE327575:PRE327576 QBA327575:QBA327576 QKW327575:QKW327576 QUS327575:QUS327576 REO327575:REO327576 ROK327575:ROK327576 RYG327575:RYG327576 SIC327575:SIC327576 SRY327575:SRY327576 TBU327575:TBU327576 TLQ327575:TLQ327576 TVM327575:TVM327576 UFI327575:UFI327576 UPE327575:UPE327576 UZA327575:UZA327576 VIW327575:VIW327576 VSS327575:VSS327576 WCO327575:WCO327576 WMK327575:WMK327576 WWG327575:WWG327576 Y393111:Y393112 JU393111:JU393112 TQ393111:TQ393112 ADM393111:ADM393112 ANI393111:ANI393112 AXE393111:AXE393112 BHA393111:BHA393112 BQW393111:BQW393112 CAS393111:CAS393112 CKO393111:CKO393112 CUK393111:CUK393112 DEG393111:DEG393112 DOC393111:DOC393112 DXY393111:DXY393112 EHU393111:EHU393112 ERQ393111:ERQ393112 FBM393111:FBM393112 FLI393111:FLI393112 FVE393111:FVE393112 GFA393111:GFA393112 GOW393111:GOW393112 GYS393111:GYS393112 HIO393111:HIO393112 HSK393111:HSK393112 ICG393111:ICG393112 IMC393111:IMC393112 IVY393111:IVY393112 JFU393111:JFU393112 JPQ393111:JPQ393112 JZM393111:JZM393112 KJI393111:KJI393112 KTE393111:KTE393112 LDA393111:LDA393112 LMW393111:LMW393112 LWS393111:LWS393112 MGO393111:MGO393112 MQK393111:MQK393112 NAG393111:NAG393112 NKC393111:NKC393112 NTY393111:NTY393112 ODU393111:ODU393112 ONQ393111:ONQ393112 OXM393111:OXM393112 PHI393111:PHI393112 PRE393111:PRE393112 QBA393111:QBA393112 QKW393111:QKW393112 QUS393111:QUS393112 REO393111:REO393112 ROK393111:ROK393112 RYG393111:RYG393112 SIC393111:SIC393112 SRY393111:SRY393112 TBU393111:TBU393112 TLQ393111:TLQ393112 TVM393111:TVM393112 UFI393111:UFI393112 UPE393111:UPE393112 UZA393111:UZA393112 VIW393111:VIW393112 VSS393111:VSS393112 WCO393111:WCO393112 WMK393111:WMK393112 WWG393111:WWG393112 Y458647:Y458648 JU458647:JU458648 TQ458647:TQ458648 ADM458647:ADM458648 ANI458647:ANI458648 AXE458647:AXE458648 BHA458647:BHA458648 BQW458647:BQW458648 CAS458647:CAS458648 CKO458647:CKO458648 CUK458647:CUK458648 DEG458647:DEG458648 DOC458647:DOC458648 DXY458647:DXY458648 EHU458647:EHU458648 ERQ458647:ERQ458648 FBM458647:FBM458648 FLI458647:FLI458648 FVE458647:FVE458648 GFA458647:GFA458648 GOW458647:GOW458648 GYS458647:GYS458648 HIO458647:HIO458648 HSK458647:HSK458648 ICG458647:ICG458648 IMC458647:IMC458648 IVY458647:IVY458648 JFU458647:JFU458648 JPQ458647:JPQ458648 JZM458647:JZM458648 KJI458647:KJI458648 KTE458647:KTE458648 LDA458647:LDA458648 LMW458647:LMW458648 LWS458647:LWS458648 MGO458647:MGO458648 MQK458647:MQK458648 NAG458647:NAG458648 NKC458647:NKC458648 NTY458647:NTY458648 ODU458647:ODU458648 ONQ458647:ONQ458648 OXM458647:OXM458648 PHI458647:PHI458648 PRE458647:PRE458648 QBA458647:QBA458648 QKW458647:QKW458648 QUS458647:QUS458648 REO458647:REO458648 ROK458647:ROK458648 RYG458647:RYG458648 SIC458647:SIC458648 SRY458647:SRY458648 TBU458647:TBU458648 TLQ458647:TLQ458648 TVM458647:TVM458648 UFI458647:UFI458648 UPE458647:UPE458648 UZA458647:UZA458648 VIW458647:VIW458648 VSS458647:VSS458648 WCO458647:WCO458648 WMK458647:WMK458648 WWG458647:WWG458648 Y524183:Y524184 JU524183:JU524184 TQ524183:TQ524184 ADM524183:ADM524184 ANI524183:ANI524184 AXE524183:AXE524184 BHA524183:BHA524184 BQW524183:BQW524184 CAS524183:CAS524184 CKO524183:CKO524184 CUK524183:CUK524184 DEG524183:DEG524184 DOC524183:DOC524184 DXY524183:DXY524184 EHU524183:EHU524184 ERQ524183:ERQ524184 FBM524183:FBM524184 FLI524183:FLI524184 FVE524183:FVE524184 GFA524183:GFA524184 GOW524183:GOW524184 GYS524183:GYS524184 HIO524183:HIO524184 HSK524183:HSK524184 ICG524183:ICG524184 IMC524183:IMC524184 IVY524183:IVY524184 JFU524183:JFU524184 JPQ524183:JPQ524184 JZM524183:JZM524184 KJI524183:KJI524184 KTE524183:KTE524184 LDA524183:LDA524184 LMW524183:LMW524184 LWS524183:LWS524184 MGO524183:MGO524184 MQK524183:MQK524184 NAG524183:NAG524184 NKC524183:NKC524184 NTY524183:NTY524184 ODU524183:ODU524184 ONQ524183:ONQ524184 OXM524183:OXM524184 PHI524183:PHI524184 PRE524183:PRE524184 QBA524183:QBA524184 QKW524183:QKW524184 QUS524183:QUS524184 REO524183:REO524184 ROK524183:ROK524184 RYG524183:RYG524184 SIC524183:SIC524184 SRY524183:SRY524184 TBU524183:TBU524184 TLQ524183:TLQ524184 TVM524183:TVM524184 UFI524183:UFI524184 UPE524183:UPE524184 UZA524183:UZA524184 VIW524183:VIW524184 VSS524183:VSS524184 WCO524183:WCO524184 WMK524183:WMK524184 WWG524183:WWG524184 Y589719:Y589720 JU589719:JU589720 TQ589719:TQ589720 ADM589719:ADM589720 ANI589719:ANI589720 AXE589719:AXE589720 BHA589719:BHA589720 BQW589719:BQW589720 CAS589719:CAS589720 CKO589719:CKO589720 CUK589719:CUK589720 DEG589719:DEG589720 DOC589719:DOC589720 DXY589719:DXY589720 EHU589719:EHU589720 ERQ589719:ERQ589720 FBM589719:FBM589720 FLI589719:FLI589720 FVE589719:FVE589720 GFA589719:GFA589720 GOW589719:GOW589720 GYS589719:GYS589720 HIO589719:HIO589720 HSK589719:HSK589720 ICG589719:ICG589720 IMC589719:IMC589720 IVY589719:IVY589720 JFU589719:JFU589720 JPQ589719:JPQ589720 JZM589719:JZM589720 KJI589719:KJI589720 KTE589719:KTE589720 LDA589719:LDA589720 LMW589719:LMW589720 LWS589719:LWS589720 MGO589719:MGO589720 MQK589719:MQK589720 NAG589719:NAG589720 NKC589719:NKC589720 NTY589719:NTY589720 ODU589719:ODU589720 ONQ589719:ONQ589720 OXM589719:OXM589720 PHI589719:PHI589720 PRE589719:PRE589720 QBA589719:QBA589720 QKW589719:QKW589720 QUS589719:QUS589720 REO589719:REO589720 ROK589719:ROK589720 RYG589719:RYG589720 SIC589719:SIC589720 SRY589719:SRY589720 TBU589719:TBU589720 TLQ589719:TLQ589720 TVM589719:TVM589720 UFI589719:UFI589720 UPE589719:UPE589720 UZA589719:UZA589720 VIW589719:VIW589720 VSS589719:VSS589720 WCO589719:WCO589720 WMK589719:WMK589720 WWG589719:WWG589720 Y655255:Y655256 JU655255:JU655256 TQ655255:TQ655256 ADM655255:ADM655256 ANI655255:ANI655256 AXE655255:AXE655256 BHA655255:BHA655256 BQW655255:BQW655256 CAS655255:CAS655256 CKO655255:CKO655256 CUK655255:CUK655256 DEG655255:DEG655256 DOC655255:DOC655256 DXY655255:DXY655256 EHU655255:EHU655256 ERQ655255:ERQ655256 FBM655255:FBM655256 FLI655255:FLI655256 FVE655255:FVE655256 GFA655255:GFA655256 GOW655255:GOW655256 GYS655255:GYS655256 HIO655255:HIO655256 HSK655255:HSK655256 ICG655255:ICG655256 IMC655255:IMC655256 IVY655255:IVY655256 JFU655255:JFU655256 JPQ655255:JPQ655256 JZM655255:JZM655256 KJI655255:KJI655256 KTE655255:KTE655256 LDA655255:LDA655256 LMW655255:LMW655256 LWS655255:LWS655256 MGO655255:MGO655256 MQK655255:MQK655256 NAG655255:NAG655256 NKC655255:NKC655256 NTY655255:NTY655256 ODU655255:ODU655256 ONQ655255:ONQ655256 OXM655255:OXM655256 PHI655255:PHI655256 PRE655255:PRE655256 QBA655255:QBA655256 QKW655255:QKW655256 QUS655255:QUS655256 REO655255:REO655256 ROK655255:ROK655256 RYG655255:RYG655256 SIC655255:SIC655256 SRY655255:SRY655256 TBU655255:TBU655256 TLQ655255:TLQ655256 TVM655255:TVM655256 UFI655255:UFI655256 UPE655255:UPE655256 UZA655255:UZA655256 VIW655255:VIW655256 VSS655255:VSS655256 WCO655255:WCO655256 WMK655255:WMK655256 WWG655255:WWG655256 Y720791:Y720792 JU720791:JU720792 TQ720791:TQ720792 ADM720791:ADM720792 ANI720791:ANI720792 AXE720791:AXE720792 BHA720791:BHA720792 BQW720791:BQW720792 CAS720791:CAS720792 CKO720791:CKO720792 CUK720791:CUK720792 DEG720791:DEG720792 DOC720791:DOC720792 DXY720791:DXY720792 EHU720791:EHU720792 ERQ720791:ERQ720792 FBM720791:FBM720792 FLI720791:FLI720792 FVE720791:FVE720792 GFA720791:GFA720792 GOW720791:GOW720792 GYS720791:GYS720792 HIO720791:HIO720792 HSK720791:HSK720792 ICG720791:ICG720792 IMC720791:IMC720792 IVY720791:IVY720792 JFU720791:JFU720792 JPQ720791:JPQ720792 JZM720791:JZM720792 KJI720791:KJI720792 KTE720791:KTE720792 LDA720791:LDA720792 LMW720791:LMW720792 LWS720791:LWS720792 MGO720791:MGO720792 MQK720791:MQK720792 NAG720791:NAG720792 NKC720791:NKC720792 NTY720791:NTY720792 ODU720791:ODU720792 ONQ720791:ONQ720792 OXM720791:OXM720792 PHI720791:PHI720792 PRE720791:PRE720792 QBA720791:QBA720792 QKW720791:QKW720792 QUS720791:QUS720792 REO720791:REO720792 ROK720791:ROK720792 RYG720791:RYG720792 SIC720791:SIC720792 SRY720791:SRY720792 TBU720791:TBU720792 TLQ720791:TLQ720792 TVM720791:TVM720792 UFI720791:UFI720792 UPE720791:UPE720792 UZA720791:UZA720792 VIW720791:VIW720792 VSS720791:VSS720792 WCO720791:WCO720792 WMK720791:WMK720792 WWG720791:WWG720792 Y786327:Y786328 JU786327:JU786328 TQ786327:TQ786328 ADM786327:ADM786328 ANI786327:ANI786328 AXE786327:AXE786328 BHA786327:BHA786328 BQW786327:BQW786328 CAS786327:CAS786328 CKO786327:CKO786328 CUK786327:CUK786328 DEG786327:DEG786328 DOC786327:DOC786328 DXY786327:DXY786328 EHU786327:EHU786328 ERQ786327:ERQ786328 FBM786327:FBM786328 FLI786327:FLI786328 FVE786327:FVE786328 GFA786327:GFA786328 GOW786327:GOW786328 GYS786327:GYS786328 HIO786327:HIO786328 HSK786327:HSK786328 ICG786327:ICG786328 IMC786327:IMC786328 IVY786327:IVY786328 JFU786327:JFU786328 JPQ786327:JPQ786328 JZM786327:JZM786328 KJI786327:KJI786328 KTE786327:KTE786328 LDA786327:LDA786328 LMW786327:LMW786328 LWS786327:LWS786328 MGO786327:MGO786328 MQK786327:MQK786328 NAG786327:NAG786328 NKC786327:NKC786328 NTY786327:NTY786328 ODU786327:ODU786328 ONQ786327:ONQ786328 OXM786327:OXM786328 PHI786327:PHI786328 PRE786327:PRE786328 QBA786327:QBA786328 QKW786327:QKW786328 QUS786327:QUS786328 REO786327:REO786328 ROK786327:ROK786328 RYG786327:RYG786328 SIC786327:SIC786328 SRY786327:SRY786328 TBU786327:TBU786328 TLQ786327:TLQ786328 TVM786327:TVM786328 UFI786327:UFI786328 UPE786327:UPE786328 UZA786327:UZA786328 VIW786327:VIW786328 VSS786327:VSS786328 WCO786327:WCO786328 WMK786327:WMK786328 WWG786327:WWG786328 Y851863:Y851864 JU851863:JU851864 TQ851863:TQ851864 ADM851863:ADM851864 ANI851863:ANI851864 AXE851863:AXE851864 BHA851863:BHA851864 BQW851863:BQW851864 CAS851863:CAS851864 CKO851863:CKO851864 CUK851863:CUK851864 DEG851863:DEG851864 DOC851863:DOC851864 DXY851863:DXY851864 EHU851863:EHU851864 ERQ851863:ERQ851864 FBM851863:FBM851864 FLI851863:FLI851864 FVE851863:FVE851864 GFA851863:GFA851864 GOW851863:GOW851864 GYS851863:GYS851864 HIO851863:HIO851864 HSK851863:HSK851864 ICG851863:ICG851864 IMC851863:IMC851864 IVY851863:IVY851864 JFU851863:JFU851864 JPQ851863:JPQ851864 JZM851863:JZM851864 KJI851863:KJI851864 KTE851863:KTE851864 LDA851863:LDA851864 LMW851863:LMW851864 LWS851863:LWS851864 MGO851863:MGO851864 MQK851863:MQK851864 NAG851863:NAG851864 NKC851863:NKC851864 NTY851863:NTY851864 ODU851863:ODU851864 ONQ851863:ONQ851864 OXM851863:OXM851864 PHI851863:PHI851864 PRE851863:PRE851864 QBA851863:QBA851864 QKW851863:QKW851864 QUS851863:QUS851864 REO851863:REO851864 ROK851863:ROK851864 RYG851863:RYG851864 SIC851863:SIC851864 SRY851863:SRY851864 TBU851863:TBU851864 TLQ851863:TLQ851864 TVM851863:TVM851864 UFI851863:UFI851864 UPE851863:UPE851864 UZA851863:UZA851864 VIW851863:VIW851864 VSS851863:VSS851864 WCO851863:WCO851864 WMK851863:WMK851864 WWG851863:WWG851864 Y917399:Y917400 JU917399:JU917400 TQ917399:TQ917400 ADM917399:ADM917400 ANI917399:ANI917400 AXE917399:AXE917400 BHA917399:BHA917400 BQW917399:BQW917400 CAS917399:CAS917400 CKO917399:CKO917400 CUK917399:CUK917400 DEG917399:DEG917400 DOC917399:DOC917400 DXY917399:DXY917400 EHU917399:EHU917400 ERQ917399:ERQ917400 FBM917399:FBM917400 FLI917399:FLI917400 FVE917399:FVE917400 GFA917399:GFA917400 GOW917399:GOW917400 GYS917399:GYS917400 HIO917399:HIO917400 HSK917399:HSK917400 ICG917399:ICG917400 IMC917399:IMC917400 IVY917399:IVY917400 JFU917399:JFU917400 JPQ917399:JPQ917400 JZM917399:JZM917400 KJI917399:KJI917400 KTE917399:KTE917400 LDA917399:LDA917400 LMW917399:LMW917400 LWS917399:LWS917400 MGO917399:MGO917400 MQK917399:MQK917400 NAG917399:NAG917400 NKC917399:NKC917400 NTY917399:NTY917400 ODU917399:ODU917400 ONQ917399:ONQ917400 OXM917399:OXM917400 PHI917399:PHI917400 PRE917399:PRE917400 QBA917399:QBA917400 QKW917399:QKW917400 QUS917399:QUS917400 REO917399:REO917400 ROK917399:ROK917400 RYG917399:RYG917400 SIC917399:SIC917400 SRY917399:SRY917400 TBU917399:TBU917400 TLQ917399:TLQ917400 TVM917399:TVM917400 UFI917399:UFI917400 UPE917399:UPE917400 UZA917399:UZA917400 VIW917399:VIW917400 VSS917399:VSS917400 WCO917399:WCO917400 WMK917399:WMK917400 WWG917399:WWG917400 Y982935:Y982936 JU982935:JU982936 TQ982935:TQ982936 ADM982935:ADM982936 ANI982935:ANI982936 AXE982935:AXE982936 BHA982935:BHA982936 BQW982935:BQW982936 CAS982935:CAS982936 CKO982935:CKO982936 CUK982935:CUK982936 DEG982935:DEG982936 DOC982935:DOC982936 DXY982935:DXY982936 EHU982935:EHU982936 ERQ982935:ERQ982936 FBM982935:FBM982936 FLI982935:FLI982936 FVE982935:FVE982936 GFA982935:GFA982936 GOW982935:GOW982936 GYS982935:GYS982936 HIO982935:HIO982936 HSK982935:HSK982936 ICG982935:ICG982936 IMC982935:IMC982936 IVY982935:IVY982936 JFU982935:JFU982936 JPQ982935:JPQ982936 JZM982935:JZM982936 KJI982935:KJI982936 KTE982935:KTE982936 LDA982935:LDA982936 LMW982935:LMW982936 LWS982935:LWS982936 MGO982935:MGO982936 MQK982935:MQK982936 NAG982935:NAG982936 NKC982935:NKC982936 NTY982935:NTY982936 ODU982935:ODU982936 ONQ982935:ONQ982936 OXM982935:OXM982936 PHI982935:PHI982936 PRE982935:PRE982936 QBA982935:QBA982936 QKW982935:QKW982936 QUS982935:QUS982936 REO982935:REO982936 ROK982935:ROK982936 RYG982935:RYG982936 SIC982935:SIC982936 SRY982935:SRY982936 TBU982935:TBU982936 TLQ982935:TLQ982936 TVM982935:TVM982936 UFI982935:UFI982936 UPE982935:UPE982936 UZA982935:UZA982936 VIW982935:VIW982936 VSS982935:VSS982936 WCO982935:WCO982936 WMK982935:WMK982936 WWG982935:WWG982936 M65456:M65457 JI65456:JI65457 TE65456:TE65457 ADA65456:ADA65457 AMW65456:AMW65457 AWS65456:AWS65457 BGO65456:BGO65457 BQK65456:BQK65457 CAG65456:CAG65457 CKC65456:CKC65457 CTY65456:CTY65457 DDU65456:DDU65457 DNQ65456:DNQ65457 DXM65456:DXM65457 EHI65456:EHI65457 ERE65456:ERE65457 FBA65456:FBA65457 FKW65456:FKW65457 FUS65456:FUS65457 GEO65456:GEO65457 GOK65456:GOK65457 GYG65456:GYG65457 HIC65456:HIC65457 HRY65456:HRY65457 IBU65456:IBU65457 ILQ65456:ILQ65457 IVM65456:IVM65457 JFI65456:JFI65457 JPE65456:JPE65457 JZA65456:JZA65457 KIW65456:KIW65457 KSS65456:KSS65457 LCO65456:LCO65457 LMK65456:LMK65457 LWG65456:LWG65457 MGC65456:MGC65457 MPY65456:MPY65457 MZU65456:MZU65457 NJQ65456:NJQ65457 NTM65456:NTM65457 ODI65456:ODI65457 ONE65456:ONE65457 OXA65456:OXA65457 PGW65456:PGW65457 PQS65456:PQS65457 QAO65456:QAO65457 QKK65456:QKK65457 QUG65456:QUG65457 REC65456:REC65457 RNY65456:RNY65457 RXU65456:RXU65457 SHQ65456:SHQ65457 SRM65456:SRM65457 TBI65456:TBI65457 TLE65456:TLE65457 TVA65456:TVA65457 UEW65456:UEW65457 UOS65456:UOS65457 UYO65456:UYO65457 VIK65456:VIK65457 VSG65456:VSG65457 WCC65456:WCC65457 WLY65456:WLY65457 WVU65456:WVU65457 M130992:M130993 JI130992:JI130993 TE130992:TE130993 ADA130992:ADA130993 AMW130992:AMW130993 AWS130992:AWS130993 BGO130992:BGO130993 BQK130992:BQK130993 CAG130992:CAG130993 CKC130992:CKC130993 CTY130992:CTY130993 DDU130992:DDU130993 DNQ130992:DNQ130993 DXM130992:DXM130993 EHI130992:EHI130993 ERE130992:ERE130993 FBA130992:FBA130993 FKW130992:FKW130993 FUS130992:FUS130993 GEO130992:GEO130993 GOK130992:GOK130993 GYG130992:GYG130993 HIC130992:HIC130993 HRY130992:HRY130993 IBU130992:IBU130993 ILQ130992:ILQ130993 IVM130992:IVM130993 JFI130992:JFI130993 JPE130992:JPE130993 JZA130992:JZA130993 KIW130992:KIW130993 KSS130992:KSS130993 LCO130992:LCO130993 LMK130992:LMK130993 LWG130992:LWG130993 MGC130992:MGC130993 MPY130992:MPY130993 MZU130992:MZU130993 NJQ130992:NJQ130993 NTM130992:NTM130993 ODI130992:ODI130993 ONE130992:ONE130993 OXA130992:OXA130993 PGW130992:PGW130993 PQS130992:PQS130993 QAO130992:QAO130993 QKK130992:QKK130993 QUG130992:QUG130993 REC130992:REC130993 RNY130992:RNY130993 RXU130992:RXU130993 SHQ130992:SHQ130993 SRM130992:SRM130993 TBI130992:TBI130993 TLE130992:TLE130993 TVA130992:TVA130993 UEW130992:UEW130993 UOS130992:UOS130993 UYO130992:UYO130993 VIK130992:VIK130993 VSG130992:VSG130993 WCC130992:WCC130993 WLY130992:WLY130993 WVU130992:WVU130993 M196528:M196529 JI196528:JI196529 TE196528:TE196529 ADA196528:ADA196529 AMW196528:AMW196529 AWS196528:AWS196529 BGO196528:BGO196529 BQK196528:BQK196529 CAG196528:CAG196529 CKC196528:CKC196529 CTY196528:CTY196529 DDU196528:DDU196529 DNQ196528:DNQ196529 DXM196528:DXM196529 EHI196528:EHI196529 ERE196528:ERE196529 FBA196528:FBA196529 FKW196528:FKW196529 FUS196528:FUS196529 GEO196528:GEO196529 GOK196528:GOK196529 GYG196528:GYG196529 HIC196528:HIC196529 HRY196528:HRY196529 IBU196528:IBU196529 ILQ196528:ILQ196529 IVM196528:IVM196529 JFI196528:JFI196529 JPE196528:JPE196529 JZA196528:JZA196529 KIW196528:KIW196529 KSS196528:KSS196529 LCO196528:LCO196529 LMK196528:LMK196529 LWG196528:LWG196529 MGC196528:MGC196529 MPY196528:MPY196529 MZU196528:MZU196529 NJQ196528:NJQ196529 NTM196528:NTM196529 ODI196528:ODI196529 ONE196528:ONE196529 OXA196528:OXA196529 PGW196528:PGW196529 PQS196528:PQS196529 QAO196528:QAO196529 QKK196528:QKK196529 QUG196528:QUG196529 REC196528:REC196529 RNY196528:RNY196529 RXU196528:RXU196529 SHQ196528:SHQ196529 SRM196528:SRM196529 TBI196528:TBI196529 TLE196528:TLE196529 TVA196528:TVA196529 UEW196528:UEW196529 UOS196528:UOS196529 UYO196528:UYO196529 VIK196528:VIK196529 VSG196528:VSG196529 WCC196528:WCC196529 WLY196528:WLY196529 WVU196528:WVU196529 M262064:M262065 JI262064:JI262065 TE262064:TE262065 ADA262064:ADA262065 AMW262064:AMW262065 AWS262064:AWS262065 BGO262064:BGO262065 BQK262064:BQK262065 CAG262064:CAG262065 CKC262064:CKC262065 CTY262064:CTY262065 DDU262064:DDU262065 DNQ262064:DNQ262065 DXM262064:DXM262065 EHI262064:EHI262065 ERE262064:ERE262065 FBA262064:FBA262065 FKW262064:FKW262065 FUS262064:FUS262065 GEO262064:GEO262065 GOK262064:GOK262065 GYG262064:GYG262065 HIC262064:HIC262065 HRY262064:HRY262065 IBU262064:IBU262065 ILQ262064:ILQ262065 IVM262064:IVM262065 JFI262064:JFI262065 JPE262064:JPE262065 JZA262064:JZA262065 KIW262064:KIW262065 KSS262064:KSS262065 LCO262064:LCO262065 LMK262064:LMK262065 LWG262064:LWG262065 MGC262064:MGC262065 MPY262064:MPY262065 MZU262064:MZU262065 NJQ262064:NJQ262065 NTM262064:NTM262065 ODI262064:ODI262065 ONE262064:ONE262065 OXA262064:OXA262065 PGW262064:PGW262065 PQS262064:PQS262065 QAO262064:QAO262065 QKK262064:QKK262065 QUG262064:QUG262065 REC262064:REC262065 RNY262064:RNY262065 RXU262064:RXU262065 SHQ262064:SHQ262065 SRM262064:SRM262065 TBI262064:TBI262065 TLE262064:TLE262065 TVA262064:TVA262065 UEW262064:UEW262065 UOS262064:UOS262065 UYO262064:UYO262065 VIK262064:VIK262065 VSG262064:VSG262065 WCC262064:WCC262065 WLY262064:WLY262065 WVU262064:WVU262065 M327600:M327601 JI327600:JI327601 TE327600:TE327601 ADA327600:ADA327601 AMW327600:AMW327601 AWS327600:AWS327601 BGO327600:BGO327601 BQK327600:BQK327601 CAG327600:CAG327601 CKC327600:CKC327601 CTY327600:CTY327601 DDU327600:DDU327601 DNQ327600:DNQ327601 DXM327600:DXM327601 EHI327600:EHI327601 ERE327600:ERE327601 FBA327600:FBA327601 FKW327600:FKW327601 FUS327600:FUS327601 GEO327600:GEO327601 GOK327600:GOK327601 GYG327600:GYG327601 HIC327600:HIC327601 HRY327600:HRY327601 IBU327600:IBU327601 ILQ327600:ILQ327601 IVM327600:IVM327601 JFI327600:JFI327601 JPE327600:JPE327601 JZA327600:JZA327601 KIW327600:KIW327601 KSS327600:KSS327601 LCO327600:LCO327601 LMK327600:LMK327601 LWG327600:LWG327601 MGC327600:MGC327601 MPY327600:MPY327601 MZU327600:MZU327601 NJQ327600:NJQ327601 NTM327600:NTM327601 ODI327600:ODI327601 ONE327600:ONE327601 OXA327600:OXA327601 PGW327600:PGW327601 PQS327600:PQS327601 QAO327600:QAO327601 QKK327600:QKK327601 QUG327600:QUG327601 REC327600:REC327601 RNY327600:RNY327601 RXU327600:RXU327601 SHQ327600:SHQ327601 SRM327600:SRM327601 TBI327600:TBI327601 TLE327600:TLE327601 TVA327600:TVA327601 UEW327600:UEW327601 UOS327600:UOS327601 UYO327600:UYO327601 VIK327600:VIK327601 VSG327600:VSG327601 WCC327600:WCC327601 WLY327600:WLY327601 WVU327600:WVU327601 M393136:M393137 JI393136:JI393137 TE393136:TE393137 ADA393136:ADA393137 AMW393136:AMW393137 AWS393136:AWS393137 BGO393136:BGO393137 BQK393136:BQK393137 CAG393136:CAG393137 CKC393136:CKC393137 CTY393136:CTY393137 DDU393136:DDU393137 DNQ393136:DNQ393137 DXM393136:DXM393137 EHI393136:EHI393137 ERE393136:ERE393137 FBA393136:FBA393137 FKW393136:FKW393137 FUS393136:FUS393137 GEO393136:GEO393137 GOK393136:GOK393137 GYG393136:GYG393137 HIC393136:HIC393137 HRY393136:HRY393137 IBU393136:IBU393137 ILQ393136:ILQ393137 IVM393136:IVM393137 JFI393136:JFI393137 JPE393136:JPE393137 JZA393136:JZA393137 KIW393136:KIW393137 KSS393136:KSS393137 LCO393136:LCO393137 LMK393136:LMK393137 LWG393136:LWG393137 MGC393136:MGC393137 MPY393136:MPY393137 MZU393136:MZU393137 NJQ393136:NJQ393137 NTM393136:NTM393137 ODI393136:ODI393137 ONE393136:ONE393137 OXA393136:OXA393137 PGW393136:PGW393137 PQS393136:PQS393137 QAO393136:QAO393137 QKK393136:QKK393137 QUG393136:QUG393137 REC393136:REC393137 RNY393136:RNY393137 RXU393136:RXU393137 SHQ393136:SHQ393137 SRM393136:SRM393137 TBI393136:TBI393137 TLE393136:TLE393137 TVA393136:TVA393137 UEW393136:UEW393137 UOS393136:UOS393137 UYO393136:UYO393137 VIK393136:VIK393137 VSG393136:VSG393137 WCC393136:WCC393137 WLY393136:WLY393137 WVU393136:WVU393137 M458672:M458673 JI458672:JI458673 TE458672:TE458673 ADA458672:ADA458673 AMW458672:AMW458673 AWS458672:AWS458673 BGO458672:BGO458673 BQK458672:BQK458673 CAG458672:CAG458673 CKC458672:CKC458673 CTY458672:CTY458673 DDU458672:DDU458673 DNQ458672:DNQ458673 DXM458672:DXM458673 EHI458672:EHI458673 ERE458672:ERE458673 FBA458672:FBA458673 FKW458672:FKW458673 FUS458672:FUS458673 GEO458672:GEO458673 GOK458672:GOK458673 GYG458672:GYG458673 HIC458672:HIC458673 HRY458672:HRY458673 IBU458672:IBU458673 ILQ458672:ILQ458673 IVM458672:IVM458673 JFI458672:JFI458673 JPE458672:JPE458673 JZA458672:JZA458673 KIW458672:KIW458673 KSS458672:KSS458673 LCO458672:LCO458673 LMK458672:LMK458673 LWG458672:LWG458673 MGC458672:MGC458673 MPY458672:MPY458673 MZU458672:MZU458673 NJQ458672:NJQ458673 NTM458672:NTM458673 ODI458672:ODI458673 ONE458672:ONE458673 OXA458672:OXA458673 PGW458672:PGW458673 PQS458672:PQS458673 QAO458672:QAO458673 QKK458672:QKK458673 QUG458672:QUG458673 REC458672:REC458673 RNY458672:RNY458673 RXU458672:RXU458673 SHQ458672:SHQ458673 SRM458672:SRM458673 TBI458672:TBI458673 TLE458672:TLE458673 TVA458672:TVA458673 UEW458672:UEW458673 UOS458672:UOS458673 UYO458672:UYO458673 VIK458672:VIK458673 VSG458672:VSG458673 WCC458672:WCC458673 WLY458672:WLY458673 WVU458672:WVU458673 M524208:M524209 JI524208:JI524209 TE524208:TE524209 ADA524208:ADA524209 AMW524208:AMW524209 AWS524208:AWS524209 BGO524208:BGO524209 BQK524208:BQK524209 CAG524208:CAG524209 CKC524208:CKC524209 CTY524208:CTY524209 DDU524208:DDU524209 DNQ524208:DNQ524209 DXM524208:DXM524209 EHI524208:EHI524209 ERE524208:ERE524209 FBA524208:FBA524209 FKW524208:FKW524209 FUS524208:FUS524209 GEO524208:GEO524209 GOK524208:GOK524209 GYG524208:GYG524209 HIC524208:HIC524209 HRY524208:HRY524209 IBU524208:IBU524209 ILQ524208:ILQ524209 IVM524208:IVM524209 JFI524208:JFI524209 JPE524208:JPE524209 JZA524208:JZA524209 KIW524208:KIW524209 KSS524208:KSS524209 LCO524208:LCO524209 LMK524208:LMK524209 LWG524208:LWG524209 MGC524208:MGC524209 MPY524208:MPY524209 MZU524208:MZU524209 NJQ524208:NJQ524209 NTM524208:NTM524209 ODI524208:ODI524209 ONE524208:ONE524209 OXA524208:OXA524209 PGW524208:PGW524209 PQS524208:PQS524209 QAO524208:QAO524209 QKK524208:QKK524209 QUG524208:QUG524209 REC524208:REC524209 RNY524208:RNY524209 RXU524208:RXU524209 SHQ524208:SHQ524209 SRM524208:SRM524209 TBI524208:TBI524209 TLE524208:TLE524209 TVA524208:TVA524209 UEW524208:UEW524209 UOS524208:UOS524209 UYO524208:UYO524209 VIK524208:VIK524209 VSG524208:VSG524209 WCC524208:WCC524209 WLY524208:WLY524209 WVU524208:WVU524209 M589744:M589745 JI589744:JI589745 TE589744:TE589745 ADA589744:ADA589745 AMW589744:AMW589745 AWS589744:AWS589745 BGO589744:BGO589745 BQK589744:BQK589745 CAG589744:CAG589745 CKC589744:CKC589745 CTY589744:CTY589745 DDU589744:DDU589745 DNQ589744:DNQ589745 DXM589744:DXM589745 EHI589744:EHI589745 ERE589744:ERE589745 FBA589744:FBA589745 FKW589744:FKW589745 FUS589744:FUS589745 GEO589744:GEO589745 GOK589744:GOK589745 GYG589744:GYG589745 HIC589744:HIC589745 HRY589744:HRY589745 IBU589744:IBU589745 ILQ589744:ILQ589745 IVM589744:IVM589745 JFI589744:JFI589745 JPE589744:JPE589745 JZA589744:JZA589745 KIW589744:KIW589745 KSS589744:KSS589745 LCO589744:LCO589745 LMK589744:LMK589745 LWG589744:LWG589745 MGC589744:MGC589745 MPY589744:MPY589745 MZU589744:MZU589745 NJQ589744:NJQ589745 NTM589744:NTM589745 ODI589744:ODI589745 ONE589744:ONE589745 OXA589744:OXA589745 PGW589744:PGW589745 PQS589744:PQS589745 QAO589744:QAO589745 QKK589744:QKK589745 QUG589744:QUG589745 REC589744:REC589745 RNY589744:RNY589745 RXU589744:RXU589745 SHQ589744:SHQ589745 SRM589744:SRM589745 TBI589744:TBI589745 TLE589744:TLE589745 TVA589744:TVA589745 UEW589744:UEW589745 UOS589744:UOS589745 UYO589744:UYO589745 VIK589744:VIK589745 VSG589744:VSG589745 WCC589744:WCC589745 WLY589744:WLY589745 WVU589744:WVU589745 M655280:M655281 JI655280:JI655281 TE655280:TE655281 ADA655280:ADA655281 AMW655280:AMW655281 AWS655280:AWS655281 BGO655280:BGO655281 BQK655280:BQK655281 CAG655280:CAG655281 CKC655280:CKC655281 CTY655280:CTY655281 DDU655280:DDU655281 DNQ655280:DNQ655281 DXM655280:DXM655281 EHI655280:EHI655281 ERE655280:ERE655281 FBA655280:FBA655281 FKW655280:FKW655281 FUS655280:FUS655281 GEO655280:GEO655281 GOK655280:GOK655281 GYG655280:GYG655281 HIC655280:HIC655281 HRY655280:HRY655281 IBU655280:IBU655281 ILQ655280:ILQ655281 IVM655280:IVM655281 JFI655280:JFI655281 JPE655280:JPE655281 JZA655280:JZA655281 KIW655280:KIW655281 KSS655280:KSS655281 LCO655280:LCO655281 LMK655280:LMK655281 LWG655280:LWG655281 MGC655280:MGC655281 MPY655280:MPY655281 MZU655280:MZU655281 NJQ655280:NJQ655281 NTM655280:NTM655281 ODI655280:ODI655281 ONE655280:ONE655281 OXA655280:OXA655281 PGW655280:PGW655281 PQS655280:PQS655281 QAO655280:QAO655281 QKK655280:QKK655281 QUG655280:QUG655281 REC655280:REC655281 RNY655280:RNY655281 RXU655280:RXU655281 SHQ655280:SHQ655281 SRM655280:SRM655281 TBI655280:TBI655281 TLE655280:TLE655281 TVA655280:TVA655281 UEW655280:UEW655281 UOS655280:UOS655281 UYO655280:UYO655281 VIK655280:VIK655281 VSG655280:VSG655281 WCC655280:WCC655281 WLY655280:WLY655281 WVU655280:WVU655281 M720816:M720817 JI720816:JI720817 TE720816:TE720817 ADA720816:ADA720817 AMW720816:AMW720817 AWS720816:AWS720817 BGO720816:BGO720817 BQK720816:BQK720817 CAG720816:CAG720817 CKC720816:CKC720817 CTY720816:CTY720817 DDU720816:DDU720817 DNQ720816:DNQ720817 DXM720816:DXM720817 EHI720816:EHI720817 ERE720816:ERE720817 FBA720816:FBA720817 FKW720816:FKW720817 FUS720816:FUS720817 GEO720816:GEO720817 GOK720816:GOK720817 GYG720816:GYG720817 HIC720816:HIC720817 HRY720816:HRY720817 IBU720816:IBU720817 ILQ720816:ILQ720817 IVM720816:IVM720817 JFI720816:JFI720817 JPE720816:JPE720817 JZA720816:JZA720817 KIW720816:KIW720817 KSS720816:KSS720817 LCO720816:LCO720817 LMK720816:LMK720817 LWG720816:LWG720817 MGC720816:MGC720817 MPY720816:MPY720817 MZU720816:MZU720817 NJQ720816:NJQ720817 NTM720816:NTM720817 ODI720816:ODI720817 ONE720816:ONE720817 OXA720816:OXA720817 PGW720816:PGW720817 PQS720816:PQS720817 QAO720816:QAO720817 QKK720816:QKK720817 QUG720816:QUG720817 REC720816:REC720817 RNY720816:RNY720817 RXU720816:RXU720817 SHQ720816:SHQ720817 SRM720816:SRM720817 TBI720816:TBI720817 TLE720816:TLE720817 TVA720816:TVA720817 UEW720816:UEW720817 UOS720816:UOS720817 UYO720816:UYO720817 VIK720816:VIK720817 VSG720816:VSG720817 WCC720816:WCC720817 WLY720816:WLY720817 WVU720816:WVU720817 M786352:M786353 JI786352:JI786353 TE786352:TE786353 ADA786352:ADA786353 AMW786352:AMW786353 AWS786352:AWS786353 BGO786352:BGO786353 BQK786352:BQK786353 CAG786352:CAG786353 CKC786352:CKC786353 CTY786352:CTY786353 DDU786352:DDU786353 DNQ786352:DNQ786353 DXM786352:DXM786353 EHI786352:EHI786353 ERE786352:ERE786353 FBA786352:FBA786353 FKW786352:FKW786353 FUS786352:FUS786353 GEO786352:GEO786353 GOK786352:GOK786353 GYG786352:GYG786353 HIC786352:HIC786353 HRY786352:HRY786353 IBU786352:IBU786353 ILQ786352:ILQ786353 IVM786352:IVM786353 JFI786352:JFI786353 JPE786352:JPE786353 JZA786352:JZA786353 KIW786352:KIW786353 KSS786352:KSS786353 LCO786352:LCO786353 LMK786352:LMK786353 LWG786352:LWG786353 MGC786352:MGC786353 MPY786352:MPY786353 MZU786352:MZU786353 NJQ786352:NJQ786353 NTM786352:NTM786353 ODI786352:ODI786353 ONE786352:ONE786353 OXA786352:OXA786353 PGW786352:PGW786353 PQS786352:PQS786353 QAO786352:QAO786353 QKK786352:QKK786353 QUG786352:QUG786353 REC786352:REC786353 RNY786352:RNY786353 RXU786352:RXU786353 SHQ786352:SHQ786353 SRM786352:SRM786353 TBI786352:TBI786353 TLE786352:TLE786353 TVA786352:TVA786353 UEW786352:UEW786353 UOS786352:UOS786353 UYO786352:UYO786353 VIK786352:VIK786353 VSG786352:VSG786353 WCC786352:WCC786353 WLY786352:WLY786353 WVU786352:WVU786353 M851888:M851889 JI851888:JI851889 TE851888:TE851889 ADA851888:ADA851889 AMW851888:AMW851889 AWS851888:AWS851889 BGO851888:BGO851889 BQK851888:BQK851889 CAG851888:CAG851889 CKC851888:CKC851889 CTY851888:CTY851889 DDU851888:DDU851889 DNQ851888:DNQ851889 DXM851888:DXM851889 EHI851888:EHI851889 ERE851888:ERE851889 FBA851888:FBA851889 FKW851888:FKW851889 FUS851888:FUS851889 GEO851888:GEO851889 GOK851888:GOK851889 GYG851888:GYG851889 HIC851888:HIC851889 HRY851888:HRY851889 IBU851888:IBU851889 ILQ851888:ILQ851889 IVM851888:IVM851889 JFI851888:JFI851889 JPE851888:JPE851889 JZA851888:JZA851889 KIW851888:KIW851889 KSS851888:KSS851889 LCO851888:LCO851889 LMK851888:LMK851889 LWG851888:LWG851889 MGC851888:MGC851889 MPY851888:MPY851889 MZU851888:MZU851889 NJQ851888:NJQ851889 NTM851888:NTM851889 ODI851888:ODI851889 ONE851888:ONE851889 OXA851888:OXA851889 PGW851888:PGW851889 PQS851888:PQS851889 QAO851888:QAO851889 QKK851888:QKK851889 QUG851888:QUG851889 REC851888:REC851889 RNY851888:RNY851889 RXU851888:RXU851889 SHQ851888:SHQ851889 SRM851888:SRM851889 TBI851888:TBI851889 TLE851888:TLE851889 TVA851888:TVA851889 UEW851888:UEW851889 UOS851888:UOS851889 UYO851888:UYO851889 VIK851888:VIK851889 VSG851888:VSG851889 WCC851888:WCC851889 WLY851888:WLY851889 WVU851888:WVU851889 M917424:M917425 JI917424:JI917425 TE917424:TE917425 ADA917424:ADA917425 AMW917424:AMW917425 AWS917424:AWS917425 BGO917424:BGO917425 BQK917424:BQK917425 CAG917424:CAG917425 CKC917424:CKC917425 CTY917424:CTY917425 DDU917424:DDU917425 DNQ917424:DNQ917425 DXM917424:DXM917425 EHI917424:EHI917425 ERE917424:ERE917425 FBA917424:FBA917425 FKW917424:FKW917425 FUS917424:FUS917425 GEO917424:GEO917425 GOK917424:GOK917425 GYG917424:GYG917425 HIC917424:HIC917425 HRY917424:HRY917425 IBU917424:IBU917425 ILQ917424:ILQ917425 IVM917424:IVM917425 JFI917424:JFI917425 JPE917424:JPE917425 JZA917424:JZA917425 KIW917424:KIW917425 KSS917424:KSS917425 LCO917424:LCO917425 LMK917424:LMK917425 LWG917424:LWG917425 MGC917424:MGC917425 MPY917424:MPY917425 MZU917424:MZU917425 NJQ917424:NJQ917425 NTM917424:NTM917425 ODI917424:ODI917425 ONE917424:ONE917425 OXA917424:OXA917425 PGW917424:PGW917425 PQS917424:PQS917425 QAO917424:QAO917425 QKK917424:QKK917425 QUG917424:QUG917425 REC917424:REC917425 RNY917424:RNY917425 RXU917424:RXU917425 SHQ917424:SHQ917425 SRM917424:SRM917425 TBI917424:TBI917425 TLE917424:TLE917425 TVA917424:TVA917425 UEW917424:UEW917425 UOS917424:UOS917425 UYO917424:UYO917425 VIK917424:VIK917425 VSG917424:VSG917425 WCC917424:WCC917425 WLY917424:WLY917425 WVU917424:WVU917425 M982960:M982961 JI982960:JI982961 TE982960:TE982961 ADA982960:ADA982961 AMW982960:AMW982961 AWS982960:AWS982961 BGO982960:BGO982961 BQK982960:BQK982961 CAG982960:CAG982961 CKC982960:CKC982961 CTY982960:CTY982961 DDU982960:DDU982961 DNQ982960:DNQ982961 DXM982960:DXM982961 EHI982960:EHI982961 ERE982960:ERE982961 FBA982960:FBA982961 FKW982960:FKW982961 FUS982960:FUS982961 GEO982960:GEO982961 GOK982960:GOK982961 GYG982960:GYG982961 HIC982960:HIC982961 HRY982960:HRY982961 IBU982960:IBU982961 ILQ982960:ILQ982961 IVM982960:IVM982961 JFI982960:JFI982961 JPE982960:JPE982961 JZA982960:JZA982961 KIW982960:KIW982961 KSS982960:KSS982961 LCO982960:LCO982961 LMK982960:LMK982961 LWG982960:LWG982961 MGC982960:MGC982961 MPY982960:MPY982961 MZU982960:MZU982961 NJQ982960:NJQ982961 NTM982960:NTM982961 ODI982960:ODI982961 ONE982960:ONE982961 OXA982960:OXA982961 PGW982960:PGW982961 PQS982960:PQS982961 QAO982960:QAO982961 QKK982960:QKK982961 QUG982960:QUG982961 REC982960:REC982961 RNY982960:RNY982961 RXU982960:RXU982961 SHQ982960:SHQ982961 SRM982960:SRM982961 TBI982960:TBI982961 TLE982960:TLE982961 TVA982960:TVA982961 UEW982960:UEW982961 UOS982960:UOS982961 UYO982960:UYO982961 VIK982960:VIK982961 VSG982960:VSG982961 WCC982960:WCC982961 WLY982960:WLY982961 WVU982960:WVU982961 AC65205:AC65206 JY65205:JY65206 TU65205:TU65206 ADQ65205:ADQ65206 ANM65205:ANM65206 AXI65205:AXI65206 BHE65205:BHE65206 BRA65205:BRA65206 CAW65205:CAW65206 CKS65205:CKS65206 CUO65205:CUO65206 DEK65205:DEK65206 DOG65205:DOG65206 DYC65205:DYC65206 EHY65205:EHY65206 ERU65205:ERU65206 FBQ65205:FBQ65206 FLM65205:FLM65206 FVI65205:FVI65206 GFE65205:GFE65206 GPA65205:GPA65206 GYW65205:GYW65206 HIS65205:HIS65206 HSO65205:HSO65206 ICK65205:ICK65206 IMG65205:IMG65206 IWC65205:IWC65206 JFY65205:JFY65206 JPU65205:JPU65206 JZQ65205:JZQ65206 KJM65205:KJM65206 KTI65205:KTI65206 LDE65205:LDE65206 LNA65205:LNA65206 LWW65205:LWW65206 MGS65205:MGS65206 MQO65205:MQO65206 NAK65205:NAK65206 NKG65205:NKG65206 NUC65205:NUC65206 ODY65205:ODY65206 ONU65205:ONU65206 OXQ65205:OXQ65206 PHM65205:PHM65206 PRI65205:PRI65206 QBE65205:QBE65206 QLA65205:QLA65206 QUW65205:QUW65206 RES65205:RES65206 ROO65205:ROO65206 RYK65205:RYK65206 SIG65205:SIG65206 SSC65205:SSC65206 TBY65205:TBY65206 TLU65205:TLU65206 TVQ65205:TVQ65206 UFM65205:UFM65206 UPI65205:UPI65206 UZE65205:UZE65206 VJA65205:VJA65206 VSW65205:VSW65206 WCS65205:WCS65206 WMO65205:WMO65206 WWK65205:WWK65206 AC130741:AC130742 JY130741:JY130742 TU130741:TU130742 ADQ130741:ADQ130742 ANM130741:ANM130742 AXI130741:AXI130742 BHE130741:BHE130742 BRA130741:BRA130742 CAW130741:CAW130742 CKS130741:CKS130742 CUO130741:CUO130742 DEK130741:DEK130742 DOG130741:DOG130742 DYC130741:DYC130742 EHY130741:EHY130742 ERU130741:ERU130742 FBQ130741:FBQ130742 FLM130741:FLM130742 FVI130741:FVI130742 GFE130741:GFE130742 GPA130741:GPA130742 GYW130741:GYW130742 HIS130741:HIS130742 HSO130741:HSO130742 ICK130741:ICK130742 IMG130741:IMG130742 IWC130741:IWC130742 JFY130741:JFY130742 JPU130741:JPU130742 JZQ130741:JZQ130742 KJM130741:KJM130742 KTI130741:KTI130742 LDE130741:LDE130742 LNA130741:LNA130742 LWW130741:LWW130742 MGS130741:MGS130742 MQO130741:MQO130742 NAK130741:NAK130742 NKG130741:NKG130742 NUC130741:NUC130742 ODY130741:ODY130742 ONU130741:ONU130742 OXQ130741:OXQ130742 PHM130741:PHM130742 PRI130741:PRI130742 QBE130741:QBE130742 QLA130741:QLA130742 QUW130741:QUW130742 RES130741:RES130742 ROO130741:ROO130742 RYK130741:RYK130742 SIG130741:SIG130742 SSC130741:SSC130742 TBY130741:TBY130742 TLU130741:TLU130742 TVQ130741:TVQ130742 UFM130741:UFM130742 UPI130741:UPI130742 UZE130741:UZE130742 VJA130741:VJA130742 VSW130741:VSW130742 WCS130741:WCS130742 WMO130741:WMO130742 WWK130741:WWK130742 AC196277:AC196278 JY196277:JY196278 TU196277:TU196278 ADQ196277:ADQ196278 ANM196277:ANM196278 AXI196277:AXI196278 BHE196277:BHE196278 BRA196277:BRA196278 CAW196277:CAW196278 CKS196277:CKS196278 CUO196277:CUO196278 DEK196277:DEK196278 DOG196277:DOG196278 DYC196277:DYC196278 EHY196277:EHY196278 ERU196277:ERU196278 FBQ196277:FBQ196278 FLM196277:FLM196278 FVI196277:FVI196278 GFE196277:GFE196278 GPA196277:GPA196278 GYW196277:GYW196278 HIS196277:HIS196278 HSO196277:HSO196278 ICK196277:ICK196278 IMG196277:IMG196278 IWC196277:IWC196278 JFY196277:JFY196278 JPU196277:JPU196278 JZQ196277:JZQ196278 KJM196277:KJM196278 KTI196277:KTI196278 LDE196277:LDE196278 LNA196277:LNA196278 LWW196277:LWW196278 MGS196277:MGS196278 MQO196277:MQO196278 NAK196277:NAK196278 NKG196277:NKG196278 NUC196277:NUC196278 ODY196277:ODY196278 ONU196277:ONU196278 OXQ196277:OXQ196278 PHM196277:PHM196278 PRI196277:PRI196278 QBE196277:QBE196278 QLA196277:QLA196278 QUW196277:QUW196278 RES196277:RES196278 ROO196277:ROO196278 RYK196277:RYK196278 SIG196277:SIG196278 SSC196277:SSC196278 TBY196277:TBY196278 TLU196277:TLU196278 TVQ196277:TVQ196278 UFM196277:UFM196278 UPI196277:UPI196278 UZE196277:UZE196278 VJA196277:VJA196278 VSW196277:VSW196278 WCS196277:WCS196278 WMO196277:WMO196278 WWK196277:WWK196278 AC261813:AC261814 JY261813:JY261814 TU261813:TU261814 ADQ261813:ADQ261814 ANM261813:ANM261814 AXI261813:AXI261814 BHE261813:BHE261814 BRA261813:BRA261814 CAW261813:CAW261814 CKS261813:CKS261814 CUO261813:CUO261814 DEK261813:DEK261814 DOG261813:DOG261814 DYC261813:DYC261814 EHY261813:EHY261814 ERU261813:ERU261814 FBQ261813:FBQ261814 FLM261813:FLM261814 FVI261813:FVI261814 GFE261813:GFE261814 GPA261813:GPA261814 GYW261813:GYW261814 HIS261813:HIS261814 HSO261813:HSO261814 ICK261813:ICK261814 IMG261813:IMG261814 IWC261813:IWC261814 JFY261813:JFY261814 JPU261813:JPU261814 JZQ261813:JZQ261814 KJM261813:KJM261814 KTI261813:KTI261814 LDE261813:LDE261814 LNA261813:LNA261814 LWW261813:LWW261814 MGS261813:MGS261814 MQO261813:MQO261814 NAK261813:NAK261814 NKG261813:NKG261814 NUC261813:NUC261814 ODY261813:ODY261814 ONU261813:ONU261814 OXQ261813:OXQ261814 PHM261813:PHM261814 PRI261813:PRI261814 QBE261813:QBE261814 QLA261813:QLA261814 QUW261813:QUW261814 RES261813:RES261814 ROO261813:ROO261814 RYK261813:RYK261814 SIG261813:SIG261814 SSC261813:SSC261814 TBY261813:TBY261814 TLU261813:TLU261814 TVQ261813:TVQ261814 UFM261813:UFM261814 UPI261813:UPI261814 UZE261813:UZE261814 VJA261813:VJA261814 VSW261813:VSW261814 WCS261813:WCS261814 WMO261813:WMO261814 WWK261813:WWK261814 AC327349:AC327350 JY327349:JY327350 TU327349:TU327350 ADQ327349:ADQ327350 ANM327349:ANM327350 AXI327349:AXI327350 BHE327349:BHE327350 BRA327349:BRA327350 CAW327349:CAW327350 CKS327349:CKS327350 CUO327349:CUO327350 DEK327349:DEK327350 DOG327349:DOG327350 DYC327349:DYC327350 EHY327349:EHY327350 ERU327349:ERU327350 FBQ327349:FBQ327350 FLM327349:FLM327350 FVI327349:FVI327350 GFE327349:GFE327350 GPA327349:GPA327350 GYW327349:GYW327350 HIS327349:HIS327350 HSO327349:HSO327350 ICK327349:ICK327350 IMG327349:IMG327350 IWC327349:IWC327350 JFY327349:JFY327350 JPU327349:JPU327350 JZQ327349:JZQ327350 KJM327349:KJM327350 KTI327349:KTI327350 LDE327349:LDE327350 LNA327349:LNA327350 LWW327349:LWW327350 MGS327349:MGS327350 MQO327349:MQO327350 NAK327349:NAK327350 NKG327349:NKG327350 NUC327349:NUC327350 ODY327349:ODY327350 ONU327349:ONU327350 OXQ327349:OXQ327350 PHM327349:PHM327350 PRI327349:PRI327350 QBE327349:QBE327350 QLA327349:QLA327350 QUW327349:QUW327350 RES327349:RES327350 ROO327349:ROO327350 RYK327349:RYK327350 SIG327349:SIG327350 SSC327349:SSC327350 TBY327349:TBY327350 TLU327349:TLU327350 TVQ327349:TVQ327350 UFM327349:UFM327350 UPI327349:UPI327350 UZE327349:UZE327350 VJA327349:VJA327350 VSW327349:VSW327350 WCS327349:WCS327350 WMO327349:WMO327350 WWK327349:WWK327350 AC392885:AC392886 JY392885:JY392886 TU392885:TU392886 ADQ392885:ADQ392886 ANM392885:ANM392886 AXI392885:AXI392886 BHE392885:BHE392886 BRA392885:BRA392886 CAW392885:CAW392886 CKS392885:CKS392886 CUO392885:CUO392886 DEK392885:DEK392886 DOG392885:DOG392886 DYC392885:DYC392886 EHY392885:EHY392886 ERU392885:ERU392886 FBQ392885:FBQ392886 FLM392885:FLM392886 FVI392885:FVI392886 GFE392885:GFE392886 GPA392885:GPA392886 GYW392885:GYW392886 HIS392885:HIS392886 HSO392885:HSO392886 ICK392885:ICK392886 IMG392885:IMG392886 IWC392885:IWC392886 JFY392885:JFY392886 JPU392885:JPU392886 JZQ392885:JZQ392886 KJM392885:KJM392886 KTI392885:KTI392886 LDE392885:LDE392886 LNA392885:LNA392886 LWW392885:LWW392886 MGS392885:MGS392886 MQO392885:MQO392886 NAK392885:NAK392886 NKG392885:NKG392886 NUC392885:NUC392886 ODY392885:ODY392886 ONU392885:ONU392886 OXQ392885:OXQ392886 PHM392885:PHM392886 PRI392885:PRI392886 QBE392885:QBE392886 QLA392885:QLA392886 QUW392885:QUW392886 RES392885:RES392886 ROO392885:ROO392886 RYK392885:RYK392886 SIG392885:SIG392886 SSC392885:SSC392886 TBY392885:TBY392886 TLU392885:TLU392886 TVQ392885:TVQ392886 UFM392885:UFM392886 UPI392885:UPI392886 UZE392885:UZE392886 VJA392885:VJA392886 VSW392885:VSW392886 WCS392885:WCS392886 WMO392885:WMO392886 WWK392885:WWK392886 AC458421:AC458422 JY458421:JY458422 TU458421:TU458422 ADQ458421:ADQ458422 ANM458421:ANM458422 AXI458421:AXI458422 BHE458421:BHE458422 BRA458421:BRA458422 CAW458421:CAW458422 CKS458421:CKS458422 CUO458421:CUO458422 DEK458421:DEK458422 DOG458421:DOG458422 DYC458421:DYC458422 EHY458421:EHY458422 ERU458421:ERU458422 FBQ458421:FBQ458422 FLM458421:FLM458422 FVI458421:FVI458422 GFE458421:GFE458422 GPA458421:GPA458422 GYW458421:GYW458422 HIS458421:HIS458422 HSO458421:HSO458422 ICK458421:ICK458422 IMG458421:IMG458422 IWC458421:IWC458422 JFY458421:JFY458422 JPU458421:JPU458422 JZQ458421:JZQ458422 KJM458421:KJM458422 KTI458421:KTI458422 LDE458421:LDE458422 LNA458421:LNA458422 LWW458421:LWW458422 MGS458421:MGS458422 MQO458421:MQO458422 NAK458421:NAK458422 NKG458421:NKG458422 NUC458421:NUC458422 ODY458421:ODY458422 ONU458421:ONU458422 OXQ458421:OXQ458422 PHM458421:PHM458422 PRI458421:PRI458422 QBE458421:QBE458422 QLA458421:QLA458422 QUW458421:QUW458422 RES458421:RES458422 ROO458421:ROO458422 RYK458421:RYK458422 SIG458421:SIG458422 SSC458421:SSC458422 TBY458421:TBY458422 TLU458421:TLU458422 TVQ458421:TVQ458422 UFM458421:UFM458422 UPI458421:UPI458422 UZE458421:UZE458422 VJA458421:VJA458422 VSW458421:VSW458422 WCS458421:WCS458422 WMO458421:WMO458422 WWK458421:WWK458422 AC523957:AC523958 JY523957:JY523958 TU523957:TU523958 ADQ523957:ADQ523958 ANM523957:ANM523958 AXI523957:AXI523958 BHE523957:BHE523958 BRA523957:BRA523958 CAW523957:CAW523958 CKS523957:CKS523958 CUO523957:CUO523958 DEK523957:DEK523958 DOG523957:DOG523958 DYC523957:DYC523958 EHY523957:EHY523958 ERU523957:ERU523958 FBQ523957:FBQ523958 FLM523957:FLM523958 FVI523957:FVI523958 GFE523957:GFE523958 GPA523957:GPA523958 GYW523957:GYW523958 HIS523957:HIS523958 HSO523957:HSO523958 ICK523957:ICK523958 IMG523957:IMG523958 IWC523957:IWC523958 JFY523957:JFY523958 JPU523957:JPU523958 JZQ523957:JZQ523958 KJM523957:KJM523958 KTI523957:KTI523958 LDE523957:LDE523958 LNA523957:LNA523958 LWW523957:LWW523958 MGS523957:MGS523958 MQO523957:MQO523958 NAK523957:NAK523958 NKG523957:NKG523958 NUC523957:NUC523958 ODY523957:ODY523958 ONU523957:ONU523958 OXQ523957:OXQ523958 PHM523957:PHM523958 PRI523957:PRI523958 QBE523957:QBE523958 QLA523957:QLA523958 QUW523957:QUW523958 RES523957:RES523958 ROO523957:ROO523958 RYK523957:RYK523958 SIG523957:SIG523958 SSC523957:SSC523958 TBY523957:TBY523958 TLU523957:TLU523958 TVQ523957:TVQ523958 UFM523957:UFM523958 UPI523957:UPI523958 UZE523957:UZE523958 VJA523957:VJA523958 VSW523957:VSW523958 WCS523957:WCS523958 WMO523957:WMO523958 WWK523957:WWK523958 AC589493:AC589494 JY589493:JY589494 TU589493:TU589494 ADQ589493:ADQ589494 ANM589493:ANM589494 AXI589493:AXI589494 BHE589493:BHE589494 BRA589493:BRA589494 CAW589493:CAW589494 CKS589493:CKS589494 CUO589493:CUO589494 DEK589493:DEK589494 DOG589493:DOG589494 DYC589493:DYC589494 EHY589493:EHY589494 ERU589493:ERU589494 FBQ589493:FBQ589494 FLM589493:FLM589494 FVI589493:FVI589494 GFE589493:GFE589494 GPA589493:GPA589494 GYW589493:GYW589494 HIS589493:HIS589494 HSO589493:HSO589494 ICK589493:ICK589494 IMG589493:IMG589494 IWC589493:IWC589494 JFY589493:JFY589494 JPU589493:JPU589494 JZQ589493:JZQ589494 KJM589493:KJM589494 KTI589493:KTI589494 LDE589493:LDE589494 LNA589493:LNA589494 LWW589493:LWW589494 MGS589493:MGS589494 MQO589493:MQO589494 NAK589493:NAK589494 NKG589493:NKG589494 NUC589493:NUC589494 ODY589493:ODY589494 ONU589493:ONU589494 OXQ589493:OXQ589494 PHM589493:PHM589494 PRI589493:PRI589494 QBE589493:QBE589494 QLA589493:QLA589494 QUW589493:QUW589494 RES589493:RES589494 ROO589493:ROO589494 RYK589493:RYK589494 SIG589493:SIG589494 SSC589493:SSC589494 TBY589493:TBY589494 TLU589493:TLU589494 TVQ589493:TVQ589494 UFM589493:UFM589494 UPI589493:UPI589494 UZE589493:UZE589494 VJA589493:VJA589494 VSW589493:VSW589494 WCS589493:WCS589494 WMO589493:WMO589494 WWK589493:WWK589494 AC655029:AC655030 JY655029:JY655030 TU655029:TU655030 ADQ655029:ADQ655030 ANM655029:ANM655030 AXI655029:AXI655030 BHE655029:BHE655030 BRA655029:BRA655030 CAW655029:CAW655030 CKS655029:CKS655030 CUO655029:CUO655030 DEK655029:DEK655030 DOG655029:DOG655030 DYC655029:DYC655030 EHY655029:EHY655030 ERU655029:ERU655030 FBQ655029:FBQ655030 FLM655029:FLM655030 FVI655029:FVI655030 GFE655029:GFE655030 GPA655029:GPA655030 GYW655029:GYW655030 HIS655029:HIS655030 HSO655029:HSO655030 ICK655029:ICK655030 IMG655029:IMG655030 IWC655029:IWC655030 JFY655029:JFY655030 JPU655029:JPU655030 JZQ655029:JZQ655030 KJM655029:KJM655030 KTI655029:KTI655030 LDE655029:LDE655030 LNA655029:LNA655030 LWW655029:LWW655030 MGS655029:MGS655030 MQO655029:MQO655030 NAK655029:NAK655030 NKG655029:NKG655030 NUC655029:NUC655030 ODY655029:ODY655030 ONU655029:ONU655030 OXQ655029:OXQ655030 PHM655029:PHM655030 PRI655029:PRI655030 QBE655029:QBE655030 QLA655029:QLA655030 QUW655029:QUW655030 RES655029:RES655030 ROO655029:ROO655030 RYK655029:RYK655030 SIG655029:SIG655030 SSC655029:SSC655030 TBY655029:TBY655030 TLU655029:TLU655030 TVQ655029:TVQ655030 UFM655029:UFM655030 UPI655029:UPI655030 UZE655029:UZE655030 VJA655029:VJA655030 VSW655029:VSW655030 WCS655029:WCS655030 WMO655029:WMO655030 WWK655029:WWK655030 AC720565:AC720566 JY720565:JY720566 TU720565:TU720566 ADQ720565:ADQ720566 ANM720565:ANM720566 AXI720565:AXI720566 BHE720565:BHE720566 BRA720565:BRA720566 CAW720565:CAW720566 CKS720565:CKS720566 CUO720565:CUO720566 DEK720565:DEK720566 DOG720565:DOG720566 DYC720565:DYC720566 EHY720565:EHY720566 ERU720565:ERU720566 FBQ720565:FBQ720566 FLM720565:FLM720566 FVI720565:FVI720566 GFE720565:GFE720566 GPA720565:GPA720566 GYW720565:GYW720566 HIS720565:HIS720566 HSO720565:HSO720566 ICK720565:ICK720566 IMG720565:IMG720566 IWC720565:IWC720566 JFY720565:JFY720566 JPU720565:JPU720566 JZQ720565:JZQ720566 KJM720565:KJM720566 KTI720565:KTI720566 LDE720565:LDE720566 LNA720565:LNA720566 LWW720565:LWW720566 MGS720565:MGS720566 MQO720565:MQO720566 NAK720565:NAK720566 NKG720565:NKG720566 NUC720565:NUC720566 ODY720565:ODY720566 ONU720565:ONU720566 OXQ720565:OXQ720566 PHM720565:PHM720566 PRI720565:PRI720566 QBE720565:QBE720566 QLA720565:QLA720566 QUW720565:QUW720566 RES720565:RES720566 ROO720565:ROO720566 RYK720565:RYK720566 SIG720565:SIG720566 SSC720565:SSC720566 TBY720565:TBY720566 TLU720565:TLU720566 TVQ720565:TVQ720566 UFM720565:UFM720566 UPI720565:UPI720566 UZE720565:UZE720566 VJA720565:VJA720566 VSW720565:VSW720566 WCS720565:WCS720566 WMO720565:WMO720566 WWK720565:WWK720566 AC786101:AC786102 JY786101:JY786102 TU786101:TU786102 ADQ786101:ADQ786102 ANM786101:ANM786102 AXI786101:AXI786102 BHE786101:BHE786102 BRA786101:BRA786102 CAW786101:CAW786102 CKS786101:CKS786102 CUO786101:CUO786102 DEK786101:DEK786102 DOG786101:DOG786102 DYC786101:DYC786102 EHY786101:EHY786102 ERU786101:ERU786102 FBQ786101:FBQ786102 FLM786101:FLM786102 FVI786101:FVI786102 GFE786101:GFE786102 GPA786101:GPA786102 GYW786101:GYW786102 HIS786101:HIS786102 HSO786101:HSO786102 ICK786101:ICK786102 IMG786101:IMG786102 IWC786101:IWC786102 JFY786101:JFY786102 JPU786101:JPU786102 JZQ786101:JZQ786102 KJM786101:KJM786102 KTI786101:KTI786102 LDE786101:LDE786102 LNA786101:LNA786102 LWW786101:LWW786102 MGS786101:MGS786102 MQO786101:MQO786102 NAK786101:NAK786102 NKG786101:NKG786102 NUC786101:NUC786102 ODY786101:ODY786102 ONU786101:ONU786102 OXQ786101:OXQ786102 PHM786101:PHM786102 PRI786101:PRI786102 QBE786101:QBE786102 QLA786101:QLA786102 QUW786101:QUW786102 RES786101:RES786102 ROO786101:ROO786102 RYK786101:RYK786102 SIG786101:SIG786102 SSC786101:SSC786102 TBY786101:TBY786102 TLU786101:TLU786102 TVQ786101:TVQ786102 UFM786101:UFM786102 UPI786101:UPI786102 UZE786101:UZE786102 VJA786101:VJA786102 VSW786101:VSW786102 WCS786101:WCS786102 WMO786101:WMO786102 WWK786101:WWK786102 AC851637:AC851638 JY851637:JY851638 TU851637:TU851638 ADQ851637:ADQ851638 ANM851637:ANM851638 AXI851637:AXI851638 BHE851637:BHE851638 BRA851637:BRA851638 CAW851637:CAW851638 CKS851637:CKS851638 CUO851637:CUO851638 DEK851637:DEK851638 DOG851637:DOG851638 DYC851637:DYC851638 EHY851637:EHY851638 ERU851637:ERU851638 FBQ851637:FBQ851638 FLM851637:FLM851638 FVI851637:FVI851638 GFE851637:GFE851638 GPA851637:GPA851638 GYW851637:GYW851638 HIS851637:HIS851638 HSO851637:HSO851638 ICK851637:ICK851638 IMG851637:IMG851638 IWC851637:IWC851638 JFY851637:JFY851638 JPU851637:JPU851638 JZQ851637:JZQ851638 KJM851637:KJM851638 KTI851637:KTI851638 LDE851637:LDE851638 LNA851637:LNA851638 LWW851637:LWW851638 MGS851637:MGS851638 MQO851637:MQO851638 NAK851637:NAK851638 NKG851637:NKG851638 NUC851637:NUC851638 ODY851637:ODY851638 ONU851637:ONU851638 OXQ851637:OXQ851638 PHM851637:PHM851638 PRI851637:PRI851638 QBE851637:QBE851638 QLA851637:QLA851638 QUW851637:QUW851638 RES851637:RES851638 ROO851637:ROO851638 RYK851637:RYK851638 SIG851637:SIG851638 SSC851637:SSC851638 TBY851637:TBY851638 TLU851637:TLU851638 TVQ851637:TVQ851638 UFM851637:UFM851638 UPI851637:UPI851638 UZE851637:UZE851638 VJA851637:VJA851638 VSW851637:VSW851638 WCS851637:WCS851638 WMO851637:WMO851638 WWK851637:WWK851638 AC917173:AC917174 JY917173:JY917174 TU917173:TU917174 ADQ917173:ADQ917174 ANM917173:ANM917174 AXI917173:AXI917174 BHE917173:BHE917174 BRA917173:BRA917174 CAW917173:CAW917174 CKS917173:CKS917174 CUO917173:CUO917174 DEK917173:DEK917174 DOG917173:DOG917174 DYC917173:DYC917174 EHY917173:EHY917174 ERU917173:ERU917174 FBQ917173:FBQ917174 FLM917173:FLM917174 FVI917173:FVI917174 GFE917173:GFE917174 GPA917173:GPA917174 GYW917173:GYW917174 HIS917173:HIS917174 HSO917173:HSO917174 ICK917173:ICK917174 IMG917173:IMG917174 IWC917173:IWC917174 JFY917173:JFY917174 JPU917173:JPU917174 JZQ917173:JZQ917174 KJM917173:KJM917174 KTI917173:KTI917174 LDE917173:LDE917174 LNA917173:LNA917174 LWW917173:LWW917174 MGS917173:MGS917174 MQO917173:MQO917174 NAK917173:NAK917174 NKG917173:NKG917174 NUC917173:NUC917174 ODY917173:ODY917174 ONU917173:ONU917174 OXQ917173:OXQ917174 PHM917173:PHM917174 PRI917173:PRI917174 QBE917173:QBE917174 QLA917173:QLA917174 QUW917173:QUW917174 RES917173:RES917174 ROO917173:ROO917174 RYK917173:RYK917174 SIG917173:SIG917174 SSC917173:SSC917174 TBY917173:TBY917174 TLU917173:TLU917174 TVQ917173:TVQ917174 UFM917173:UFM917174 UPI917173:UPI917174 UZE917173:UZE917174 VJA917173:VJA917174 VSW917173:VSW917174 WCS917173:WCS917174 WMO917173:WMO917174 WWK917173:WWK917174 AC982709:AC982710 JY982709:JY982710 TU982709:TU982710 ADQ982709:ADQ982710 ANM982709:ANM982710 AXI982709:AXI982710 BHE982709:BHE982710 BRA982709:BRA982710 CAW982709:CAW982710 CKS982709:CKS982710 CUO982709:CUO982710 DEK982709:DEK982710 DOG982709:DOG982710 DYC982709:DYC982710 EHY982709:EHY982710 ERU982709:ERU982710 FBQ982709:FBQ982710 FLM982709:FLM982710 FVI982709:FVI982710 GFE982709:GFE982710 GPA982709:GPA982710 GYW982709:GYW982710 HIS982709:HIS982710 HSO982709:HSO982710 ICK982709:ICK982710 IMG982709:IMG982710 IWC982709:IWC982710 JFY982709:JFY982710 JPU982709:JPU982710 JZQ982709:JZQ982710 KJM982709:KJM982710 KTI982709:KTI982710 LDE982709:LDE982710 LNA982709:LNA982710 LWW982709:LWW982710 MGS982709:MGS982710 MQO982709:MQO982710 NAK982709:NAK982710 NKG982709:NKG982710 NUC982709:NUC982710 ODY982709:ODY982710 ONU982709:ONU982710 OXQ982709:OXQ982710 PHM982709:PHM982710 PRI982709:PRI982710 QBE982709:QBE982710 QLA982709:QLA982710 QUW982709:QUW982710 RES982709:RES982710 ROO982709:ROO982710 RYK982709:RYK982710 SIG982709:SIG982710 SSC982709:SSC982710 TBY982709:TBY982710 TLU982709:TLU982710 TVQ982709:TVQ982710 UFM982709:UFM982710 UPI982709:UPI982710 UZE982709:UZE982710 VJA982709:VJA982710 VSW982709:VSW982710 WCS982709:WCS982710 WMO982709:WMO982710 WWK982709:WWK982710 AC65289:AC65290 JY65289:JY65290 TU65289:TU65290 ADQ65289:ADQ65290 ANM65289:ANM65290 AXI65289:AXI65290 BHE65289:BHE65290 BRA65289:BRA65290 CAW65289:CAW65290 CKS65289:CKS65290 CUO65289:CUO65290 DEK65289:DEK65290 DOG65289:DOG65290 DYC65289:DYC65290 EHY65289:EHY65290 ERU65289:ERU65290 FBQ65289:FBQ65290 FLM65289:FLM65290 FVI65289:FVI65290 GFE65289:GFE65290 GPA65289:GPA65290 GYW65289:GYW65290 HIS65289:HIS65290 HSO65289:HSO65290 ICK65289:ICK65290 IMG65289:IMG65290 IWC65289:IWC65290 JFY65289:JFY65290 JPU65289:JPU65290 JZQ65289:JZQ65290 KJM65289:KJM65290 KTI65289:KTI65290 LDE65289:LDE65290 LNA65289:LNA65290 LWW65289:LWW65290 MGS65289:MGS65290 MQO65289:MQO65290 NAK65289:NAK65290 NKG65289:NKG65290 NUC65289:NUC65290 ODY65289:ODY65290 ONU65289:ONU65290 OXQ65289:OXQ65290 PHM65289:PHM65290 PRI65289:PRI65290 QBE65289:QBE65290 QLA65289:QLA65290 QUW65289:QUW65290 RES65289:RES65290 ROO65289:ROO65290 RYK65289:RYK65290 SIG65289:SIG65290 SSC65289:SSC65290 TBY65289:TBY65290 TLU65289:TLU65290 TVQ65289:TVQ65290 UFM65289:UFM65290 UPI65289:UPI65290 UZE65289:UZE65290 VJA65289:VJA65290 VSW65289:VSW65290 WCS65289:WCS65290 WMO65289:WMO65290 WWK65289:WWK65290 AC130825:AC130826 JY130825:JY130826 TU130825:TU130826 ADQ130825:ADQ130826 ANM130825:ANM130826 AXI130825:AXI130826 BHE130825:BHE130826 BRA130825:BRA130826 CAW130825:CAW130826 CKS130825:CKS130826 CUO130825:CUO130826 DEK130825:DEK130826 DOG130825:DOG130826 DYC130825:DYC130826 EHY130825:EHY130826 ERU130825:ERU130826 FBQ130825:FBQ130826 FLM130825:FLM130826 FVI130825:FVI130826 GFE130825:GFE130826 GPA130825:GPA130826 GYW130825:GYW130826 HIS130825:HIS130826 HSO130825:HSO130826 ICK130825:ICK130826 IMG130825:IMG130826 IWC130825:IWC130826 JFY130825:JFY130826 JPU130825:JPU130826 JZQ130825:JZQ130826 KJM130825:KJM130826 KTI130825:KTI130826 LDE130825:LDE130826 LNA130825:LNA130826 LWW130825:LWW130826 MGS130825:MGS130826 MQO130825:MQO130826 NAK130825:NAK130826 NKG130825:NKG130826 NUC130825:NUC130826 ODY130825:ODY130826 ONU130825:ONU130826 OXQ130825:OXQ130826 PHM130825:PHM130826 PRI130825:PRI130826 QBE130825:QBE130826 QLA130825:QLA130826 QUW130825:QUW130826 RES130825:RES130826 ROO130825:ROO130826 RYK130825:RYK130826 SIG130825:SIG130826 SSC130825:SSC130826 TBY130825:TBY130826 TLU130825:TLU130826 TVQ130825:TVQ130826 UFM130825:UFM130826 UPI130825:UPI130826 UZE130825:UZE130826 VJA130825:VJA130826 VSW130825:VSW130826 WCS130825:WCS130826 WMO130825:WMO130826 WWK130825:WWK130826 AC196361:AC196362 JY196361:JY196362 TU196361:TU196362 ADQ196361:ADQ196362 ANM196361:ANM196362 AXI196361:AXI196362 BHE196361:BHE196362 BRA196361:BRA196362 CAW196361:CAW196362 CKS196361:CKS196362 CUO196361:CUO196362 DEK196361:DEK196362 DOG196361:DOG196362 DYC196361:DYC196362 EHY196361:EHY196362 ERU196361:ERU196362 FBQ196361:FBQ196362 FLM196361:FLM196362 FVI196361:FVI196362 GFE196361:GFE196362 GPA196361:GPA196362 GYW196361:GYW196362 HIS196361:HIS196362 HSO196361:HSO196362 ICK196361:ICK196362 IMG196361:IMG196362 IWC196361:IWC196362 JFY196361:JFY196362 JPU196361:JPU196362 JZQ196361:JZQ196362 KJM196361:KJM196362 KTI196361:KTI196362 LDE196361:LDE196362 LNA196361:LNA196362 LWW196361:LWW196362 MGS196361:MGS196362 MQO196361:MQO196362 NAK196361:NAK196362 NKG196361:NKG196362 NUC196361:NUC196362 ODY196361:ODY196362 ONU196361:ONU196362 OXQ196361:OXQ196362 PHM196361:PHM196362 PRI196361:PRI196362 QBE196361:QBE196362 QLA196361:QLA196362 QUW196361:QUW196362 RES196361:RES196362 ROO196361:ROO196362 RYK196361:RYK196362 SIG196361:SIG196362 SSC196361:SSC196362 TBY196361:TBY196362 TLU196361:TLU196362 TVQ196361:TVQ196362 UFM196361:UFM196362 UPI196361:UPI196362 UZE196361:UZE196362 VJA196361:VJA196362 VSW196361:VSW196362 WCS196361:WCS196362 WMO196361:WMO196362 WWK196361:WWK196362 AC261897:AC261898 JY261897:JY261898 TU261897:TU261898 ADQ261897:ADQ261898 ANM261897:ANM261898 AXI261897:AXI261898 BHE261897:BHE261898 BRA261897:BRA261898 CAW261897:CAW261898 CKS261897:CKS261898 CUO261897:CUO261898 DEK261897:DEK261898 DOG261897:DOG261898 DYC261897:DYC261898 EHY261897:EHY261898 ERU261897:ERU261898 FBQ261897:FBQ261898 FLM261897:FLM261898 FVI261897:FVI261898 GFE261897:GFE261898 GPA261897:GPA261898 GYW261897:GYW261898 HIS261897:HIS261898 HSO261897:HSO261898 ICK261897:ICK261898 IMG261897:IMG261898 IWC261897:IWC261898 JFY261897:JFY261898 JPU261897:JPU261898 JZQ261897:JZQ261898 KJM261897:KJM261898 KTI261897:KTI261898 LDE261897:LDE261898 LNA261897:LNA261898 LWW261897:LWW261898 MGS261897:MGS261898 MQO261897:MQO261898 NAK261897:NAK261898 NKG261897:NKG261898 NUC261897:NUC261898 ODY261897:ODY261898 ONU261897:ONU261898 OXQ261897:OXQ261898 PHM261897:PHM261898 PRI261897:PRI261898 QBE261897:QBE261898 QLA261897:QLA261898 QUW261897:QUW261898 RES261897:RES261898 ROO261897:ROO261898 RYK261897:RYK261898 SIG261897:SIG261898 SSC261897:SSC261898 TBY261897:TBY261898 TLU261897:TLU261898 TVQ261897:TVQ261898 UFM261897:UFM261898 UPI261897:UPI261898 UZE261897:UZE261898 VJA261897:VJA261898 VSW261897:VSW261898 WCS261897:WCS261898 WMO261897:WMO261898 WWK261897:WWK261898 AC327433:AC327434 JY327433:JY327434 TU327433:TU327434 ADQ327433:ADQ327434 ANM327433:ANM327434 AXI327433:AXI327434 BHE327433:BHE327434 BRA327433:BRA327434 CAW327433:CAW327434 CKS327433:CKS327434 CUO327433:CUO327434 DEK327433:DEK327434 DOG327433:DOG327434 DYC327433:DYC327434 EHY327433:EHY327434 ERU327433:ERU327434 FBQ327433:FBQ327434 FLM327433:FLM327434 FVI327433:FVI327434 GFE327433:GFE327434 GPA327433:GPA327434 GYW327433:GYW327434 HIS327433:HIS327434 HSO327433:HSO327434 ICK327433:ICK327434 IMG327433:IMG327434 IWC327433:IWC327434 JFY327433:JFY327434 JPU327433:JPU327434 JZQ327433:JZQ327434 KJM327433:KJM327434 KTI327433:KTI327434 LDE327433:LDE327434 LNA327433:LNA327434 LWW327433:LWW327434 MGS327433:MGS327434 MQO327433:MQO327434 NAK327433:NAK327434 NKG327433:NKG327434 NUC327433:NUC327434 ODY327433:ODY327434 ONU327433:ONU327434 OXQ327433:OXQ327434 PHM327433:PHM327434 PRI327433:PRI327434 QBE327433:QBE327434 QLA327433:QLA327434 QUW327433:QUW327434 RES327433:RES327434 ROO327433:ROO327434 RYK327433:RYK327434 SIG327433:SIG327434 SSC327433:SSC327434 TBY327433:TBY327434 TLU327433:TLU327434 TVQ327433:TVQ327434 UFM327433:UFM327434 UPI327433:UPI327434 UZE327433:UZE327434 VJA327433:VJA327434 VSW327433:VSW327434 WCS327433:WCS327434 WMO327433:WMO327434 WWK327433:WWK327434 AC392969:AC392970 JY392969:JY392970 TU392969:TU392970 ADQ392969:ADQ392970 ANM392969:ANM392970 AXI392969:AXI392970 BHE392969:BHE392970 BRA392969:BRA392970 CAW392969:CAW392970 CKS392969:CKS392970 CUO392969:CUO392970 DEK392969:DEK392970 DOG392969:DOG392970 DYC392969:DYC392970 EHY392969:EHY392970 ERU392969:ERU392970 FBQ392969:FBQ392970 FLM392969:FLM392970 FVI392969:FVI392970 GFE392969:GFE392970 GPA392969:GPA392970 GYW392969:GYW392970 HIS392969:HIS392970 HSO392969:HSO392970 ICK392969:ICK392970 IMG392969:IMG392970 IWC392969:IWC392970 JFY392969:JFY392970 JPU392969:JPU392970 JZQ392969:JZQ392970 KJM392969:KJM392970 KTI392969:KTI392970 LDE392969:LDE392970 LNA392969:LNA392970 LWW392969:LWW392970 MGS392969:MGS392970 MQO392969:MQO392970 NAK392969:NAK392970 NKG392969:NKG392970 NUC392969:NUC392970 ODY392969:ODY392970 ONU392969:ONU392970 OXQ392969:OXQ392970 PHM392969:PHM392970 PRI392969:PRI392970 QBE392969:QBE392970 QLA392969:QLA392970 QUW392969:QUW392970 RES392969:RES392970 ROO392969:ROO392970 RYK392969:RYK392970 SIG392969:SIG392970 SSC392969:SSC392970 TBY392969:TBY392970 TLU392969:TLU392970 TVQ392969:TVQ392970 UFM392969:UFM392970 UPI392969:UPI392970 UZE392969:UZE392970 VJA392969:VJA392970 VSW392969:VSW392970 WCS392969:WCS392970 WMO392969:WMO392970 WWK392969:WWK392970 AC458505:AC458506 JY458505:JY458506 TU458505:TU458506 ADQ458505:ADQ458506 ANM458505:ANM458506 AXI458505:AXI458506 BHE458505:BHE458506 BRA458505:BRA458506 CAW458505:CAW458506 CKS458505:CKS458506 CUO458505:CUO458506 DEK458505:DEK458506 DOG458505:DOG458506 DYC458505:DYC458506 EHY458505:EHY458506 ERU458505:ERU458506 FBQ458505:FBQ458506 FLM458505:FLM458506 FVI458505:FVI458506 GFE458505:GFE458506 GPA458505:GPA458506 GYW458505:GYW458506 HIS458505:HIS458506 HSO458505:HSO458506 ICK458505:ICK458506 IMG458505:IMG458506 IWC458505:IWC458506 JFY458505:JFY458506 JPU458505:JPU458506 JZQ458505:JZQ458506 KJM458505:KJM458506 KTI458505:KTI458506 LDE458505:LDE458506 LNA458505:LNA458506 LWW458505:LWW458506 MGS458505:MGS458506 MQO458505:MQO458506 NAK458505:NAK458506 NKG458505:NKG458506 NUC458505:NUC458506 ODY458505:ODY458506 ONU458505:ONU458506 OXQ458505:OXQ458506 PHM458505:PHM458506 PRI458505:PRI458506 QBE458505:QBE458506 QLA458505:QLA458506 QUW458505:QUW458506 RES458505:RES458506 ROO458505:ROO458506 RYK458505:RYK458506 SIG458505:SIG458506 SSC458505:SSC458506 TBY458505:TBY458506 TLU458505:TLU458506 TVQ458505:TVQ458506 UFM458505:UFM458506 UPI458505:UPI458506 UZE458505:UZE458506 VJA458505:VJA458506 VSW458505:VSW458506 WCS458505:WCS458506 WMO458505:WMO458506 WWK458505:WWK458506 AC524041:AC524042 JY524041:JY524042 TU524041:TU524042 ADQ524041:ADQ524042 ANM524041:ANM524042 AXI524041:AXI524042 BHE524041:BHE524042 BRA524041:BRA524042 CAW524041:CAW524042 CKS524041:CKS524042 CUO524041:CUO524042 DEK524041:DEK524042 DOG524041:DOG524042 DYC524041:DYC524042 EHY524041:EHY524042 ERU524041:ERU524042 FBQ524041:FBQ524042 FLM524041:FLM524042 FVI524041:FVI524042 GFE524041:GFE524042 GPA524041:GPA524042 GYW524041:GYW524042 HIS524041:HIS524042 HSO524041:HSO524042 ICK524041:ICK524042 IMG524041:IMG524042 IWC524041:IWC524042 JFY524041:JFY524042 JPU524041:JPU524042 JZQ524041:JZQ524042 KJM524041:KJM524042 KTI524041:KTI524042 LDE524041:LDE524042 LNA524041:LNA524042 LWW524041:LWW524042 MGS524041:MGS524042 MQO524041:MQO524042 NAK524041:NAK524042 NKG524041:NKG524042 NUC524041:NUC524042 ODY524041:ODY524042 ONU524041:ONU524042 OXQ524041:OXQ524042 PHM524041:PHM524042 PRI524041:PRI524042 QBE524041:QBE524042 QLA524041:QLA524042 QUW524041:QUW524042 RES524041:RES524042 ROO524041:ROO524042 RYK524041:RYK524042 SIG524041:SIG524042 SSC524041:SSC524042 TBY524041:TBY524042 TLU524041:TLU524042 TVQ524041:TVQ524042 UFM524041:UFM524042 UPI524041:UPI524042 UZE524041:UZE524042 VJA524041:VJA524042 VSW524041:VSW524042 WCS524041:WCS524042 WMO524041:WMO524042 WWK524041:WWK524042 AC589577:AC589578 JY589577:JY589578 TU589577:TU589578 ADQ589577:ADQ589578 ANM589577:ANM589578 AXI589577:AXI589578 BHE589577:BHE589578 BRA589577:BRA589578 CAW589577:CAW589578 CKS589577:CKS589578 CUO589577:CUO589578 DEK589577:DEK589578 DOG589577:DOG589578 DYC589577:DYC589578 EHY589577:EHY589578 ERU589577:ERU589578 FBQ589577:FBQ589578 FLM589577:FLM589578 FVI589577:FVI589578 GFE589577:GFE589578 GPA589577:GPA589578 GYW589577:GYW589578 HIS589577:HIS589578 HSO589577:HSO589578 ICK589577:ICK589578 IMG589577:IMG589578 IWC589577:IWC589578 JFY589577:JFY589578 JPU589577:JPU589578 JZQ589577:JZQ589578 KJM589577:KJM589578 KTI589577:KTI589578 LDE589577:LDE589578 LNA589577:LNA589578 LWW589577:LWW589578 MGS589577:MGS589578 MQO589577:MQO589578 NAK589577:NAK589578 NKG589577:NKG589578 NUC589577:NUC589578 ODY589577:ODY589578 ONU589577:ONU589578 OXQ589577:OXQ589578 PHM589577:PHM589578 PRI589577:PRI589578 QBE589577:QBE589578 QLA589577:QLA589578 QUW589577:QUW589578 RES589577:RES589578 ROO589577:ROO589578 RYK589577:RYK589578 SIG589577:SIG589578 SSC589577:SSC589578 TBY589577:TBY589578 TLU589577:TLU589578 TVQ589577:TVQ589578 UFM589577:UFM589578 UPI589577:UPI589578 UZE589577:UZE589578 VJA589577:VJA589578 VSW589577:VSW589578 WCS589577:WCS589578 WMO589577:WMO589578 WWK589577:WWK589578 AC655113:AC655114 JY655113:JY655114 TU655113:TU655114 ADQ655113:ADQ655114 ANM655113:ANM655114 AXI655113:AXI655114 BHE655113:BHE655114 BRA655113:BRA655114 CAW655113:CAW655114 CKS655113:CKS655114 CUO655113:CUO655114 DEK655113:DEK655114 DOG655113:DOG655114 DYC655113:DYC655114 EHY655113:EHY655114 ERU655113:ERU655114 FBQ655113:FBQ655114 FLM655113:FLM655114 FVI655113:FVI655114 GFE655113:GFE655114 GPA655113:GPA655114 GYW655113:GYW655114 HIS655113:HIS655114 HSO655113:HSO655114 ICK655113:ICK655114 IMG655113:IMG655114 IWC655113:IWC655114 JFY655113:JFY655114 JPU655113:JPU655114 JZQ655113:JZQ655114 KJM655113:KJM655114 KTI655113:KTI655114 LDE655113:LDE655114 LNA655113:LNA655114 LWW655113:LWW655114 MGS655113:MGS655114 MQO655113:MQO655114 NAK655113:NAK655114 NKG655113:NKG655114 NUC655113:NUC655114 ODY655113:ODY655114 ONU655113:ONU655114 OXQ655113:OXQ655114 PHM655113:PHM655114 PRI655113:PRI655114 QBE655113:QBE655114 QLA655113:QLA655114 QUW655113:QUW655114 RES655113:RES655114 ROO655113:ROO655114 RYK655113:RYK655114 SIG655113:SIG655114 SSC655113:SSC655114 TBY655113:TBY655114 TLU655113:TLU655114 TVQ655113:TVQ655114 UFM655113:UFM655114 UPI655113:UPI655114 UZE655113:UZE655114 VJA655113:VJA655114 VSW655113:VSW655114 WCS655113:WCS655114 WMO655113:WMO655114 WWK655113:WWK655114 AC720649:AC720650 JY720649:JY720650 TU720649:TU720650 ADQ720649:ADQ720650 ANM720649:ANM720650 AXI720649:AXI720650 BHE720649:BHE720650 BRA720649:BRA720650 CAW720649:CAW720650 CKS720649:CKS720650 CUO720649:CUO720650 DEK720649:DEK720650 DOG720649:DOG720650 DYC720649:DYC720650 EHY720649:EHY720650 ERU720649:ERU720650 FBQ720649:FBQ720650 FLM720649:FLM720650 FVI720649:FVI720650 GFE720649:GFE720650 GPA720649:GPA720650 GYW720649:GYW720650 HIS720649:HIS720650 HSO720649:HSO720650 ICK720649:ICK720650 IMG720649:IMG720650 IWC720649:IWC720650 JFY720649:JFY720650 JPU720649:JPU720650 JZQ720649:JZQ720650 KJM720649:KJM720650 KTI720649:KTI720650 LDE720649:LDE720650 LNA720649:LNA720650 LWW720649:LWW720650 MGS720649:MGS720650 MQO720649:MQO720650 NAK720649:NAK720650 NKG720649:NKG720650 NUC720649:NUC720650 ODY720649:ODY720650 ONU720649:ONU720650 OXQ720649:OXQ720650 PHM720649:PHM720650 PRI720649:PRI720650 QBE720649:QBE720650 QLA720649:QLA720650 QUW720649:QUW720650 RES720649:RES720650 ROO720649:ROO720650 RYK720649:RYK720650 SIG720649:SIG720650 SSC720649:SSC720650 TBY720649:TBY720650 TLU720649:TLU720650 TVQ720649:TVQ720650 UFM720649:UFM720650 UPI720649:UPI720650 UZE720649:UZE720650 VJA720649:VJA720650 VSW720649:VSW720650 WCS720649:WCS720650 WMO720649:WMO720650 WWK720649:WWK720650 AC786185:AC786186 JY786185:JY786186 TU786185:TU786186 ADQ786185:ADQ786186 ANM786185:ANM786186 AXI786185:AXI786186 BHE786185:BHE786186 BRA786185:BRA786186 CAW786185:CAW786186 CKS786185:CKS786186 CUO786185:CUO786186 DEK786185:DEK786186 DOG786185:DOG786186 DYC786185:DYC786186 EHY786185:EHY786186 ERU786185:ERU786186 FBQ786185:FBQ786186 FLM786185:FLM786186 FVI786185:FVI786186 GFE786185:GFE786186 GPA786185:GPA786186 GYW786185:GYW786186 HIS786185:HIS786186 HSO786185:HSO786186 ICK786185:ICK786186 IMG786185:IMG786186 IWC786185:IWC786186 JFY786185:JFY786186 JPU786185:JPU786186 JZQ786185:JZQ786186 KJM786185:KJM786186 KTI786185:KTI786186 LDE786185:LDE786186 LNA786185:LNA786186 LWW786185:LWW786186 MGS786185:MGS786186 MQO786185:MQO786186 NAK786185:NAK786186 NKG786185:NKG786186 NUC786185:NUC786186 ODY786185:ODY786186 ONU786185:ONU786186 OXQ786185:OXQ786186 PHM786185:PHM786186 PRI786185:PRI786186 QBE786185:QBE786186 QLA786185:QLA786186 QUW786185:QUW786186 RES786185:RES786186 ROO786185:ROO786186 RYK786185:RYK786186 SIG786185:SIG786186 SSC786185:SSC786186 TBY786185:TBY786186 TLU786185:TLU786186 TVQ786185:TVQ786186 UFM786185:UFM786186 UPI786185:UPI786186 UZE786185:UZE786186 VJA786185:VJA786186 VSW786185:VSW786186 WCS786185:WCS786186 WMO786185:WMO786186 WWK786185:WWK786186 AC851721:AC851722 JY851721:JY851722 TU851721:TU851722 ADQ851721:ADQ851722 ANM851721:ANM851722 AXI851721:AXI851722 BHE851721:BHE851722 BRA851721:BRA851722 CAW851721:CAW851722 CKS851721:CKS851722 CUO851721:CUO851722 DEK851721:DEK851722 DOG851721:DOG851722 DYC851721:DYC851722 EHY851721:EHY851722 ERU851721:ERU851722 FBQ851721:FBQ851722 FLM851721:FLM851722 FVI851721:FVI851722 GFE851721:GFE851722 GPA851721:GPA851722 GYW851721:GYW851722 HIS851721:HIS851722 HSO851721:HSO851722 ICK851721:ICK851722 IMG851721:IMG851722 IWC851721:IWC851722 JFY851721:JFY851722 JPU851721:JPU851722 JZQ851721:JZQ851722 KJM851721:KJM851722 KTI851721:KTI851722 LDE851721:LDE851722 LNA851721:LNA851722 LWW851721:LWW851722 MGS851721:MGS851722 MQO851721:MQO851722 NAK851721:NAK851722 NKG851721:NKG851722 NUC851721:NUC851722 ODY851721:ODY851722 ONU851721:ONU851722 OXQ851721:OXQ851722 PHM851721:PHM851722 PRI851721:PRI851722 QBE851721:QBE851722 QLA851721:QLA851722 QUW851721:QUW851722 RES851721:RES851722 ROO851721:ROO851722 RYK851721:RYK851722 SIG851721:SIG851722 SSC851721:SSC851722 TBY851721:TBY851722 TLU851721:TLU851722 TVQ851721:TVQ851722 UFM851721:UFM851722 UPI851721:UPI851722 UZE851721:UZE851722 VJA851721:VJA851722 VSW851721:VSW851722 WCS851721:WCS851722 WMO851721:WMO851722 WWK851721:WWK851722 AC917257:AC917258 JY917257:JY917258 TU917257:TU917258 ADQ917257:ADQ917258 ANM917257:ANM917258 AXI917257:AXI917258 BHE917257:BHE917258 BRA917257:BRA917258 CAW917257:CAW917258 CKS917257:CKS917258 CUO917257:CUO917258 DEK917257:DEK917258 DOG917257:DOG917258 DYC917257:DYC917258 EHY917257:EHY917258 ERU917257:ERU917258 FBQ917257:FBQ917258 FLM917257:FLM917258 FVI917257:FVI917258 GFE917257:GFE917258 GPA917257:GPA917258 GYW917257:GYW917258 HIS917257:HIS917258 HSO917257:HSO917258 ICK917257:ICK917258 IMG917257:IMG917258 IWC917257:IWC917258 JFY917257:JFY917258 JPU917257:JPU917258 JZQ917257:JZQ917258 KJM917257:KJM917258 KTI917257:KTI917258 LDE917257:LDE917258 LNA917257:LNA917258 LWW917257:LWW917258 MGS917257:MGS917258 MQO917257:MQO917258 NAK917257:NAK917258 NKG917257:NKG917258 NUC917257:NUC917258 ODY917257:ODY917258 ONU917257:ONU917258 OXQ917257:OXQ917258 PHM917257:PHM917258 PRI917257:PRI917258 QBE917257:QBE917258 QLA917257:QLA917258 QUW917257:QUW917258 RES917257:RES917258 ROO917257:ROO917258 RYK917257:RYK917258 SIG917257:SIG917258 SSC917257:SSC917258 TBY917257:TBY917258 TLU917257:TLU917258 TVQ917257:TVQ917258 UFM917257:UFM917258 UPI917257:UPI917258 UZE917257:UZE917258 VJA917257:VJA917258 VSW917257:VSW917258 WCS917257:WCS917258 WMO917257:WMO917258 WWK917257:WWK917258 AC982793:AC982794 JY982793:JY982794 TU982793:TU982794 ADQ982793:ADQ982794 ANM982793:ANM982794 AXI982793:AXI982794 BHE982793:BHE982794 BRA982793:BRA982794 CAW982793:CAW982794 CKS982793:CKS982794 CUO982793:CUO982794 DEK982793:DEK982794 DOG982793:DOG982794 DYC982793:DYC982794 EHY982793:EHY982794 ERU982793:ERU982794 FBQ982793:FBQ982794 FLM982793:FLM982794 FVI982793:FVI982794 GFE982793:GFE982794 GPA982793:GPA982794 GYW982793:GYW982794 HIS982793:HIS982794 HSO982793:HSO982794 ICK982793:ICK982794 IMG982793:IMG982794 IWC982793:IWC982794 JFY982793:JFY982794 JPU982793:JPU982794 JZQ982793:JZQ982794 KJM982793:KJM982794 KTI982793:KTI982794 LDE982793:LDE982794 LNA982793:LNA982794 LWW982793:LWW982794 MGS982793:MGS982794 MQO982793:MQO982794 NAK982793:NAK982794 NKG982793:NKG982794 NUC982793:NUC982794 ODY982793:ODY982794 ONU982793:ONU982794 OXQ982793:OXQ982794 PHM982793:PHM982794 PRI982793:PRI982794 QBE982793:QBE982794 QLA982793:QLA982794 QUW982793:QUW982794 RES982793:RES982794 ROO982793:ROO982794 RYK982793:RYK982794 SIG982793:SIG982794 SSC982793:SSC982794 TBY982793:TBY982794 TLU982793:TLU982794 TVQ982793:TVQ982794 UFM982793:UFM982794 UPI982793:UPI982794 UZE982793:UZE982794 VJA982793:VJA982794 VSW982793:VSW982794 WCS982793:WCS982794 WMO982793:WMO982794 WWK982793:WWK982794 AC65431:AC65432 JY65431:JY65432 TU65431:TU65432 ADQ65431:ADQ65432 ANM65431:ANM65432 AXI65431:AXI65432 BHE65431:BHE65432 BRA65431:BRA65432 CAW65431:CAW65432 CKS65431:CKS65432 CUO65431:CUO65432 DEK65431:DEK65432 DOG65431:DOG65432 DYC65431:DYC65432 EHY65431:EHY65432 ERU65431:ERU65432 FBQ65431:FBQ65432 FLM65431:FLM65432 FVI65431:FVI65432 GFE65431:GFE65432 GPA65431:GPA65432 GYW65431:GYW65432 HIS65431:HIS65432 HSO65431:HSO65432 ICK65431:ICK65432 IMG65431:IMG65432 IWC65431:IWC65432 JFY65431:JFY65432 JPU65431:JPU65432 JZQ65431:JZQ65432 KJM65431:KJM65432 KTI65431:KTI65432 LDE65431:LDE65432 LNA65431:LNA65432 LWW65431:LWW65432 MGS65431:MGS65432 MQO65431:MQO65432 NAK65431:NAK65432 NKG65431:NKG65432 NUC65431:NUC65432 ODY65431:ODY65432 ONU65431:ONU65432 OXQ65431:OXQ65432 PHM65431:PHM65432 PRI65431:PRI65432 QBE65431:QBE65432 QLA65431:QLA65432 QUW65431:QUW65432 RES65431:RES65432 ROO65431:ROO65432 RYK65431:RYK65432 SIG65431:SIG65432 SSC65431:SSC65432 TBY65431:TBY65432 TLU65431:TLU65432 TVQ65431:TVQ65432 UFM65431:UFM65432 UPI65431:UPI65432 UZE65431:UZE65432 VJA65431:VJA65432 VSW65431:VSW65432 WCS65431:WCS65432 WMO65431:WMO65432 WWK65431:WWK65432 AC130967:AC130968 JY130967:JY130968 TU130967:TU130968 ADQ130967:ADQ130968 ANM130967:ANM130968 AXI130967:AXI130968 BHE130967:BHE130968 BRA130967:BRA130968 CAW130967:CAW130968 CKS130967:CKS130968 CUO130967:CUO130968 DEK130967:DEK130968 DOG130967:DOG130968 DYC130967:DYC130968 EHY130967:EHY130968 ERU130967:ERU130968 FBQ130967:FBQ130968 FLM130967:FLM130968 FVI130967:FVI130968 GFE130967:GFE130968 GPA130967:GPA130968 GYW130967:GYW130968 HIS130967:HIS130968 HSO130967:HSO130968 ICK130967:ICK130968 IMG130967:IMG130968 IWC130967:IWC130968 JFY130967:JFY130968 JPU130967:JPU130968 JZQ130967:JZQ130968 KJM130967:KJM130968 KTI130967:KTI130968 LDE130967:LDE130968 LNA130967:LNA130968 LWW130967:LWW130968 MGS130967:MGS130968 MQO130967:MQO130968 NAK130967:NAK130968 NKG130967:NKG130968 NUC130967:NUC130968 ODY130967:ODY130968 ONU130967:ONU130968 OXQ130967:OXQ130968 PHM130967:PHM130968 PRI130967:PRI130968 QBE130967:QBE130968 QLA130967:QLA130968 QUW130967:QUW130968 RES130967:RES130968 ROO130967:ROO130968 RYK130967:RYK130968 SIG130967:SIG130968 SSC130967:SSC130968 TBY130967:TBY130968 TLU130967:TLU130968 TVQ130967:TVQ130968 UFM130967:UFM130968 UPI130967:UPI130968 UZE130967:UZE130968 VJA130967:VJA130968 VSW130967:VSW130968 WCS130967:WCS130968 WMO130967:WMO130968 WWK130967:WWK130968 AC196503:AC196504 JY196503:JY196504 TU196503:TU196504 ADQ196503:ADQ196504 ANM196503:ANM196504 AXI196503:AXI196504 BHE196503:BHE196504 BRA196503:BRA196504 CAW196503:CAW196504 CKS196503:CKS196504 CUO196503:CUO196504 DEK196503:DEK196504 DOG196503:DOG196504 DYC196503:DYC196504 EHY196503:EHY196504 ERU196503:ERU196504 FBQ196503:FBQ196504 FLM196503:FLM196504 FVI196503:FVI196504 GFE196503:GFE196504 GPA196503:GPA196504 GYW196503:GYW196504 HIS196503:HIS196504 HSO196503:HSO196504 ICK196503:ICK196504 IMG196503:IMG196504 IWC196503:IWC196504 JFY196503:JFY196504 JPU196503:JPU196504 JZQ196503:JZQ196504 KJM196503:KJM196504 KTI196503:KTI196504 LDE196503:LDE196504 LNA196503:LNA196504 LWW196503:LWW196504 MGS196503:MGS196504 MQO196503:MQO196504 NAK196503:NAK196504 NKG196503:NKG196504 NUC196503:NUC196504 ODY196503:ODY196504 ONU196503:ONU196504 OXQ196503:OXQ196504 PHM196503:PHM196504 PRI196503:PRI196504 QBE196503:QBE196504 QLA196503:QLA196504 QUW196503:QUW196504 RES196503:RES196504 ROO196503:ROO196504 RYK196503:RYK196504 SIG196503:SIG196504 SSC196503:SSC196504 TBY196503:TBY196504 TLU196503:TLU196504 TVQ196503:TVQ196504 UFM196503:UFM196504 UPI196503:UPI196504 UZE196503:UZE196504 VJA196503:VJA196504 VSW196503:VSW196504 WCS196503:WCS196504 WMO196503:WMO196504 WWK196503:WWK196504 AC262039:AC262040 JY262039:JY262040 TU262039:TU262040 ADQ262039:ADQ262040 ANM262039:ANM262040 AXI262039:AXI262040 BHE262039:BHE262040 BRA262039:BRA262040 CAW262039:CAW262040 CKS262039:CKS262040 CUO262039:CUO262040 DEK262039:DEK262040 DOG262039:DOG262040 DYC262039:DYC262040 EHY262039:EHY262040 ERU262039:ERU262040 FBQ262039:FBQ262040 FLM262039:FLM262040 FVI262039:FVI262040 GFE262039:GFE262040 GPA262039:GPA262040 GYW262039:GYW262040 HIS262039:HIS262040 HSO262039:HSO262040 ICK262039:ICK262040 IMG262039:IMG262040 IWC262039:IWC262040 JFY262039:JFY262040 JPU262039:JPU262040 JZQ262039:JZQ262040 KJM262039:KJM262040 KTI262039:KTI262040 LDE262039:LDE262040 LNA262039:LNA262040 LWW262039:LWW262040 MGS262039:MGS262040 MQO262039:MQO262040 NAK262039:NAK262040 NKG262039:NKG262040 NUC262039:NUC262040 ODY262039:ODY262040 ONU262039:ONU262040 OXQ262039:OXQ262040 PHM262039:PHM262040 PRI262039:PRI262040 QBE262039:QBE262040 QLA262039:QLA262040 QUW262039:QUW262040 RES262039:RES262040 ROO262039:ROO262040 RYK262039:RYK262040 SIG262039:SIG262040 SSC262039:SSC262040 TBY262039:TBY262040 TLU262039:TLU262040 TVQ262039:TVQ262040 UFM262039:UFM262040 UPI262039:UPI262040 UZE262039:UZE262040 VJA262039:VJA262040 VSW262039:VSW262040 WCS262039:WCS262040 WMO262039:WMO262040 WWK262039:WWK262040 AC327575:AC327576 JY327575:JY327576 TU327575:TU327576 ADQ327575:ADQ327576 ANM327575:ANM327576 AXI327575:AXI327576 BHE327575:BHE327576 BRA327575:BRA327576 CAW327575:CAW327576 CKS327575:CKS327576 CUO327575:CUO327576 DEK327575:DEK327576 DOG327575:DOG327576 DYC327575:DYC327576 EHY327575:EHY327576 ERU327575:ERU327576 FBQ327575:FBQ327576 FLM327575:FLM327576 FVI327575:FVI327576 GFE327575:GFE327576 GPA327575:GPA327576 GYW327575:GYW327576 HIS327575:HIS327576 HSO327575:HSO327576 ICK327575:ICK327576 IMG327575:IMG327576 IWC327575:IWC327576 JFY327575:JFY327576 JPU327575:JPU327576 JZQ327575:JZQ327576 KJM327575:KJM327576 KTI327575:KTI327576 LDE327575:LDE327576 LNA327575:LNA327576 LWW327575:LWW327576 MGS327575:MGS327576 MQO327575:MQO327576 NAK327575:NAK327576 NKG327575:NKG327576 NUC327575:NUC327576 ODY327575:ODY327576 ONU327575:ONU327576 OXQ327575:OXQ327576 PHM327575:PHM327576 PRI327575:PRI327576 QBE327575:QBE327576 QLA327575:QLA327576 QUW327575:QUW327576 RES327575:RES327576 ROO327575:ROO327576 RYK327575:RYK327576 SIG327575:SIG327576 SSC327575:SSC327576 TBY327575:TBY327576 TLU327575:TLU327576 TVQ327575:TVQ327576 UFM327575:UFM327576 UPI327575:UPI327576 UZE327575:UZE327576 VJA327575:VJA327576 VSW327575:VSW327576 WCS327575:WCS327576 WMO327575:WMO327576 WWK327575:WWK327576 AC393111:AC393112 JY393111:JY393112 TU393111:TU393112 ADQ393111:ADQ393112 ANM393111:ANM393112 AXI393111:AXI393112 BHE393111:BHE393112 BRA393111:BRA393112 CAW393111:CAW393112 CKS393111:CKS393112 CUO393111:CUO393112 DEK393111:DEK393112 DOG393111:DOG393112 DYC393111:DYC393112 EHY393111:EHY393112 ERU393111:ERU393112 FBQ393111:FBQ393112 FLM393111:FLM393112 FVI393111:FVI393112 GFE393111:GFE393112 GPA393111:GPA393112 GYW393111:GYW393112 HIS393111:HIS393112 HSO393111:HSO393112 ICK393111:ICK393112 IMG393111:IMG393112 IWC393111:IWC393112 JFY393111:JFY393112 JPU393111:JPU393112 JZQ393111:JZQ393112 KJM393111:KJM393112 KTI393111:KTI393112 LDE393111:LDE393112 LNA393111:LNA393112 LWW393111:LWW393112 MGS393111:MGS393112 MQO393111:MQO393112 NAK393111:NAK393112 NKG393111:NKG393112 NUC393111:NUC393112 ODY393111:ODY393112 ONU393111:ONU393112 OXQ393111:OXQ393112 PHM393111:PHM393112 PRI393111:PRI393112 QBE393111:QBE393112 QLA393111:QLA393112 QUW393111:QUW393112 RES393111:RES393112 ROO393111:ROO393112 RYK393111:RYK393112 SIG393111:SIG393112 SSC393111:SSC393112 TBY393111:TBY393112 TLU393111:TLU393112 TVQ393111:TVQ393112 UFM393111:UFM393112 UPI393111:UPI393112 UZE393111:UZE393112 VJA393111:VJA393112 VSW393111:VSW393112 WCS393111:WCS393112 WMO393111:WMO393112 WWK393111:WWK393112 AC458647:AC458648 JY458647:JY458648 TU458647:TU458648 ADQ458647:ADQ458648 ANM458647:ANM458648 AXI458647:AXI458648 BHE458647:BHE458648 BRA458647:BRA458648 CAW458647:CAW458648 CKS458647:CKS458648 CUO458647:CUO458648 DEK458647:DEK458648 DOG458647:DOG458648 DYC458647:DYC458648 EHY458647:EHY458648 ERU458647:ERU458648 FBQ458647:FBQ458648 FLM458647:FLM458648 FVI458647:FVI458648 GFE458647:GFE458648 GPA458647:GPA458648 GYW458647:GYW458648 HIS458647:HIS458648 HSO458647:HSO458648 ICK458647:ICK458648 IMG458647:IMG458648 IWC458647:IWC458648 JFY458647:JFY458648 JPU458647:JPU458648 JZQ458647:JZQ458648 KJM458647:KJM458648 KTI458647:KTI458648 LDE458647:LDE458648 LNA458647:LNA458648 LWW458647:LWW458648 MGS458647:MGS458648 MQO458647:MQO458648 NAK458647:NAK458648 NKG458647:NKG458648 NUC458647:NUC458648 ODY458647:ODY458648 ONU458647:ONU458648 OXQ458647:OXQ458648 PHM458647:PHM458648 PRI458647:PRI458648 QBE458647:QBE458648 QLA458647:QLA458648 QUW458647:QUW458648 RES458647:RES458648 ROO458647:ROO458648 RYK458647:RYK458648 SIG458647:SIG458648 SSC458647:SSC458648 TBY458647:TBY458648 TLU458647:TLU458648 TVQ458647:TVQ458648 UFM458647:UFM458648 UPI458647:UPI458648 UZE458647:UZE458648 VJA458647:VJA458648 VSW458647:VSW458648 WCS458647:WCS458648 WMO458647:WMO458648 WWK458647:WWK458648 AC524183:AC524184 JY524183:JY524184 TU524183:TU524184 ADQ524183:ADQ524184 ANM524183:ANM524184 AXI524183:AXI524184 BHE524183:BHE524184 BRA524183:BRA524184 CAW524183:CAW524184 CKS524183:CKS524184 CUO524183:CUO524184 DEK524183:DEK524184 DOG524183:DOG524184 DYC524183:DYC524184 EHY524183:EHY524184 ERU524183:ERU524184 FBQ524183:FBQ524184 FLM524183:FLM524184 FVI524183:FVI524184 GFE524183:GFE524184 GPA524183:GPA524184 GYW524183:GYW524184 HIS524183:HIS524184 HSO524183:HSO524184 ICK524183:ICK524184 IMG524183:IMG524184 IWC524183:IWC524184 JFY524183:JFY524184 JPU524183:JPU524184 JZQ524183:JZQ524184 KJM524183:KJM524184 KTI524183:KTI524184 LDE524183:LDE524184 LNA524183:LNA524184 LWW524183:LWW524184 MGS524183:MGS524184 MQO524183:MQO524184 NAK524183:NAK524184 NKG524183:NKG524184 NUC524183:NUC524184 ODY524183:ODY524184 ONU524183:ONU524184 OXQ524183:OXQ524184 PHM524183:PHM524184 PRI524183:PRI524184 QBE524183:QBE524184 QLA524183:QLA524184 QUW524183:QUW524184 RES524183:RES524184 ROO524183:ROO524184 RYK524183:RYK524184 SIG524183:SIG524184 SSC524183:SSC524184 TBY524183:TBY524184 TLU524183:TLU524184 TVQ524183:TVQ524184 UFM524183:UFM524184 UPI524183:UPI524184 UZE524183:UZE524184 VJA524183:VJA524184 VSW524183:VSW524184 WCS524183:WCS524184 WMO524183:WMO524184 WWK524183:WWK524184 AC589719:AC589720 JY589719:JY589720 TU589719:TU589720 ADQ589719:ADQ589720 ANM589719:ANM589720 AXI589719:AXI589720 BHE589719:BHE589720 BRA589719:BRA589720 CAW589719:CAW589720 CKS589719:CKS589720 CUO589719:CUO589720 DEK589719:DEK589720 DOG589719:DOG589720 DYC589719:DYC589720 EHY589719:EHY589720 ERU589719:ERU589720 FBQ589719:FBQ589720 FLM589719:FLM589720 FVI589719:FVI589720 GFE589719:GFE589720 GPA589719:GPA589720 GYW589719:GYW589720 HIS589719:HIS589720 HSO589719:HSO589720 ICK589719:ICK589720 IMG589719:IMG589720 IWC589719:IWC589720 JFY589719:JFY589720 JPU589719:JPU589720 JZQ589719:JZQ589720 KJM589719:KJM589720 KTI589719:KTI589720 LDE589719:LDE589720 LNA589719:LNA589720 LWW589719:LWW589720 MGS589719:MGS589720 MQO589719:MQO589720 NAK589719:NAK589720 NKG589719:NKG589720 NUC589719:NUC589720 ODY589719:ODY589720 ONU589719:ONU589720 OXQ589719:OXQ589720 PHM589719:PHM589720 PRI589719:PRI589720 QBE589719:QBE589720 QLA589719:QLA589720 QUW589719:QUW589720 RES589719:RES589720 ROO589719:ROO589720 RYK589719:RYK589720 SIG589719:SIG589720 SSC589719:SSC589720 TBY589719:TBY589720 TLU589719:TLU589720 TVQ589719:TVQ589720 UFM589719:UFM589720 UPI589719:UPI589720 UZE589719:UZE589720 VJA589719:VJA589720 VSW589719:VSW589720 WCS589719:WCS589720 WMO589719:WMO589720 WWK589719:WWK589720 AC655255:AC655256 JY655255:JY655256 TU655255:TU655256 ADQ655255:ADQ655256 ANM655255:ANM655256 AXI655255:AXI655256 BHE655255:BHE655256 BRA655255:BRA655256 CAW655255:CAW655256 CKS655255:CKS655256 CUO655255:CUO655256 DEK655255:DEK655256 DOG655255:DOG655256 DYC655255:DYC655256 EHY655255:EHY655256 ERU655255:ERU655256 FBQ655255:FBQ655256 FLM655255:FLM655256 FVI655255:FVI655256 GFE655255:GFE655256 GPA655255:GPA655256 GYW655255:GYW655256 HIS655255:HIS655256 HSO655255:HSO655256 ICK655255:ICK655256 IMG655255:IMG655256 IWC655255:IWC655256 JFY655255:JFY655256 JPU655255:JPU655256 JZQ655255:JZQ655256 KJM655255:KJM655256 KTI655255:KTI655256 LDE655255:LDE655256 LNA655255:LNA655256 LWW655255:LWW655256 MGS655255:MGS655256 MQO655255:MQO655256 NAK655255:NAK655256 NKG655255:NKG655256 NUC655255:NUC655256 ODY655255:ODY655256 ONU655255:ONU655256 OXQ655255:OXQ655256 PHM655255:PHM655256 PRI655255:PRI655256 QBE655255:QBE655256 QLA655255:QLA655256 QUW655255:QUW655256 RES655255:RES655256 ROO655255:ROO655256 RYK655255:RYK655256 SIG655255:SIG655256 SSC655255:SSC655256 TBY655255:TBY655256 TLU655255:TLU655256 TVQ655255:TVQ655256 UFM655255:UFM655256 UPI655255:UPI655256 UZE655255:UZE655256 VJA655255:VJA655256 VSW655255:VSW655256 WCS655255:WCS655256 WMO655255:WMO655256 WWK655255:WWK655256 AC720791:AC720792 JY720791:JY720792 TU720791:TU720792 ADQ720791:ADQ720792 ANM720791:ANM720792 AXI720791:AXI720792 BHE720791:BHE720792 BRA720791:BRA720792 CAW720791:CAW720792 CKS720791:CKS720792 CUO720791:CUO720792 DEK720791:DEK720792 DOG720791:DOG720792 DYC720791:DYC720792 EHY720791:EHY720792 ERU720791:ERU720792 FBQ720791:FBQ720792 FLM720791:FLM720792 FVI720791:FVI720792 GFE720791:GFE720792 GPA720791:GPA720792 GYW720791:GYW720792 HIS720791:HIS720792 HSO720791:HSO720792 ICK720791:ICK720792 IMG720791:IMG720792 IWC720791:IWC720792 JFY720791:JFY720792 JPU720791:JPU720792 JZQ720791:JZQ720792 KJM720791:KJM720792 KTI720791:KTI720792 LDE720791:LDE720792 LNA720791:LNA720792 LWW720791:LWW720792 MGS720791:MGS720792 MQO720791:MQO720792 NAK720791:NAK720792 NKG720791:NKG720792 NUC720791:NUC720792 ODY720791:ODY720792 ONU720791:ONU720792 OXQ720791:OXQ720792 PHM720791:PHM720792 PRI720791:PRI720792 QBE720791:QBE720792 QLA720791:QLA720792 QUW720791:QUW720792 RES720791:RES720792 ROO720791:ROO720792 RYK720791:RYK720792 SIG720791:SIG720792 SSC720791:SSC720792 TBY720791:TBY720792 TLU720791:TLU720792 TVQ720791:TVQ720792 UFM720791:UFM720792 UPI720791:UPI720792 UZE720791:UZE720792 VJA720791:VJA720792 VSW720791:VSW720792 WCS720791:WCS720792 WMO720791:WMO720792 WWK720791:WWK720792 AC786327:AC786328 JY786327:JY786328 TU786327:TU786328 ADQ786327:ADQ786328 ANM786327:ANM786328 AXI786327:AXI786328 BHE786327:BHE786328 BRA786327:BRA786328 CAW786327:CAW786328 CKS786327:CKS786328 CUO786327:CUO786328 DEK786327:DEK786328 DOG786327:DOG786328 DYC786327:DYC786328 EHY786327:EHY786328 ERU786327:ERU786328 FBQ786327:FBQ786328 FLM786327:FLM786328 FVI786327:FVI786328 GFE786327:GFE786328 GPA786327:GPA786328 GYW786327:GYW786328 HIS786327:HIS786328 HSO786327:HSO786328 ICK786327:ICK786328 IMG786327:IMG786328 IWC786327:IWC786328 JFY786327:JFY786328 JPU786327:JPU786328 JZQ786327:JZQ786328 KJM786327:KJM786328 KTI786327:KTI786328 LDE786327:LDE786328 LNA786327:LNA786328 LWW786327:LWW786328 MGS786327:MGS786328 MQO786327:MQO786328 NAK786327:NAK786328 NKG786327:NKG786328 NUC786327:NUC786328 ODY786327:ODY786328 ONU786327:ONU786328 OXQ786327:OXQ786328 PHM786327:PHM786328 PRI786327:PRI786328 QBE786327:QBE786328 QLA786327:QLA786328 QUW786327:QUW786328 RES786327:RES786328 ROO786327:ROO786328 RYK786327:RYK786328 SIG786327:SIG786328 SSC786327:SSC786328 TBY786327:TBY786328 TLU786327:TLU786328 TVQ786327:TVQ786328 UFM786327:UFM786328 UPI786327:UPI786328 UZE786327:UZE786328 VJA786327:VJA786328 VSW786327:VSW786328 WCS786327:WCS786328 WMO786327:WMO786328 WWK786327:WWK786328 AC851863:AC851864 JY851863:JY851864 TU851863:TU851864 ADQ851863:ADQ851864 ANM851863:ANM851864 AXI851863:AXI851864 BHE851863:BHE851864 BRA851863:BRA851864 CAW851863:CAW851864 CKS851863:CKS851864 CUO851863:CUO851864 DEK851863:DEK851864 DOG851863:DOG851864 DYC851863:DYC851864 EHY851863:EHY851864 ERU851863:ERU851864 FBQ851863:FBQ851864 FLM851863:FLM851864 FVI851863:FVI851864 GFE851863:GFE851864 GPA851863:GPA851864 GYW851863:GYW851864 HIS851863:HIS851864 HSO851863:HSO851864 ICK851863:ICK851864 IMG851863:IMG851864 IWC851863:IWC851864 JFY851863:JFY851864 JPU851863:JPU851864 JZQ851863:JZQ851864 KJM851863:KJM851864 KTI851863:KTI851864 LDE851863:LDE851864 LNA851863:LNA851864 LWW851863:LWW851864 MGS851863:MGS851864 MQO851863:MQO851864 NAK851863:NAK851864 NKG851863:NKG851864 NUC851863:NUC851864 ODY851863:ODY851864 ONU851863:ONU851864 OXQ851863:OXQ851864 PHM851863:PHM851864 PRI851863:PRI851864 QBE851863:QBE851864 QLA851863:QLA851864 QUW851863:QUW851864 RES851863:RES851864 ROO851863:ROO851864 RYK851863:RYK851864 SIG851863:SIG851864 SSC851863:SSC851864 TBY851863:TBY851864 TLU851863:TLU851864 TVQ851863:TVQ851864 UFM851863:UFM851864 UPI851863:UPI851864 UZE851863:UZE851864 VJA851863:VJA851864 VSW851863:VSW851864 WCS851863:WCS851864 WMO851863:WMO851864 WWK851863:WWK851864 AC917399:AC917400 JY917399:JY917400 TU917399:TU917400 ADQ917399:ADQ917400 ANM917399:ANM917400 AXI917399:AXI917400 BHE917399:BHE917400 BRA917399:BRA917400 CAW917399:CAW917400 CKS917399:CKS917400 CUO917399:CUO917400 DEK917399:DEK917400 DOG917399:DOG917400 DYC917399:DYC917400 EHY917399:EHY917400 ERU917399:ERU917400 FBQ917399:FBQ917400 FLM917399:FLM917400 FVI917399:FVI917400 GFE917399:GFE917400 GPA917399:GPA917400 GYW917399:GYW917400 HIS917399:HIS917400 HSO917399:HSO917400 ICK917399:ICK917400 IMG917399:IMG917400 IWC917399:IWC917400 JFY917399:JFY917400 JPU917399:JPU917400 JZQ917399:JZQ917400 KJM917399:KJM917400 KTI917399:KTI917400 LDE917399:LDE917400 LNA917399:LNA917400 LWW917399:LWW917400 MGS917399:MGS917400 MQO917399:MQO917400 NAK917399:NAK917400 NKG917399:NKG917400 NUC917399:NUC917400 ODY917399:ODY917400 ONU917399:ONU917400 OXQ917399:OXQ917400 PHM917399:PHM917400 PRI917399:PRI917400 QBE917399:QBE917400 QLA917399:QLA917400 QUW917399:QUW917400 RES917399:RES917400 ROO917399:ROO917400 RYK917399:RYK917400 SIG917399:SIG917400 SSC917399:SSC917400 TBY917399:TBY917400 TLU917399:TLU917400 TVQ917399:TVQ917400 UFM917399:UFM917400 UPI917399:UPI917400 UZE917399:UZE917400 VJA917399:VJA917400 VSW917399:VSW917400 WCS917399:WCS917400 WMO917399:WMO917400 WWK917399:WWK917400 AC982935:AC982936 JY982935:JY982936 TU982935:TU982936 ADQ982935:ADQ982936 ANM982935:ANM982936 AXI982935:AXI982936 BHE982935:BHE982936 BRA982935:BRA982936 CAW982935:CAW982936 CKS982935:CKS982936 CUO982935:CUO982936 DEK982935:DEK982936 DOG982935:DOG982936 DYC982935:DYC982936 EHY982935:EHY982936 ERU982935:ERU982936 FBQ982935:FBQ982936 FLM982935:FLM982936 FVI982935:FVI982936 GFE982935:GFE982936 GPA982935:GPA982936 GYW982935:GYW982936 HIS982935:HIS982936 HSO982935:HSO982936 ICK982935:ICK982936 IMG982935:IMG982936 IWC982935:IWC982936 JFY982935:JFY982936 JPU982935:JPU982936 JZQ982935:JZQ982936 KJM982935:KJM982936 KTI982935:KTI982936 LDE982935:LDE982936 LNA982935:LNA982936 LWW982935:LWW982936 MGS982935:MGS982936 MQO982935:MQO982936 NAK982935:NAK982936 NKG982935:NKG982936 NUC982935:NUC982936 ODY982935:ODY982936 ONU982935:ONU982936 OXQ982935:OXQ982936 PHM982935:PHM982936 PRI982935:PRI982936 QBE982935:QBE982936 QLA982935:QLA982936 QUW982935:QUW982936 RES982935:RES982936 ROO982935:ROO982936 RYK982935:RYK982936 SIG982935:SIG982936 SSC982935:SSC982936 TBY982935:TBY982936 TLU982935:TLU982936 TVQ982935:TVQ982936 UFM982935:UFM982936 UPI982935:UPI982936 UZE982935:UZE982936 VJA982935:VJA982936 VSW982935:VSW982936 WCS982935:WCS982936 WMO982935:WMO982936 WWK982935:WWK982936 A65106 IW65106 SS65106 ACO65106 AMK65106 AWG65106 BGC65106 BPY65106 BZU65106 CJQ65106 CTM65106 DDI65106 DNE65106 DXA65106 EGW65106 EQS65106 FAO65106 FKK65106 FUG65106 GEC65106 GNY65106 GXU65106 HHQ65106 HRM65106 IBI65106 ILE65106 IVA65106 JEW65106 JOS65106 JYO65106 KIK65106 KSG65106 LCC65106 LLY65106 LVU65106 MFQ65106 MPM65106 MZI65106 NJE65106 NTA65106 OCW65106 OMS65106 OWO65106 PGK65106 PQG65106 QAC65106 QJY65106 QTU65106 RDQ65106 RNM65106 RXI65106 SHE65106 SRA65106 TAW65106 TKS65106 TUO65106 UEK65106 UOG65106 UYC65106 VHY65106 VRU65106 WBQ65106 WLM65106 WVI65106 A130642 IW130642 SS130642 ACO130642 AMK130642 AWG130642 BGC130642 BPY130642 BZU130642 CJQ130642 CTM130642 DDI130642 DNE130642 DXA130642 EGW130642 EQS130642 FAO130642 FKK130642 FUG130642 GEC130642 GNY130642 GXU130642 HHQ130642 HRM130642 IBI130642 ILE130642 IVA130642 JEW130642 JOS130642 JYO130642 KIK130642 KSG130642 LCC130642 LLY130642 LVU130642 MFQ130642 MPM130642 MZI130642 NJE130642 NTA130642 OCW130642 OMS130642 OWO130642 PGK130642 PQG130642 QAC130642 QJY130642 QTU130642 RDQ130642 RNM130642 RXI130642 SHE130642 SRA130642 TAW130642 TKS130642 TUO130642 UEK130642 UOG130642 UYC130642 VHY130642 VRU130642 WBQ130642 WLM130642 WVI130642 A196178 IW196178 SS196178 ACO196178 AMK196178 AWG196178 BGC196178 BPY196178 BZU196178 CJQ196178 CTM196178 DDI196178 DNE196178 DXA196178 EGW196178 EQS196178 FAO196178 FKK196178 FUG196178 GEC196178 GNY196178 GXU196178 HHQ196178 HRM196178 IBI196178 ILE196178 IVA196178 JEW196178 JOS196178 JYO196178 KIK196178 KSG196178 LCC196178 LLY196178 LVU196178 MFQ196178 MPM196178 MZI196178 NJE196178 NTA196178 OCW196178 OMS196178 OWO196178 PGK196178 PQG196178 QAC196178 QJY196178 QTU196178 RDQ196178 RNM196178 RXI196178 SHE196178 SRA196178 TAW196178 TKS196178 TUO196178 UEK196178 UOG196178 UYC196178 VHY196178 VRU196178 WBQ196178 WLM196178 WVI196178 A261714 IW261714 SS261714 ACO261714 AMK261714 AWG261714 BGC261714 BPY261714 BZU261714 CJQ261714 CTM261714 DDI261714 DNE261714 DXA261714 EGW261714 EQS261714 FAO261714 FKK261714 FUG261714 GEC261714 GNY261714 GXU261714 HHQ261714 HRM261714 IBI261714 ILE261714 IVA261714 JEW261714 JOS261714 JYO261714 KIK261714 KSG261714 LCC261714 LLY261714 LVU261714 MFQ261714 MPM261714 MZI261714 NJE261714 NTA261714 OCW261714 OMS261714 OWO261714 PGK261714 PQG261714 QAC261714 QJY261714 QTU261714 RDQ261714 RNM261714 RXI261714 SHE261714 SRA261714 TAW261714 TKS261714 TUO261714 UEK261714 UOG261714 UYC261714 VHY261714 VRU261714 WBQ261714 WLM261714 WVI261714 A327250 IW327250 SS327250 ACO327250 AMK327250 AWG327250 BGC327250 BPY327250 BZU327250 CJQ327250 CTM327250 DDI327250 DNE327250 DXA327250 EGW327250 EQS327250 FAO327250 FKK327250 FUG327250 GEC327250 GNY327250 GXU327250 HHQ327250 HRM327250 IBI327250 ILE327250 IVA327250 JEW327250 JOS327250 JYO327250 KIK327250 KSG327250 LCC327250 LLY327250 LVU327250 MFQ327250 MPM327250 MZI327250 NJE327250 NTA327250 OCW327250 OMS327250 OWO327250 PGK327250 PQG327250 QAC327250 QJY327250 QTU327250 RDQ327250 RNM327250 RXI327250 SHE327250 SRA327250 TAW327250 TKS327250 TUO327250 UEK327250 UOG327250 UYC327250 VHY327250 VRU327250 WBQ327250 WLM327250 WVI327250 A392786 IW392786 SS392786 ACO392786 AMK392786 AWG392786 BGC392786 BPY392786 BZU392786 CJQ392786 CTM392786 DDI392786 DNE392786 DXA392786 EGW392786 EQS392786 FAO392786 FKK392786 FUG392786 GEC392786 GNY392786 GXU392786 HHQ392786 HRM392786 IBI392786 ILE392786 IVA392786 JEW392786 JOS392786 JYO392786 KIK392786 KSG392786 LCC392786 LLY392786 LVU392786 MFQ392786 MPM392786 MZI392786 NJE392786 NTA392786 OCW392786 OMS392786 OWO392786 PGK392786 PQG392786 QAC392786 QJY392786 QTU392786 RDQ392786 RNM392786 RXI392786 SHE392786 SRA392786 TAW392786 TKS392786 TUO392786 UEK392786 UOG392786 UYC392786 VHY392786 VRU392786 WBQ392786 WLM392786 WVI392786 A458322 IW458322 SS458322 ACO458322 AMK458322 AWG458322 BGC458322 BPY458322 BZU458322 CJQ458322 CTM458322 DDI458322 DNE458322 DXA458322 EGW458322 EQS458322 FAO458322 FKK458322 FUG458322 GEC458322 GNY458322 GXU458322 HHQ458322 HRM458322 IBI458322 ILE458322 IVA458322 JEW458322 JOS458322 JYO458322 KIK458322 KSG458322 LCC458322 LLY458322 LVU458322 MFQ458322 MPM458322 MZI458322 NJE458322 NTA458322 OCW458322 OMS458322 OWO458322 PGK458322 PQG458322 QAC458322 QJY458322 QTU458322 RDQ458322 RNM458322 RXI458322 SHE458322 SRA458322 TAW458322 TKS458322 TUO458322 UEK458322 UOG458322 UYC458322 VHY458322 VRU458322 WBQ458322 WLM458322 WVI458322 A523858 IW523858 SS523858 ACO523858 AMK523858 AWG523858 BGC523858 BPY523858 BZU523858 CJQ523858 CTM523858 DDI523858 DNE523858 DXA523858 EGW523858 EQS523858 FAO523858 FKK523858 FUG523858 GEC523858 GNY523858 GXU523858 HHQ523858 HRM523858 IBI523858 ILE523858 IVA523858 JEW523858 JOS523858 JYO523858 KIK523858 KSG523858 LCC523858 LLY523858 LVU523858 MFQ523858 MPM523858 MZI523858 NJE523858 NTA523858 OCW523858 OMS523858 OWO523858 PGK523858 PQG523858 QAC523858 QJY523858 QTU523858 RDQ523858 RNM523858 RXI523858 SHE523858 SRA523858 TAW523858 TKS523858 TUO523858 UEK523858 UOG523858 UYC523858 VHY523858 VRU523858 WBQ523858 WLM523858 WVI523858 A589394 IW589394 SS589394 ACO589394 AMK589394 AWG589394 BGC589394 BPY589394 BZU589394 CJQ589394 CTM589394 DDI589394 DNE589394 DXA589394 EGW589394 EQS589394 FAO589394 FKK589394 FUG589394 GEC589394 GNY589394 GXU589394 HHQ589394 HRM589394 IBI589394 ILE589394 IVA589394 JEW589394 JOS589394 JYO589394 KIK589394 KSG589394 LCC589394 LLY589394 LVU589394 MFQ589394 MPM589394 MZI589394 NJE589394 NTA589394 OCW589394 OMS589394 OWO589394 PGK589394 PQG589394 QAC589394 QJY589394 QTU589394 RDQ589394 RNM589394 RXI589394 SHE589394 SRA589394 TAW589394 TKS589394 TUO589394 UEK589394 UOG589394 UYC589394 VHY589394 VRU589394 WBQ589394 WLM589394 WVI589394 A654930 IW654930 SS654930 ACO654930 AMK654930 AWG654930 BGC654930 BPY654930 BZU654930 CJQ654930 CTM654930 DDI654930 DNE654930 DXA654930 EGW654930 EQS654930 FAO654930 FKK654930 FUG654930 GEC654930 GNY654930 GXU654930 HHQ654930 HRM654930 IBI654930 ILE654930 IVA654930 JEW654930 JOS654930 JYO654930 KIK654930 KSG654930 LCC654930 LLY654930 LVU654930 MFQ654930 MPM654930 MZI654930 NJE654930 NTA654930 OCW654930 OMS654930 OWO654930 PGK654930 PQG654930 QAC654930 QJY654930 QTU654930 RDQ654930 RNM654930 RXI654930 SHE654930 SRA654930 TAW654930 TKS654930 TUO654930 UEK654930 UOG654930 UYC654930 VHY654930 VRU654930 WBQ654930 WLM654930 WVI654930 A720466 IW720466 SS720466 ACO720466 AMK720466 AWG720466 BGC720466 BPY720466 BZU720466 CJQ720466 CTM720466 DDI720466 DNE720466 DXA720466 EGW720466 EQS720466 FAO720466 FKK720466 FUG720466 GEC720466 GNY720466 GXU720466 HHQ720466 HRM720466 IBI720466 ILE720466 IVA720466 JEW720466 JOS720466 JYO720466 KIK720466 KSG720466 LCC720466 LLY720466 LVU720466 MFQ720466 MPM720466 MZI720466 NJE720466 NTA720466 OCW720466 OMS720466 OWO720466 PGK720466 PQG720466 QAC720466 QJY720466 QTU720466 RDQ720466 RNM720466 RXI720466 SHE720466 SRA720466 TAW720466 TKS720466 TUO720466 UEK720466 UOG720466 UYC720466 VHY720466 VRU720466 WBQ720466 WLM720466 WVI720466 A786002 IW786002 SS786002 ACO786002 AMK786002 AWG786002 BGC786002 BPY786002 BZU786002 CJQ786002 CTM786002 DDI786002 DNE786002 DXA786002 EGW786002 EQS786002 FAO786002 FKK786002 FUG786002 GEC786002 GNY786002 GXU786002 HHQ786002 HRM786002 IBI786002 ILE786002 IVA786002 JEW786002 JOS786002 JYO786002 KIK786002 KSG786002 LCC786002 LLY786002 LVU786002 MFQ786002 MPM786002 MZI786002 NJE786002 NTA786002 OCW786002 OMS786002 OWO786002 PGK786002 PQG786002 QAC786002 QJY786002 QTU786002 RDQ786002 RNM786002 RXI786002 SHE786002 SRA786002 TAW786002 TKS786002 TUO786002 UEK786002 UOG786002 UYC786002 VHY786002 VRU786002 WBQ786002 WLM786002 WVI786002 A851538 IW851538 SS851538 ACO851538 AMK851538 AWG851538 BGC851538 BPY851538 BZU851538 CJQ851538 CTM851538 DDI851538 DNE851538 DXA851538 EGW851538 EQS851538 FAO851538 FKK851538 FUG851538 GEC851538 GNY851538 GXU851538 HHQ851538 HRM851538 IBI851538 ILE851538 IVA851538 JEW851538 JOS851538 JYO851538 KIK851538 KSG851538 LCC851538 LLY851538 LVU851538 MFQ851538 MPM851538 MZI851538 NJE851538 NTA851538 OCW851538 OMS851538 OWO851538 PGK851538 PQG851538 QAC851538 QJY851538 QTU851538 RDQ851538 RNM851538 RXI851538 SHE851538 SRA851538 TAW851538 TKS851538 TUO851538 UEK851538 UOG851538 UYC851538 VHY851538 VRU851538 WBQ851538 WLM851538 WVI851538 A917074 IW917074 SS917074 ACO917074 AMK917074 AWG917074 BGC917074 BPY917074 BZU917074 CJQ917074 CTM917074 DDI917074 DNE917074 DXA917074 EGW917074 EQS917074 FAO917074 FKK917074 FUG917074 GEC917074 GNY917074 GXU917074 HHQ917074 HRM917074 IBI917074 ILE917074 IVA917074 JEW917074 JOS917074 JYO917074 KIK917074 KSG917074 LCC917074 LLY917074 LVU917074 MFQ917074 MPM917074 MZI917074 NJE917074 NTA917074 OCW917074 OMS917074 OWO917074 PGK917074 PQG917074 QAC917074 QJY917074 QTU917074 RDQ917074 RNM917074 RXI917074 SHE917074 SRA917074 TAW917074 TKS917074 TUO917074 UEK917074 UOG917074 UYC917074 VHY917074 VRU917074 WBQ917074 WLM917074 WVI917074 A982610 IW982610 SS982610 ACO982610 AMK982610 AWG982610 BGC982610 BPY982610 BZU982610 CJQ982610 CTM982610 DDI982610 DNE982610 DXA982610 EGW982610 EQS982610 FAO982610 FKK982610 FUG982610 GEC982610 GNY982610 GXU982610 HHQ982610 HRM982610 IBI982610 ILE982610 IVA982610 JEW982610 JOS982610 JYO982610 KIK982610 KSG982610 LCC982610 LLY982610 LVU982610 MFQ982610 MPM982610 MZI982610 NJE982610 NTA982610 OCW982610 OMS982610 OWO982610 PGK982610 PQG982610 QAC982610 QJY982610 QTU982610 RDQ982610 RNM982610 RXI982610 SHE982610 SRA982610 TAW982610 TKS982610 TUO982610 UEK982610 UOG982610 UYC982610 VHY982610 VRU982610 WBQ982610 WLM982610 WVI982610 D19:D24 IZ19:IZ24 SV19:SV24 ACR19:ACR24 AMN19:AMN24 AWJ19:AWJ24 BGF19:BGF24 BQB19:BQB24 BZX19:BZX24 CJT19:CJT24 CTP19:CTP24 DDL19:DDL24 DNH19:DNH24 DXD19:DXD24 EGZ19:EGZ24 EQV19:EQV24 FAR19:FAR24 FKN19:FKN24 FUJ19:FUJ24 GEF19:GEF24 GOB19:GOB24 GXX19:GXX24 HHT19:HHT24 HRP19:HRP24 IBL19:IBL24 ILH19:ILH24 IVD19:IVD24 JEZ19:JEZ24 JOV19:JOV24 JYR19:JYR24 KIN19:KIN24 KSJ19:KSJ24 LCF19:LCF24 LMB19:LMB24 LVX19:LVX24 MFT19:MFT24 MPP19:MPP24 MZL19:MZL24 NJH19:NJH24 NTD19:NTD24 OCZ19:OCZ24 OMV19:OMV24 OWR19:OWR24 PGN19:PGN24 PQJ19:PQJ24 QAF19:QAF24 QKB19:QKB24 QTX19:QTX24 RDT19:RDT24 RNP19:RNP24 RXL19:RXL24 SHH19:SHH24 SRD19:SRD24 TAZ19:TAZ24 TKV19:TKV24 TUR19:TUR24 UEN19:UEN24 UOJ19:UOJ24 UYF19:UYF24 VIB19:VIB24 VRX19:VRX24 WBT19:WBT24 WLP19:WLP24 WVL19:WVL24 D65159:D65164 IZ65159:IZ65164 SV65159:SV65164 ACR65159:ACR65164 AMN65159:AMN65164 AWJ65159:AWJ65164 BGF65159:BGF65164 BQB65159:BQB65164 BZX65159:BZX65164 CJT65159:CJT65164 CTP65159:CTP65164 DDL65159:DDL65164 DNH65159:DNH65164 DXD65159:DXD65164 EGZ65159:EGZ65164 EQV65159:EQV65164 FAR65159:FAR65164 FKN65159:FKN65164 FUJ65159:FUJ65164 GEF65159:GEF65164 GOB65159:GOB65164 GXX65159:GXX65164 HHT65159:HHT65164 HRP65159:HRP65164 IBL65159:IBL65164 ILH65159:ILH65164 IVD65159:IVD65164 JEZ65159:JEZ65164 JOV65159:JOV65164 JYR65159:JYR65164 KIN65159:KIN65164 KSJ65159:KSJ65164 LCF65159:LCF65164 LMB65159:LMB65164 LVX65159:LVX65164 MFT65159:MFT65164 MPP65159:MPP65164 MZL65159:MZL65164 NJH65159:NJH65164 NTD65159:NTD65164 OCZ65159:OCZ65164 OMV65159:OMV65164 OWR65159:OWR65164 PGN65159:PGN65164 PQJ65159:PQJ65164 QAF65159:QAF65164 QKB65159:QKB65164 QTX65159:QTX65164 RDT65159:RDT65164 RNP65159:RNP65164 RXL65159:RXL65164 SHH65159:SHH65164 SRD65159:SRD65164 TAZ65159:TAZ65164 TKV65159:TKV65164 TUR65159:TUR65164 UEN65159:UEN65164 UOJ65159:UOJ65164 UYF65159:UYF65164 VIB65159:VIB65164 VRX65159:VRX65164 WBT65159:WBT65164 WLP65159:WLP65164 WVL65159:WVL65164 D130695:D130700 IZ130695:IZ130700 SV130695:SV130700 ACR130695:ACR130700 AMN130695:AMN130700 AWJ130695:AWJ130700 BGF130695:BGF130700 BQB130695:BQB130700 BZX130695:BZX130700 CJT130695:CJT130700 CTP130695:CTP130700 DDL130695:DDL130700 DNH130695:DNH130700 DXD130695:DXD130700 EGZ130695:EGZ130700 EQV130695:EQV130700 FAR130695:FAR130700 FKN130695:FKN130700 FUJ130695:FUJ130700 GEF130695:GEF130700 GOB130695:GOB130700 GXX130695:GXX130700 HHT130695:HHT130700 HRP130695:HRP130700 IBL130695:IBL130700 ILH130695:ILH130700 IVD130695:IVD130700 JEZ130695:JEZ130700 JOV130695:JOV130700 JYR130695:JYR130700 KIN130695:KIN130700 KSJ130695:KSJ130700 LCF130695:LCF130700 LMB130695:LMB130700 LVX130695:LVX130700 MFT130695:MFT130700 MPP130695:MPP130700 MZL130695:MZL130700 NJH130695:NJH130700 NTD130695:NTD130700 OCZ130695:OCZ130700 OMV130695:OMV130700 OWR130695:OWR130700 PGN130695:PGN130700 PQJ130695:PQJ130700 QAF130695:QAF130700 QKB130695:QKB130700 QTX130695:QTX130700 RDT130695:RDT130700 RNP130695:RNP130700 RXL130695:RXL130700 SHH130695:SHH130700 SRD130695:SRD130700 TAZ130695:TAZ130700 TKV130695:TKV130700 TUR130695:TUR130700 UEN130695:UEN130700 UOJ130695:UOJ130700 UYF130695:UYF130700 VIB130695:VIB130700 VRX130695:VRX130700 WBT130695:WBT130700 WLP130695:WLP130700 WVL130695:WVL130700 D196231:D196236 IZ196231:IZ196236 SV196231:SV196236 ACR196231:ACR196236 AMN196231:AMN196236 AWJ196231:AWJ196236 BGF196231:BGF196236 BQB196231:BQB196236 BZX196231:BZX196236 CJT196231:CJT196236 CTP196231:CTP196236 DDL196231:DDL196236 DNH196231:DNH196236 DXD196231:DXD196236 EGZ196231:EGZ196236 EQV196231:EQV196236 FAR196231:FAR196236 FKN196231:FKN196236 FUJ196231:FUJ196236 GEF196231:GEF196236 GOB196231:GOB196236 GXX196231:GXX196236 HHT196231:HHT196236 HRP196231:HRP196236 IBL196231:IBL196236 ILH196231:ILH196236 IVD196231:IVD196236 JEZ196231:JEZ196236 JOV196231:JOV196236 JYR196231:JYR196236 KIN196231:KIN196236 KSJ196231:KSJ196236 LCF196231:LCF196236 LMB196231:LMB196236 LVX196231:LVX196236 MFT196231:MFT196236 MPP196231:MPP196236 MZL196231:MZL196236 NJH196231:NJH196236 NTD196231:NTD196236 OCZ196231:OCZ196236 OMV196231:OMV196236 OWR196231:OWR196236 PGN196231:PGN196236 PQJ196231:PQJ196236 QAF196231:QAF196236 QKB196231:QKB196236 QTX196231:QTX196236 RDT196231:RDT196236 RNP196231:RNP196236 RXL196231:RXL196236 SHH196231:SHH196236 SRD196231:SRD196236 TAZ196231:TAZ196236 TKV196231:TKV196236 TUR196231:TUR196236 UEN196231:UEN196236 UOJ196231:UOJ196236 UYF196231:UYF196236 VIB196231:VIB196236 VRX196231:VRX196236 WBT196231:WBT196236 WLP196231:WLP196236 WVL196231:WVL196236 D261767:D261772 IZ261767:IZ261772 SV261767:SV261772 ACR261767:ACR261772 AMN261767:AMN261772 AWJ261767:AWJ261772 BGF261767:BGF261772 BQB261767:BQB261772 BZX261767:BZX261772 CJT261767:CJT261772 CTP261767:CTP261772 DDL261767:DDL261772 DNH261767:DNH261772 DXD261767:DXD261772 EGZ261767:EGZ261772 EQV261767:EQV261772 FAR261767:FAR261772 FKN261767:FKN261772 FUJ261767:FUJ261772 GEF261767:GEF261772 GOB261767:GOB261772 GXX261767:GXX261772 HHT261767:HHT261772 HRP261767:HRP261772 IBL261767:IBL261772 ILH261767:ILH261772 IVD261767:IVD261772 JEZ261767:JEZ261772 JOV261767:JOV261772 JYR261767:JYR261772 KIN261767:KIN261772 KSJ261767:KSJ261772 LCF261767:LCF261772 LMB261767:LMB261772 LVX261767:LVX261772 MFT261767:MFT261772 MPP261767:MPP261772 MZL261767:MZL261772 NJH261767:NJH261772 NTD261767:NTD261772 OCZ261767:OCZ261772 OMV261767:OMV261772 OWR261767:OWR261772 PGN261767:PGN261772 PQJ261767:PQJ261772 QAF261767:QAF261772 QKB261767:QKB261772 QTX261767:QTX261772 RDT261767:RDT261772 RNP261767:RNP261772 RXL261767:RXL261772 SHH261767:SHH261772 SRD261767:SRD261772 TAZ261767:TAZ261772 TKV261767:TKV261772 TUR261767:TUR261772 UEN261767:UEN261772 UOJ261767:UOJ261772 UYF261767:UYF261772 VIB261767:VIB261772 VRX261767:VRX261772 WBT261767:WBT261772 WLP261767:WLP261772 WVL261767:WVL261772 D327303:D327308 IZ327303:IZ327308 SV327303:SV327308 ACR327303:ACR327308 AMN327303:AMN327308 AWJ327303:AWJ327308 BGF327303:BGF327308 BQB327303:BQB327308 BZX327303:BZX327308 CJT327303:CJT327308 CTP327303:CTP327308 DDL327303:DDL327308 DNH327303:DNH327308 DXD327303:DXD327308 EGZ327303:EGZ327308 EQV327303:EQV327308 FAR327303:FAR327308 FKN327303:FKN327308 FUJ327303:FUJ327308 GEF327303:GEF327308 GOB327303:GOB327308 GXX327303:GXX327308 HHT327303:HHT327308 HRP327303:HRP327308 IBL327303:IBL327308 ILH327303:ILH327308 IVD327303:IVD327308 JEZ327303:JEZ327308 JOV327303:JOV327308 JYR327303:JYR327308 KIN327303:KIN327308 KSJ327303:KSJ327308 LCF327303:LCF327308 LMB327303:LMB327308 LVX327303:LVX327308 MFT327303:MFT327308 MPP327303:MPP327308 MZL327303:MZL327308 NJH327303:NJH327308 NTD327303:NTD327308 OCZ327303:OCZ327308 OMV327303:OMV327308 OWR327303:OWR327308 PGN327303:PGN327308 PQJ327303:PQJ327308 QAF327303:QAF327308 QKB327303:QKB327308 QTX327303:QTX327308 RDT327303:RDT327308 RNP327303:RNP327308 RXL327303:RXL327308 SHH327303:SHH327308 SRD327303:SRD327308 TAZ327303:TAZ327308 TKV327303:TKV327308 TUR327303:TUR327308 UEN327303:UEN327308 UOJ327303:UOJ327308 UYF327303:UYF327308 VIB327303:VIB327308 VRX327303:VRX327308 WBT327303:WBT327308 WLP327303:WLP327308 WVL327303:WVL327308 D392839:D392844 IZ392839:IZ392844 SV392839:SV392844 ACR392839:ACR392844 AMN392839:AMN392844 AWJ392839:AWJ392844 BGF392839:BGF392844 BQB392839:BQB392844 BZX392839:BZX392844 CJT392839:CJT392844 CTP392839:CTP392844 DDL392839:DDL392844 DNH392839:DNH392844 DXD392839:DXD392844 EGZ392839:EGZ392844 EQV392839:EQV392844 FAR392839:FAR392844 FKN392839:FKN392844 FUJ392839:FUJ392844 GEF392839:GEF392844 GOB392839:GOB392844 GXX392839:GXX392844 HHT392839:HHT392844 HRP392839:HRP392844 IBL392839:IBL392844 ILH392839:ILH392844 IVD392839:IVD392844 JEZ392839:JEZ392844 JOV392839:JOV392844 JYR392839:JYR392844 KIN392839:KIN392844 KSJ392839:KSJ392844 LCF392839:LCF392844 LMB392839:LMB392844 LVX392839:LVX392844 MFT392839:MFT392844 MPP392839:MPP392844 MZL392839:MZL392844 NJH392839:NJH392844 NTD392839:NTD392844 OCZ392839:OCZ392844 OMV392839:OMV392844 OWR392839:OWR392844 PGN392839:PGN392844 PQJ392839:PQJ392844 QAF392839:QAF392844 QKB392839:QKB392844 QTX392839:QTX392844 RDT392839:RDT392844 RNP392839:RNP392844 RXL392839:RXL392844 SHH392839:SHH392844 SRD392839:SRD392844 TAZ392839:TAZ392844 TKV392839:TKV392844 TUR392839:TUR392844 UEN392839:UEN392844 UOJ392839:UOJ392844 UYF392839:UYF392844 VIB392839:VIB392844 VRX392839:VRX392844 WBT392839:WBT392844 WLP392839:WLP392844 WVL392839:WVL392844 D458375:D458380 IZ458375:IZ458380 SV458375:SV458380 ACR458375:ACR458380 AMN458375:AMN458380 AWJ458375:AWJ458380 BGF458375:BGF458380 BQB458375:BQB458380 BZX458375:BZX458380 CJT458375:CJT458380 CTP458375:CTP458380 DDL458375:DDL458380 DNH458375:DNH458380 DXD458375:DXD458380 EGZ458375:EGZ458380 EQV458375:EQV458380 FAR458375:FAR458380 FKN458375:FKN458380 FUJ458375:FUJ458380 GEF458375:GEF458380 GOB458375:GOB458380 GXX458375:GXX458380 HHT458375:HHT458380 HRP458375:HRP458380 IBL458375:IBL458380 ILH458375:ILH458380 IVD458375:IVD458380 JEZ458375:JEZ458380 JOV458375:JOV458380 JYR458375:JYR458380 KIN458375:KIN458380 KSJ458375:KSJ458380 LCF458375:LCF458380 LMB458375:LMB458380 LVX458375:LVX458380 MFT458375:MFT458380 MPP458375:MPP458380 MZL458375:MZL458380 NJH458375:NJH458380 NTD458375:NTD458380 OCZ458375:OCZ458380 OMV458375:OMV458380 OWR458375:OWR458380 PGN458375:PGN458380 PQJ458375:PQJ458380 QAF458375:QAF458380 QKB458375:QKB458380 QTX458375:QTX458380 RDT458375:RDT458380 RNP458375:RNP458380 RXL458375:RXL458380 SHH458375:SHH458380 SRD458375:SRD458380 TAZ458375:TAZ458380 TKV458375:TKV458380 TUR458375:TUR458380 UEN458375:UEN458380 UOJ458375:UOJ458380 UYF458375:UYF458380 VIB458375:VIB458380 VRX458375:VRX458380 WBT458375:WBT458380 WLP458375:WLP458380 WVL458375:WVL458380 D523911:D523916 IZ523911:IZ523916 SV523911:SV523916 ACR523911:ACR523916 AMN523911:AMN523916 AWJ523911:AWJ523916 BGF523911:BGF523916 BQB523911:BQB523916 BZX523911:BZX523916 CJT523911:CJT523916 CTP523911:CTP523916 DDL523911:DDL523916 DNH523911:DNH523916 DXD523911:DXD523916 EGZ523911:EGZ523916 EQV523911:EQV523916 FAR523911:FAR523916 FKN523911:FKN523916 FUJ523911:FUJ523916 GEF523911:GEF523916 GOB523911:GOB523916 GXX523911:GXX523916 HHT523911:HHT523916 HRP523911:HRP523916 IBL523911:IBL523916 ILH523911:ILH523916 IVD523911:IVD523916 JEZ523911:JEZ523916 JOV523911:JOV523916 JYR523911:JYR523916 KIN523911:KIN523916 KSJ523911:KSJ523916 LCF523911:LCF523916 LMB523911:LMB523916 LVX523911:LVX523916 MFT523911:MFT523916 MPP523911:MPP523916 MZL523911:MZL523916 NJH523911:NJH523916 NTD523911:NTD523916 OCZ523911:OCZ523916 OMV523911:OMV523916 OWR523911:OWR523916 PGN523911:PGN523916 PQJ523911:PQJ523916 QAF523911:QAF523916 QKB523911:QKB523916 QTX523911:QTX523916 RDT523911:RDT523916 RNP523911:RNP523916 RXL523911:RXL523916 SHH523911:SHH523916 SRD523911:SRD523916 TAZ523911:TAZ523916 TKV523911:TKV523916 TUR523911:TUR523916 UEN523911:UEN523916 UOJ523911:UOJ523916 UYF523911:UYF523916 VIB523911:VIB523916 VRX523911:VRX523916 WBT523911:WBT523916 WLP523911:WLP523916 WVL523911:WVL523916 D589447:D589452 IZ589447:IZ589452 SV589447:SV589452 ACR589447:ACR589452 AMN589447:AMN589452 AWJ589447:AWJ589452 BGF589447:BGF589452 BQB589447:BQB589452 BZX589447:BZX589452 CJT589447:CJT589452 CTP589447:CTP589452 DDL589447:DDL589452 DNH589447:DNH589452 DXD589447:DXD589452 EGZ589447:EGZ589452 EQV589447:EQV589452 FAR589447:FAR589452 FKN589447:FKN589452 FUJ589447:FUJ589452 GEF589447:GEF589452 GOB589447:GOB589452 GXX589447:GXX589452 HHT589447:HHT589452 HRP589447:HRP589452 IBL589447:IBL589452 ILH589447:ILH589452 IVD589447:IVD589452 JEZ589447:JEZ589452 JOV589447:JOV589452 JYR589447:JYR589452 KIN589447:KIN589452 KSJ589447:KSJ589452 LCF589447:LCF589452 LMB589447:LMB589452 LVX589447:LVX589452 MFT589447:MFT589452 MPP589447:MPP589452 MZL589447:MZL589452 NJH589447:NJH589452 NTD589447:NTD589452 OCZ589447:OCZ589452 OMV589447:OMV589452 OWR589447:OWR589452 PGN589447:PGN589452 PQJ589447:PQJ589452 QAF589447:QAF589452 QKB589447:QKB589452 QTX589447:QTX589452 RDT589447:RDT589452 RNP589447:RNP589452 RXL589447:RXL589452 SHH589447:SHH589452 SRD589447:SRD589452 TAZ589447:TAZ589452 TKV589447:TKV589452 TUR589447:TUR589452 UEN589447:UEN589452 UOJ589447:UOJ589452 UYF589447:UYF589452 VIB589447:VIB589452 VRX589447:VRX589452 WBT589447:WBT589452 WLP589447:WLP589452 WVL589447:WVL589452 D654983:D654988 IZ654983:IZ654988 SV654983:SV654988 ACR654983:ACR654988 AMN654983:AMN654988 AWJ654983:AWJ654988 BGF654983:BGF654988 BQB654983:BQB654988 BZX654983:BZX654988 CJT654983:CJT654988 CTP654983:CTP654988 DDL654983:DDL654988 DNH654983:DNH654988 DXD654983:DXD654988 EGZ654983:EGZ654988 EQV654983:EQV654988 FAR654983:FAR654988 FKN654983:FKN654988 FUJ654983:FUJ654988 GEF654983:GEF654988 GOB654983:GOB654988 GXX654983:GXX654988 HHT654983:HHT654988 HRP654983:HRP654988 IBL654983:IBL654988 ILH654983:ILH654988 IVD654983:IVD654988 JEZ654983:JEZ654988 JOV654983:JOV654988 JYR654983:JYR654988 KIN654983:KIN654988 KSJ654983:KSJ654988 LCF654983:LCF654988 LMB654983:LMB654988 LVX654983:LVX654988 MFT654983:MFT654988 MPP654983:MPP654988 MZL654983:MZL654988 NJH654983:NJH654988 NTD654983:NTD654988 OCZ654983:OCZ654988 OMV654983:OMV654988 OWR654983:OWR654988 PGN654983:PGN654988 PQJ654983:PQJ654988 QAF654983:QAF654988 QKB654983:QKB654988 QTX654983:QTX654988 RDT654983:RDT654988 RNP654983:RNP654988 RXL654983:RXL654988 SHH654983:SHH654988 SRD654983:SRD654988 TAZ654983:TAZ654988 TKV654983:TKV654988 TUR654983:TUR654988 UEN654983:UEN654988 UOJ654983:UOJ654988 UYF654983:UYF654988 VIB654983:VIB654988 VRX654983:VRX654988 WBT654983:WBT654988 WLP654983:WLP654988 WVL654983:WVL654988 D720519:D720524 IZ720519:IZ720524 SV720519:SV720524 ACR720519:ACR720524 AMN720519:AMN720524 AWJ720519:AWJ720524 BGF720519:BGF720524 BQB720519:BQB720524 BZX720519:BZX720524 CJT720519:CJT720524 CTP720519:CTP720524 DDL720519:DDL720524 DNH720519:DNH720524 DXD720519:DXD720524 EGZ720519:EGZ720524 EQV720519:EQV720524 FAR720519:FAR720524 FKN720519:FKN720524 FUJ720519:FUJ720524 GEF720519:GEF720524 GOB720519:GOB720524 GXX720519:GXX720524 HHT720519:HHT720524 HRP720519:HRP720524 IBL720519:IBL720524 ILH720519:ILH720524 IVD720519:IVD720524 JEZ720519:JEZ720524 JOV720519:JOV720524 JYR720519:JYR720524 KIN720519:KIN720524 KSJ720519:KSJ720524 LCF720519:LCF720524 LMB720519:LMB720524 LVX720519:LVX720524 MFT720519:MFT720524 MPP720519:MPP720524 MZL720519:MZL720524 NJH720519:NJH720524 NTD720519:NTD720524 OCZ720519:OCZ720524 OMV720519:OMV720524 OWR720519:OWR720524 PGN720519:PGN720524 PQJ720519:PQJ720524 QAF720519:QAF720524 QKB720519:QKB720524 QTX720519:QTX720524 RDT720519:RDT720524 RNP720519:RNP720524 RXL720519:RXL720524 SHH720519:SHH720524 SRD720519:SRD720524 TAZ720519:TAZ720524 TKV720519:TKV720524 TUR720519:TUR720524 UEN720519:UEN720524 UOJ720519:UOJ720524 UYF720519:UYF720524 VIB720519:VIB720524 VRX720519:VRX720524 WBT720519:WBT720524 WLP720519:WLP720524 WVL720519:WVL720524 D786055:D786060 IZ786055:IZ786060 SV786055:SV786060 ACR786055:ACR786060 AMN786055:AMN786060 AWJ786055:AWJ786060 BGF786055:BGF786060 BQB786055:BQB786060 BZX786055:BZX786060 CJT786055:CJT786060 CTP786055:CTP786060 DDL786055:DDL786060 DNH786055:DNH786060 DXD786055:DXD786060 EGZ786055:EGZ786060 EQV786055:EQV786060 FAR786055:FAR786060 FKN786055:FKN786060 FUJ786055:FUJ786060 GEF786055:GEF786060 GOB786055:GOB786060 GXX786055:GXX786060 HHT786055:HHT786060 HRP786055:HRP786060 IBL786055:IBL786060 ILH786055:ILH786060 IVD786055:IVD786060 JEZ786055:JEZ786060 JOV786055:JOV786060 JYR786055:JYR786060 KIN786055:KIN786060 KSJ786055:KSJ786060 LCF786055:LCF786060 LMB786055:LMB786060 LVX786055:LVX786060 MFT786055:MFT786060 MPP786055:MPP786060 MZL786055:MZL786060 NJH786055:NJH786060 NTD786055:NTD786060 OCZ786055:OCZ786060 OMV786055:OMV786060 OWR786055:OWR786060 PGN786055:PGN786060 PQJ786055:PQJ786060 QAF786055:QAF786060 QKB786055:QKB786060 QTX786055:QTX786060 RDT786055:RDT786060 RNP786055:RNP786060 RXL786055:RXL786060 SHH786055:SHH786060 SRD786055:SRD786060 TAZ786055:TAZ786060 TKV786055:TKV786060 TUR786055:TUR786060 UEN786055:UEN786060 UOJ786055:UOJ786060 UYF786055:UYF786060 VIB786055:VIB786060 VRX786055:VRX786060 WBT786055:WBT786060 WLP786055:WLP786060 WVL786055:WVL786060 D851591:D851596 IZ851591:IZ851596 SV851591:SV851596 ACR851591:ACR851596 AMN851591:AMN851596 AWJ851591:AWJ851596 BGF851591:BGF851596 BQB851591:BQB851596 BZX851591:BZX851596 CJT851591:CJT851596 CTP851591:CTP851596 DDL851591:DDL851596 DNH851591:DNH851596 DXD851591:DXD851596 EGZ851591:EGZ851596 EQV851591:EQV851596 FAR851591:FAR851596 FKN851591:FKN851596 FUJ851591:FUJ851596 GEF851591:GEF851596 GOB851591:GOB851596 GXX851591:GXX851596 HHT851591:HHT851596 HRP851591:HRP851596 IBL851591:IBL851596 ILH851591:ILH851596 IVD851591:IVD851596 JEZ851591:JEZ851596 JOV851591:JOV851596 JYR851591:JYR851596 KIN851591:KIN851596 KSJ851591:KSJ851596 LCF851591:LCF851596 LMB851591:LMB851596 LVX851591:LVX851596 MFT851591:MFT851596 MPP851591:MPP851596 MZL851591:MZL851596 NJH851591:NJH851596 NTD851591:NTD851596 OCZ851591:OCZ851596 OMV851591:OMV851596 OWR851591:OWR851596 PGN851591:PGN851596 PQJ851591:PQJ851596 QAF851591:QAF851596 QKB851591:QKB851596 QTX851591:QTX851596 RDT851591:RDT851596 RNP851591:RNP851596 RXL851591:RXL851596 SHH851591:SHH851596 SRD851591:SRD851596 TAZ851591:TAZ851596 TKV851591:TKV851596 TUR851591:TUR851596 UEN851591:UEN851596 UOJ851591:UOJ851596 UYF851591:UYF851596 VIB851591:VIB851596 VRX851591:VRX851596 WBT851591:WBT851596 WLP851591:WLP851596 WVL851591:WVL851596 D917127:D917132 IZ917127:IZ917132 SV917127:SV917132 ACR917127:ACR917132 AMN917127:AMN917132 AWJ917127:AWJ917132 BGF917127:BGF917132 BQB917127:BQB917132 BZX917127:BZX917132 CJT917127:CJT917132 CTP917127:CTP917132 DDL917127:DDL917132 DNH917127:DNH917132 DXD917127:DXD917132 EGZ917127:EGZ917132 EQV917127:EQV917132 FAR917127:FAR917132 FKN917127:FKN917132 FUJ917127:FUJ917132 GEF917127:GEF917132 GOB917127:GOB917132 GXX917127:GXX917132 HHT917127:HHT917132 HRP917127:HRP917132 IBL917127:IBL917132 ILH917127:ILH917132 IVD917127:IVD917132 JEZ917127:JEZ917132 JOV917127:JOV917132 JYR917127:JYR917132 KIN917127:KIN917132 KSJ917127:KSJ917132 LCF917127:LCF917132 LMB917127:LMB917132 LVX917127:LVX917132 MFT917127:MFT917132 MPP917127:MPP917132 MZL917127:MZL917132 NJH917127:NJH917132 NTD917127:NTD917132 OCZ917127:OCZ917132 OMV917127:OMV917132 OWR917127:OWR917132 PGN917127:PGN917132 PQJ917127:PQJ917132 QAF917127:QAF917132 QKB917127:QKB917132 QTX917127:QTX917132 RDT917127:RDT917132 RNP917127:RNP917132 RXL917127:RXL917132 SHH917127:SHH917132 SRD917127:SRD917132 TAZ917127:TAZ917132 TKV917127:TKV917132 TUR917127:TUR917132 UEN917127:UEN917132 UOJ917127:UOJ917132 UYF917127:UYF917132 VIB917127:VIB917132 VRX917127:VRX917132 WBT917127:WBT917132 WLP917127:WLP917132 WVL917127:WVL917132 D982663:D982668 IZ982663:IZ982668 SV982663:SV982668 ACR982663:ACR982668 AMN982663:AMN982668 AWJ982663:AWJ982668 BGF982663:BGF982668 BQB982663:BQB982668 BZX982663:BZX982668 CJT982663:CJT982668 CTP982663:CTP982668 DDL982663:DDL982668 DNH982663:DNH982668 DXD982663:DXD982668 EGZ982663:EGZ982668 EQV982663:EQV982668 FAR982663:FAR982668 FKN982663:FKN982668 FUJ982663:FUJ982668 GEF982663:GEF982668 GOB982663:GOB982668 GXX982663:GXX982668 HHT982663:HHT982668 HRP982663:HRP982668 IBL982663:IBL982668 ILH982663:ILH982668 IVD982663:IVD982668 JEZ982663:JEZ982668 JOV982663:JOV982668 JYR982663:JYR982668 KIN982663:KIN982668 KSJ982663:KSJ982668 LCF982663:LCF982668 LMB982663:LMB982668 LVX982663:LVX982668 MFT982663:MFT982668 MPP982663:MPP982668 MZL982663:MZL982668 NJH982663:NJH982668 NTD982663:NTD982668 OCZ982663:OCZ982668 OMV982663:OMV982668 OWR982663:OWR982668 PGN982663:PGN982668 PQJ982663:PQJ982668 QAF982663:QAF982668 QKB982663:QKB982668 QTX982663:QTX982668 RDT982663:RDT982668 RNP982663:RNP982668 RXL982663:RXL982668 SHH982663:SHH982668 SRD982663:SRD982668 TAZ982663:TAZ982668 TKV982663:TKV982668 TUR982663:TUR982668 UEN982663:UEN982668 UOJ982663:UOJ982668 UYF982663:UYF982668 VIB982663:VIB982668 VRX982663:VRX982668 WBT982663:WBT982668 WLP982663:WLP982668 WVL982663:WVL982668 D65181:D65182 IZ65181:IZ65182 SV65181:SV65182 ACR65181:ACR65182 AMN65181:AMN65182 AWJ65181:AWJ65182 BGF65181:BGF65182 BQB65181:BQB65182 BZX65181:BZX65182 CJT65181:CJT65182 CTP65181:CTP65182 DDL65181:DDL65182 DNH65181:DNH65182 DXD65181:DXD65182 EGZ65181:EGZ65182 EQV65181:EQV65182 FAR65181:FAR65182 FKN65181:FKN65182 FUJ65181:FUJ65182 GEF65181:GEF65182 GOB65181:GOB65182 GXX65181:GXX65182 HHT65181:HHT65182 HRP65181:HRP65182 IBL65181:IBL65182 ILH65181:ILH65182 IVD65181:IVD65182 JEZ65181:JEZ65182 JOV65181:JOV65182 JYR65181:JYR65182 KIN65181:KIN65182 KSJ65181:KSJ65182 LCF65181:LCF65182 LMB65181:LMB65182 LVX65181:LVX65182 MFT65181:MFT65182 MPP65181:MPP65182 MZL65181:MZL65182 NJH65181:NJH65182 NTD65181:NTD65182 OCZ65181:OCZ65182 OMV65181:OMV65182 OWR65181:OWR65182 PGN65181:PGN65182 PQJ65181:PQJ65182 QAF65181:QAF65182 QKB65181:QKB65182 QTX65181:QTX65182 RDT65181:RDT65182 RNP65181:RNP65182 RXL65181:RXL65182 SHH65181:SHH65182 SRD65181:SRD65182 TAZ65181:TAZ65182 TKV65181:TKV65182 TUR65181:TUR65182 UEN65181:UEN65182 UOJ65181:UOJ65182 UYF65181:UYF65182 VIB65181:VIB65182 VRX65181:VRX65182 WBT65181:WBT65182 WLP65181:WLP65182 WVL65181:WVL65182 D130717:D130718 IZ130717:IZ130718 SV130717:SV130718 ACR130717:ACR130718 AMN130717:AMN130718 AWJ130717:AWJ130718 BGF130717:BGF130718 BQB130717:BQB130718 BZX130717:BZX130718 CJT130717:CJT130718 CTP130717:CTP130718 DDL130717:DDL130718 DNH130717:DNH130718 DXD130717:DXD130718 EGZ130717:EGZ130718 EQV130717:EQV130718 FAR130717:FAR130718 FKN130717:FKN130718 FUJ130717:FUJ130718 GEF130717:GEF130718 GOB130717:GOB130718 GXX130717:GXX130718 HHT130717:HHT130718 HRP130717:HRP130718 IBL130717:IBL130718 ILH130717:ILH130718 IVD130717:IVD130718 JEZ130717:JEZ130718 JOV130717:JOV130718 JYR130717:JYR130718 KIN130717:KIN130718 KSJ130717:KSJ130718 LCF130717:LCF130718 LMB130717:LMB130718 LVX130717:LVX130718 MFT130717:MFT130718 MPP130717:MPP130718 MZL130717:MZL130718 NJH130717:NJH130718 NTD130717:NTD130718 OCZ130717:OCZ130718 OMV130717:OMV130718 OWR130717:OWR130718 PGN130717:PGN130718 PQJ130717:PQJ130718 QAF130717:QAF130718 QKB130717:QKB130718 QTX130717:QTX130718 RDT130717:RDT130718 RNP130717:RNP130718 RXL130717:RXL130718 SHH130717:SHH130718 SRD130717:SRD130718 TAZ130717:TAZ130718 TKV130717:TKV130718 TUR130717:TUR130718 UEN130717:UEN130718 UOJ130717:UOJ130718 UYF130717:UYF130718 VIB130717:VIB130718 VRX130717:VRX130718 WBT130717:WBT130718 WLP130717:WLP130718 WVL130717:WVL130718 D196253:D196254 IZ196253:IZ196254 SV196253:SV196254 ACR196253:ACR196254 AMN196253:AMN196254 AWJ196253:AWJ196254 BGF196253:BGF196254 BQB196253:BQB196254 BZX196253:BZX196254 CJT196253:CJT196254 CTP196253:CTP196254 DDL196253:DDL196254 DNH196253:DNH196254 DXD196253:DXD196254 EGZ196253:EGZ196254 EQV196253:EQV196254 FAR196253:FAR196254 FKN196253:FKN196254 FUJ196253:FUJ196254 GEF196253:GEF196254 GOB196253:GOB196254 GXX196253:GXX196254 HHT196253:HHT196254 HRP196253:HRP196254 IBL196253:IBL196254 ILH196253:ILH196254 IVD196253:IVD196254 JEZ196253:JEZ196254 JOV196253:JOV196254 JYR196253:JYR196254 KIN196253:KIN196254 KSJ196253:KSJ196254 LCF196253:LCF196254 LMB196253:LMB196254 LVX196253:LVX196254 MFT196253:MFT196254 MPP196253:MPP196254 MZL196253:MZL196254 NJH196253:NJH196254 NTD196253:NTD196254 OCZ196253:OCZ196254 OMV196253:OMV196254 OWR196253:OWR196254 PGN196253:PGN196254 PQJ196253:PQJ196254 QAF196253:QAF196254 QKB196253:QKB196254 QTX196253:QTX196254 RDT196253:RDT196254 RNP196253:RNP196254 RXL196253:RXL196254 SHH196253:SHH196254 SRD196253:SRD196254 TAZ196253:TAZ196254 TKV196253:TKV196254 TUR196253:TUR196254 UEN196253:UEN196254 UOJ196253:UOJ196254 UYF196253:UYF196254 VIB196253:VIB196254 VRX196253:VRX196254 WBT196253:WBT196254 WLP196253:WLP196254 WVL196253:WVL196254 D261789:D261790 IZ261789:IZ261790 SV261789:SV261790 ACR261789:ACR261790 AMN261789:AMN261790 AWJ261789:AWJ261790 BGF261789:BGF261790 BQB261789:BQB261790 BZX261789:BZX261790 CJT261789:CJT261790 CTP261789:CTP261790 DDL261789:DDL261790 DNH261789:DNH261790 DXD261789:DXD261790 EGZ261789:EGZ261790 EQV261789:EQV261790 FAR261789:FAR261790 FKN261789:FKN261790 FUJ261789:FUJ261790 GEF261789:GEF261790 GOB261789:GOB261790 GXX261789:GXX261790 HHT261789:HHT261790 HRP261789:HRP261790 IBL261789:IBL261790 ILH261789:ILH261790 IVD261789:IVD261790 JEZ261789:JEZ261790 JOV261789:JOV261790 JYR261789:JYR261790 KIN261789:KIN261790 KSJ261789:KSJ261790 LCF261789:LCF261790 LMB261789:LMB261790 LVX261789:LVX261790 MFT261789:MFT261790 MPP261789:MPP261790 MZL261789:MZL261790 NJH261789:NJH261790 NTD261789:NTD261790 OCZ261789:OCZ261790 OMV261789:OMV261790 OWR261789:OWR261790 PGN261789:PGN261790 PQJ261789:PQJ261790 QAF261789:QAF261790 QKB261789:QKB261790 QTX261789:QTX261790 RDT261789:RDT261790 RNP261789:RNP261790 RXL261789:RXL261790 SHH261789:SHH261790 SRD261789:SRD261790 TAZ261789:TAZ261790 TKV261789:TKV261790 TUR261789:TUR261790 UEN261789:UEN261790 UOJ261789:UOJ261790 UYF261789:UYF261790 VIB261789:VIB261790 VRX261789:VRX261790 WBT261789:WBT261790 WLP261789:WLP261790 WVL261789:WVL261790 D327325:D327326 IZ327325:IZ327326 SV327325:SV327326 ACR327325:ACR327326 AMN327325:AMN327326 AWJ327325:AWJ327326 BGF327325:BGF327326 BQB327325:BQB327326 BZX327325:BZX327326 CJT327325:CJT327326 CTP327325:CTP327326 DDL327325:DDL327326 DNH327325:DNH327326 DXD327325:DXD327326 EGZ327325:EGZ327326 EQV327325:EQV327326 FAR327325:FAR327326 FKN327325:FKN327326 FUJ327325:FUJ327326 GEF327325:GEF327326 GOB327325:GOB327326 GXX327325:GXX327326 HHT327325:HHT327326 HRP327325:HRP327326 IBL327325:IBL327326 ILH327325:ILH327326 IVD327325:IVD327326 JEZ327325:JEZ327326 JOV327325:JOV327326 JYR327325:JYR327326 KIN327325:KIN327326 KSJ327325:KSJ327326 LCF327325:LCF327326 LMB327325:LMB327326 LVX327325:LVX327326 MFT327325:MFT327326 MPP327325:MPP327326 MZL327325:MZL327326 NJH327325:NJH327326 NTD327325:NTD327326 OCZ327325:OCZ327326 OMV327325:OMV327326 OWR327325:OWR327326 PGN327325:PGN327326 PQJ327325:PQJ327326 QAF327325:QAF327326 QKB327325:QKB327326 QTX327325:QTX327326 RDT327325:RDT327326 RNP327325:RNP327326 RXL327325:RXL327326 SHH327325:SHH327326 SRD327325:SRD327326 TAZ327325:TAZ327326 TKV327325:TKV327326 TUR327325:TUR327326 UEN327325:UEN327326 UOJ327325:UOJ327326 UYF327325:UYF327326 VIB327325:VIB327326 VRX327325:VRX327326 WBT327325:WBT327326 WLP327325:WLP327326 WVL327325:WVL327326 D392861:D392862 IZ392861:IZ392862 SV392861:SV392862 ACR392861:ACR392862 AMN392861:AMN392862 AWJ392861:AWJ392862 BGF392861:BGF392862 BQB392861:BQB392862 BZX392861:BZX392862 CJT392861:CJT392862 CTP392861:CTP392862 DDL392861:DDL392862 DNH392861:DNH392862 DXD392861:DXD392862 EGZ392861:EGZ392862 EQV392861:EQV392862 FAR392861:FAR392862 FKN392861:FKN392862 FUJ392861:FUJ392862 GEF392861:GEF392862 GOB392861:GOB392862 GXX392861:GXX392862 HHT392861:HHT392862 HRP392861:HRP392862 IBL392861:IBL392862 ILH392861:ILH392862 IVD392861:IVD392862 JEZ392861:JEZ392862 JOV392861:JOV392862 JYR392861:JYR392862 KIN392861:KIN392862 KSJ392861:KSJ392862 LCF392861:LCF392862 LMB392861:LMB392862 LVX392861:LVX392862 MFT392861:MFT392862 MPP392861:MPP392862 MZL392861:MZL392862 NJH392861:NJH392862 NTD392861:NTD392862 OCZ392861:OCZ392862 OMV392861:OMV392862 OWR392861:OWR392862 PGN392861:PGN392862 PQJ392861:PQJ392862 QAF392861:QAF392862 QKB392861:QKB392862 QTX392861:QTX392862 RDT392861:RDT392862 RNP392861:RNP392862 RXL392861:RXL392862 SHH392861:SHH392862 SRD392861:SRD392862 TAZ392861:TAZ392862 TKV392861:TKV392862 TUR392861:TUR392862 UEN392861:UEN392862 UOJ392861:UOJ392862 UYF392861:UYF392862 VIB392861:VIB392862 VRX392861:VRX392862 WBT392861:WBT392862 WLP392861:WLP392862 WVL392861:WVL392862 D458397:D458398 IZ458397:IZ458398 SV458397:SV458398 ACR458397:ACR458398 AMN458397:AMN458398 AWJ458397:AWJ458398 BGF458397:BGF458398 BQB458397:BQB458398 BZX458397:BZX458398 CJT458397:CJT458398 CTP458397:CTP458398 DDL458397:DDL458398 DNH458397:DNH458398 DXD458397:DXD458398 EGZ458397:EGZ458398 EQV458397:EQV458398 FAR458397:FAR458398 FKN458397:FKN458398 FUJ458397:FUJ458398 GEF458397:GEF458398 GOB458397:GOB458398 GXX458397:GXX458398 HHT458397:HHT458398 HRP458397:HRP458398 IBL458397:IBL458398 ILH458397:ILH458398 IVD458397:IVD458398 JEZ458397:JEZ458398 JOV458397:JOV458398 JYR458397:JYR458398 KIN458397:KIN458398 KSJ458397:KSJ458398 LCF458397:LCF458398 LMB458397:LMB458398 LVX458397:LVX458398 MFT458397:MFT458398 MPP458397:MPP458398 MZL458397:MZL458398 NJH458397:NJH458398 NTD458397:NTD458398 OCZ458397:OCZ458398 OMV458397:OMV458398 OWR458397:OWR458398 PGN458397:PGN458398 PQJ458397:PQJ458398 QAF458397:QAF458398 QKB458397:QKB458398 QTX458397:QTX458398 RDT458397:RDT458398 RNP458397:RNP458398 RXL458397:RXL458398 SHH458397:SHH458398 SRD458397:SRD458398 TAZ458397:TAZ458398 TKV458397:TKV458398 TUR458397:TUR458398 UEN458397:UEN458398 UOJ458397:UOJ458398 UYF458397:UYF458398 VIB458397:VIB458398 VRX458397:VRX458398 WBT458397:WBT458398 WLP458397:WLP458398 WVL458397:WVL458398 D523933:D523934 IZ523933:IZ523934 SV523933:SV523934 ACR523933:ACR523934 AMN523933:AMN523934 AWJ523933:AWJ523934 BGF523933:BGF523934 BQB523933:BQB523934 BZX523933:BZX523934 CJT523933:CJT523934 CTP523933:CTP523934 DDL523933:DDL523934 DNH523933:DNH523934 DXD523933:DXD523934 EGZ523933:EGZ523934 EQV523933:EQV523934 FAR523933:FAR523934 FKN523933:FKN523934 FUJ523933:FUJ523934 GEF523933:GEF523934 GOB523933:GOB523934 GXX523933:GXX523934 HHT523933:HHT523934 HRP523933:HRP523934 IBL523933:IBL523934 ILH523933:ILH523934 IVD523933:IVD523934 JEZ523933:JEZ523934 JOV523933:JOV523934 JYR523933:JYR523934 KIN523933:KIN523934 KSJ523933:KSJ523934 LCF523933:LCF523934 LMB523933:LMB523934 LVX523933:LVX523934 MFT523933:MFT523934 MPP523933:MPP523934 MZL523933:MZL523934 NJH523933:NJH523934 NTD523933:NTD523934 OCZ523933:OCZ523934 OMV523933:OMV523934 OWR523933:OWR523934 PGN523933:PGN523934 PQJ523933:PQJ523934 QAF523933:QAF523934 QKB523933:QKB523934 QTX523933:QTX523934 RDT523933:RDT523934 RNP523933:RNP523934 RXL523933:RXL523934 SHH523933:SHH523934 SRD523933:SRD523934 TAZ523933:TAZ523934 TKV523933:TKV523934 TUR523933:TUR523934 UEN523933:UEN523934 UOJ523933:UOJ523934 UYF523933:UYF523934 VIB523933:VIB523934 VRX523933:VRX523934 WBT523933:WBT523934 WLP523933:WLP523934 WVL523933:WVL523934 D589469:D589470 IZ589469:IZ589470 SV589469:SV589470 ACR589469:ACR589470 AMN589469:AMN589470 AWJ589469:AWJ589470 BGF589469:BGF589470 BQB589469:BQB589470 BZX589469:BZX589470 CJT589469:CJT589470 CTP589469:CTP589470 DDL589469:DDL589470 DNH589469:DNH589470 DXD589469:DXD589470 EGZ589469:EGZ589470 EQV589469:EQV589470 FAR589469:FAR589470 FKN589469:FKN589470 FUJ589469:FUJ589470 GEF589469:GEF589470 GOB589469:GOB589470 GXX589469:GXX589470 HHT589469:HHT589470 HRP589469:HRP589470 IBL589469:IBL589470 ILH589469:ILH589470 IVD589469:IVD589470 JEZ589469:JEZ589470 JOV589469:JOV589470 JYR589469:JYR589470 KIN589469:KIN589470 KSJ589469:KSJ589470 LCF589469:LCF589470 LMB589469:LMB589470 LVX589469:LVX589470 MFT589469:MFT589470 MPP589469:MPP589470 MZL589469:MZL589470 NJH589469:NJH589470 NTD589469:NTD589470 OCZ589469:OCZ589470 OMV589469:OMV589470 OWR589469:OWR589470 PGN589469:PGN589470 PQJ589469:PQJ589470 QAF589469:QAF589470 QKB589469:QKB589470 QTX589469:QTX589470 RDT589469:RDT589470 RNP589469:RNP589470 RXL589469:RXL589470 SHH589469:SHH589470 SRD589469:SRD589470 TAZ589469:TAZ589470 TKV589469:TKV589470 TUR589469:TUR589470 UEN589469:UEN589470 UOJ589469:UOJ589470 UYF589469:UYF589470 VIB589469:VIB589470 VRX589469:VRX589470 WBT589469:WBT589470 WLP589469:WLP589470 WVL589469:WVL589470 D655005:D655006 IZ655005:IZ655006 SV655005:SV655006 ACR655005:ACR655006 AMN655005:AMN655006 AWJ655005:AWJ655006 BGF655005:BGF655006 BQB655005:BQB655006 BZX655005:BZX655006 CJT655005:CJT655006 CTP655005:CTP655006 DDL655005:DDL655006 DNH655005:DNH655006 DXD655005:DXD655006 EGZ655005:EGZ655006 EQV655005:EQV655006 FAR655005:FAR655006 FKN655005:FKN655006 FUJ655005:FUJ655006 GEF655005:GEF655006 GOB655005:GOB655006 GXX655005:GXX655006 HHT655005:HHT655006 HRP655005:HRP655006 IBL655005:IBL655006 ILH655005:ILH655006 IVD655005:IVD655006 JEZ655005:JEZ655006 JOV655005:JOV655006 JYR655005:JYR655006 KIN655005:KIN655006 KSJ655005:KSJ655006 LCF655005:LCF655006 LMB655005:LMB655006 LVX655005:LVX655006 MFT655005:MFT655006 MPP655005:MPP655006 MZL655005:MZL655006 NJH655005:NJH655006 NTD655005:NTD655006 OCZ655005:OCZ655006 OMV655005:OMV655006 OWR655005:OWR655006 PGN655005:PGN655006 PQJ655005:PQJ655006 QAF655005:QAF655006 QKB655005:QKB655006 QTX655005:QTX655006 RDT655005:RDT655006 RNP655005:RNP655006 RXL655005:RXL655006 SHH655005:SHH655006 SRD655005:SRD655006 TAZ655005:TAZ655006 TKV655005:TKV655006 TUR655005:TUR655006 UEN655005:UEN655006 UOJ655005:UOJ655006 UYF655005:UYF655006 VIB655005:VIB655006 VRX655005:VRX655006 WBT655005:WBT655006 WLP655005:WLP655006 WVL655005:WVL655006 D720541:D720542 IZ720541:IZ720542 SV720541:SV720542 ACR720541:ACR720542 AMN720541:AMN720542 AWJ720541:AWJ720542 BGF720541:BGF720542 BQB720541:BQB720542 BZX720541:BZX720542 CJT720541:CJT720542 CTP720541:CTP720542 DDL720541:DDL720542 DNH720541:DNH720542 DXD720541:DXD720542 EGZ720541:EGZ720542 EQV720541:EQV720542 FAR720541:FAR720542 FKN720541:FKN720542 FUJ720541:FUJ720542 GEF720541:GEF720542 GOB720541:GOB720542 GXX720541:GXX720542 HHT720541:HHT720542 HRP720541:HRP720542 IBL720541:IBL720542 ILH720541:ILH720542 IVD720541:IVD720542 JEZ720541:JEZ720542 JOV720541:JOV720542 JYR720541:JYR720542 KIN720541:KIN720542 KSJ720541:KSJ720542 LCF720541:LCF720542 LMB720541:LMB720542 LVX720541:LVX720542 MFT720541:MFT720542 MPP720541:MPP720542 MZL720541:MZL720542 NJH720541:NJH720542 NTD720541:NTD720542 OCZ720541:OCZ720542 OMV720541:OMV720542 OWR720541:OWR720542 PGN720541:PGN720542 PQJ720541:PQJ720542 QAF720541:QAF720542 QKB720541:QKB720542 QTX720541:QTX720542 RDT720541:RDT720542 RNP720541:RNP720542 RXL720541:RXL720542 SHH720541:SHH720542 SRD720541:SRD720542 TAZ720541:TAZ720542 TKV720541:TKV720542 TUR720541:TUR720542 UEN720541:UEN720542 UOJ720541:UOJ720542 UYF720541:UYF720542 VIB720541:VIB720542 VRX720541:VRX720542 WBT720541:WBT720542 WLP720541:WLP720542 WVL720541:WVL720542 D786077:D786078 IZ786077:IZ786078 SV786077:SV786078 ACR786077:ACR786078 AMN786077:AMN786078 AWJ786077:AWJ786078 BGF786077:BGF786078 BQB786077:BQB786078 BZX786077:BZX786078 CJT786077:CJT786078 CTP786077:CTP786078 DDL786077:DDL786078 DNH786077:DNH786078 DXD786077:DXD786078 EGZ786077:EGZ786078 EQV786077:EQV786078 FAR786077:FAR786078 FKN786077:FKN786078 FUJ786077:FUJ786078 GEF786077:GEF786078 GOB786077:GOB786078 GXX786077:GXX786078 HHT786077:HHT786078 HRP786077:HRP786078 IBL786077:IBL786078 ILH786077:ILH786078 IVD786077:IVD786078 JEZ786077:JEZ786078 JOV786077:JOV786078 JYR786077:JYR786078 KIN786077:KIN786078 KSJ786077:KSJ786078 LCF786077:LCF786078 LMB786077:LMB786078 LVX786077:LVX786078 MFT786077:MFT786078 MPP786077:MPP786078 MZL786077:MZL786078 NJH786077:NJH786078 NTD786077:NTD786078 OCZ786077:OCZ786078 OMV786077:OMV786078 OWR786077:OWR786078 PGN786077:PGN786078 PQJ786077:PQJ786078 QAF786077:QAF786078 QKB786077:QKB786078 QTX786077:QTX786078 RDT786077:RDT786078 RNP786077:RNP786078 RXL786077:RXL786078 SHH786077:SHH786078 SRD786077:SRD786078 TAZ786077:TAZ786078 TKV786077:TKV786078 TUR786077:TUR786078 UEN786077:UEN786078 UOJ786077:UOJ786078 UYF786077:UYF786078 VIB786077:VIB786078 VRX786077:VRX786078 WBT786077:WBT786078 WLP786077:WLP786078 WVL786077:WVL786078 D851613:D851614 IZ851613:IZ851614 SV851613:SV851614 ACR851613:ACR851614 AMN851613:AMN851614 AWJ851613:AWJ851614 BGF851613:BGF851614 BQB851613:BQB851614 BZX851613:BZX851614 CJT851613:CJT851614 CTP851613:CTP851614 DDL851613:DDL851614 DNH851613:DNH851614 DXD851613:DXD851614 EGZ851613:EGZ851614 EQV851613:EQV851614 FAR851613:FAR851614 FKN851613:FKN851614 FUJ851613:FUJ851614 GEF851613:GEF851614 GOB851613:GOB851614 GXX851613:GXX851614 HHT851613:HHT851614 HRP851613:HRP851614 IBL851613:IBL851614 ILH851613:ILH851614 IVD851613:IVD851614 JEZ851613:JEZ851614 JOV851613:JOV851614 JYR851613:JYR851614 KIN851613:KIN851614 KSJ851613:KSJ851614 LCF851613:LCF851614 LMB851613:LMB851614 LVX851613:LVX851614 MFT851613:MFT851614 MPP851613:MPP851614 MZL851613:MZL851614 NJH851613:NJH851614 NTD851613:NTD851614 OCZ851613:OCZ851614 OMV851613:OMV851614 OWR851613:OWR851614 PGN851613:PGN851614 PQJ851613:PQJ851614 QAF851613:QAF851614 QKB851613:QKB851614 QTX851613:QTX851614 RDT851613:RDT851614 RNP851613:RNP851614 RXL851613:RXL851614 SHH851613:SHH851614 SRD851613:SRD851614 TAZ851613:TAZ851614 TKV851613:TKV851614 TUR851613:TUR851614 UEN851613:UEN851614 UOJ851613:UOJ851614 UYF851613:UYF851614 VIB851613:VIB851614 VRX851613:VRX851614 WBT851613:WBT851614 WLP851613:WLP851614 WVL851613:WVL851614 D917149:D917150 IZ917149:IZ917150 SV917149:SV917150 ACR917149:ACR917150 AMN917149:AMN917150 AWJ917149:AWJ917150 BGF917149:BGF917150 BQB917149:BQB917150 BZX917149:BZX917150 CJT917149:CJT917150 CTP917149:CTP917150 DDL917149:DDL917150 DNH917149:DNH917150 DXD917149:DXD917150 EGZ917149:EGZ917150 EQV917149:EQV917150 FAR917149:FAR917150 FKN917149:FKN917150 FUJ917149:FUJ917150 GEF917149:GEF917150 GOB917149:GOB917150 GXX917149:GXX917150 HHT917149:HHT917150 HRP917149:HRP917150 IBL917149:IBL917150 ILH917149:ILH917150 IVD917149:IVD917150 JEZ917149:JEZ917150 JOV917149:JOV917150 JYR917149:JYR917150 KIN917149:KIN917150 KSJ917149:KSJ917150 LCF917149:LCF917150 LMB917149:LMB917150 LVX917149:LVX917150 MFT917149:MFT917150 MPP917149:MPP917150 MZL917149:MZL917150 NJH917149:NJH917150 NTD917149:NTD917150 OCZ917149:OCZ917150 OMV917149:OMV917150 OWR917149:OWR917150 PGN917149:PGN917150 PQJ917149:PQJ917150 QAF917149:QAF917150 QKB917149:QKB917150 QTX917149:QTX917150 RDT917149:RDT917150 RNP917149:RNP917150 RXL917149:RXL917150 SHH917149:SHH917150 SRD917149:SRD917150 TAZ917149:TAZ917150 TKV917149:TKV917150 TUR917149:TUR917150 UEN917149:UEN917150 UOJ917149:UOJ917150 UYF917149:UYF917150 VIB917149:VIB917150 VRX917149:VRX917150 WBT917149:WBT917150 WLP917149:WLP917150 WVL917149:WVL917150 D982685:D982686 IZ982685:IZ982686 SV982685:SV982686 ACR982685:ACR982686 AMN982685:AMN982686 AWJ982685:AWJ982686 BGF982685:BGF982686 BQB982685:BQB982686 BZX982685:BZX982686 CJT982685:CJT982686 CTP982685:CTP982686 DDL982685:DDL982686 DNH982685:DNH982686 DXD982685:DXD982686 EGZ982685:EGZ982686 EQV982685:EQV982686 FAR982685:FAR982686 FKN982685:FKN982686 FUJ982685:FUJ982686 GEF982685:GEF982686 GOB982685:GOB982686 GXX982685:GXX982686 HHT982685:HHT982686 HRP982685:HRP982686 IBL982685:IBL982686 ILH982685:ILH982686 IVD982685:IVD982686 JEZ982685:JEZ982686 JOV982685:JOV982686 JYR982685:JYR982686 KIN982685:KIN982686 KSJ982685:KSJ982686 LCF982685:LCF982686 LMB982685:LMB982686 LVX982685:LVX982686 MFT982685:MFT982686 MPP982685:MPP982686 MZL982685:MZL982686 NJH982685:NJH982686 NTD982685:NTD982686 OCZ982685:OCZ982686 OMV982685:OMV982686 OWR982685:OWR982686 PGN982685:PGN982686 PQJ982685:PQJ982686 QAF982685:QAF982686 QKB982685:QKB982686 QTX982685:QTX982686 RDT982685:RDT982686 RNP982685:RNP982686 RXL982685:RXL982686 SHH982685:SHH982686 SRD982685:SRD982686 TAZ982685:TAZ982686 TKV982685:TKV982686 TUR982685:TUR982686 UEN982685:UEN982686 UOJ982685:UOJ982686 UYF982685:UYF982686 VIB982685:VIB982686 VRX982685:VRX982686 WBT982685:WBT982686 WLP982685:WLP982686 WVL982685:WVL982686 D65216:D65222 IZ65216:IZ65222 SV65216:SV65222 ACR65216:ACR65222 AMN65216:AMN65222 AWJ65216:AWJ65222 BGF65216:BGF65222 BQB65216:BQB65222 BZX65216:BZX65222 CJT65216:CJT65222 CTP65216:CTP65222 DDL65216:DDL65222 DNH65216:DNH65222 DXD65216:DXD65222 EGZ65216:EGZ65222 EQV65216:EQV65222 FAR65216:FAR65222 FKN65216:FKN65222 FUJ65216:FUJ65222 GEF65216:GEF65222 GOB65216:GOB65222 GXX65216:GXX65222 HHT65216:HHT65222 HRP65216:HRP65222 IBL65216:IBL65222 ILH65216:ILH65222 IVD65216:IVD65222 JEZ65216:JEZ65222 JOV65216:JOV65222 JYR65216:JYR65222 KIN65216:KIN65222 KSJ65216:KSJ65222 LCF65216:LCF65222 LMB65216:LMB65222 LVX65216:LVX65222 MFT65216:MFT65222 MPP65216:MPP65222 MZL65216:MZL65222 NJH65216:NJH65222 NTD65216:NTD65222 OCZ65216:OCZ65222 OMV65216:OMV65222 OWR65216:OWR65222 PGN65216:PGN65222 PQJ65216:PQJ65222 QAF65216:QAF65222 QKB65216:QKB65222 QTX65216:QTX65222 RDT65216:RDT65222 RNP65216:RNP65222 RXL65216:RXL65222 SHH65216:SHH65222 SRD65216:SRD65222 TAZ65216:TAZ65222 TKV65216:TKV65222 TUR65216:TUR65222 UEN65216:UEN65222 UOJ65216:UOJ65222 UYF65216:UYF65222 VIB65216:VIB65222 VRX65216:VRX65222 WBT65216:WBT65222 WLP65216:WLP65222 WVL65216:WVL65222 D130752:D130758 IZ130752:IZ130758 SV130752:SV130758 ACR130752:ACR130758 AMN130752:AMN130758 AWJ130752:AWJ130758 BGF130752:BGF130758 BQB130752:BQB130758 BZX130752:BZX130758 CJT130752:CJT130758 CTP130752:CTP130758 DDL130752:DDL130758 DNH130752:DNH130758 DXD130752:DXD130758 EGZ130752:EGZ130758 EQV130752:EQV130758 FAR130752:FAR130758 FKN130752:FKN130758 FUJ130752:FUJ130758 GEF130752:GEF130758 GOB130752:GOB130758 GXX130752:GXX130758 HHT130752:HHT130758 HRP130752:HRP130758 IBL130752:IBL130758 ILH130752:ILH130758 IVD130752:IVD130758 JEZ130752:JEZ130758 JOV130752:JOV130758 JYR130752:JYR130758 KIN130752:KIN130758 KSJ130752:KSJ130758 LCF130752:LCF130758 LMB130752:LMB130758 LVX130752:LVX130758 MFT130752:MFT130758 MPP130752:MPP130758 MZL130752:MZL130758 NJH130752:NJH130758 NTD130752:NTD130758 OCZ130752:OCZ130758 OMV130752:OMV130758 OWR130752:OWR130758 PGN130752:PGN130758 PQJ130752:PQJ130758 QAF130752:QAF130758 QKB130752:QKB130758 QTX130752:QTX130758 RDT130752:RDT130758 RNP130752:RNP130758 RXL130752:RXL130758 SHH130752:SHH130758 SRD130752:SRD130758 TAZ130752:TAZ130758 TKV130752:TKV130758 TUR130752:TUR130758 UEN130752:UEN130758 UOJ130752:UOJ130758 UYF130752:UYF130758 VIB130752:VIB130758 VRX130752:VRX130758 WBT130752:WBT130758 WLP130752:WLP130758 WVL130752:WVL130758 D196288:D196294 IZ196288:IZ196294 SV196288:SV196294 ACR196288:ACR196294 AMN196288:AMN196294 AWJ196288:AWJ196294 BGF196288:BGF196294 BQB196288:BQB196294 BZX196288:BZX196294 CJT196288:CJT196294 CTP196288:CTP196294 DDL196288:DDL196294 DNH196288:DNH196294 DXD196288:DXD196294 EGZ196288:EGZ196294 EQV196288:EQV196294 FAR196288:FAR196294 FKN196288:FKN196294 FUJ196288:FUJ196294 GEF196288:GEF196294 GOB196288:GOB196294 GXX196288:GXX196294 HHT196288:HHT196294 HRP196288:HRP196294 IBL196288:IBL196294 ILH196288:ILH196294 IVD196288:IVD196294 JEZ196288:JEZ196294 JOV196288:JOV196294 JYR196288:JYR196294 KIN196288:KIN196294 KSJ196288:KSJ196294 LCF196288:LCF196294 LMB196288:LMB196294 LVX196288:LVX196294 MFT196288:MFT196294 MPP196288:MPP196294 MZL196288:MZL196294 NJH196288:NJH196294 NTD196288:NTD196294 OCZ196288:OCZ196294 OMV196288:OMV196294 OWR196288:OWR196294 PGN196288:PGN196294 PQJ196288:PQJ196294 QAF196288:QAF196294 QKB196288:QKB196294 QTX196288:QTX196294 RDT196288:RDT196294 RNP196288:RNP196294 RXL196288:RXL196294 SHH196288:SHH196294 SRD196288:SRD196294 TAZ196288:TAZ196294 TKV196288:TKV196294 TUR196288:TUR196294 UEN196288:UEN196294 UOJ196288:UOJ196294 UYF196288:UYF196294 VIB196288:VIB196294 VRX196288:VRX196294 WBT196288:WBT196294 WLP196288:WLP196294 WVL196288:WVL196294 D261824:D261830 IZ261824:IZ261830 SV261824:SV261830 ACR261824:ACR261830 AMN261824:AMN261830 AWJ261824:AWJ261830 BGF261824:BGF261830 BQB261824:BQB261830 BZX261824:BZX261830 CJT261824:CJT261830 CTP261824:CTP261830 DDL261824:DDL261830 DNH261824:DNH261830 DXD261824:DXD261830 EGZ261824:EGZ261830 EQV261824:EQV261830 FAR261824:FAR261830 FKN261824:FKN261830 FUJ261824:FUJ261830 GEF261824:GEF261830 GOB261824:GOB261830 GXX261824:GXX261830 HHT261824:HHT261830 HRP261824:HRP261830 IBL261824:IBL261830 ILH261824:ILH261830 IVD261824:IVD261830 JEZ261824:JEZ261830 JOV261824:JOV261830 JYR261824:JYR261830 KIN261824:KIN261830 KSJ261824:KSJ261830 LCF261824:LCF261830 LMB261824:LMB261830 LVX261824:LVX261830 MFT261824:MFT261830 MPP261824:MPP261830 MZL261824:MZL261830 NJH261824:NJH261830 NTD261824:NTD261830 OCZ261824:OCZ261830 OMV261824:OMV261830 OWR261824:OWR261830 PGN261824:PGN261830 PQJ261824:PQJ261830 QAF261824:QAF261830 QKB261824:QKB261830 QTX261824:QTX261830 RDT261824:RDT261830 RNP261824:RNP261830 RXL261824:RXL261830 SHH261824:SHH261830 SRD261824:SRD261830 TAZ261824:TAZ261830 TKV261824:TKV261830 TUR261824:TUR261830 UEN261824:UEN261830 UOJ261824:UOJ261830 UYF261824:UYF261830 VIB261824:VIB261830 VRX261824:VRX261830 WBT261824:WBT261830 WLP261824:WLP261830 WVL261824:WVL261830 D327360:D327366 IZ327360:IZ327366 SV327360:SV327366 ACR327360:ACR327366 AMN327360:AMN327366 AWJ327360:AWJ327366 BGF327360:BGF327366 BQB327360:BQB327366 BZX327360:BZX327366 CJT327360:CJT327366 CTP327360:CTP327366 DDL327360:DDL327366 DNH327360:DNH327366 DXD327360:DXD327366 EGZ327360:EGZ327366 EQV327360:EQV327366 FAR327360:FAR327366 FKN327360:FKN327366 FUJ327360:FUJ327366 GEF327360:GEF327366 GOB327360:GOB327366 GXX327360:GXX327366 HHT327360:HHT327366 HRP327360:HRP327366 IBL327360:IBL327366 ILH327360:ILH327366 IVD327360:IVD327366 JEZ327360:JEZ327366 JOV327360:JOV327366 JYR327360:JYR327366 KIN327360:KIN327366 KSJ327360:KSJ327366 LCF327360:LCF327366 LMB327360:LMB327366 LVX327360:LVX327366 MFT327360:MFT327366 MPP327360:MPP327366 MZL327360:MZL327366 NJH327360:NJH327366 NTD327360:NTD327366 OCZ327360:OCZ327366 OMV327360:OMV327366 OWR327360:OWR327366 PGN327360:PGN327366 PQJ327360:PQJ327366 QAF327360:QAF327366 QKB327360:QKB327366 QTX327360:QTX327366 RDT327360:RDT327366 RNP327360:RNP327366 RXL327360:RXL327366 SHH327360:SHH327366 SRD327360:SRD327366 TAZ327360:TAZ327366 TKV327360:TKV327366 TUR327360:TUR327366 UEN327360:UEN327366 UOJ327360:UOJ327366 UYF327360:UYF327366 VIB327360:VIB327366 VRX327360:VRX327366 WBT327360:WBT327366 WLP327360:WLP327366 WVL327360:WVL327366 D392896:D392902 IZ392896:IZ392902 SV392896:SV392902 ACR392896:ACR392902 AMN392896:AMN392902 AWJ392896:AWJ392902 BGF392896:BGF392902 BQB392896:BQB392902 BZX392896:BZX392902 CJT392896:CJT392902 CTP392896:CTP392902 DDL392896:DDL392902 DNH392896:DNH392902 DXD392896:DXD392902 EGZ392896:EGZ392902 EQV392896:EQV392902 FAR392896:FAR392902 FKN392896:FKN392902 FUJ392896:FUJ392902 GEF392896:GEF392902 GOB392896:GOB392902 GXX392896:GXX392902 HHT392896:HHT392902 HRP392896:HRP392902 IBL392896:IBL392902 ILH392896:ILH392902 IVD392896:IVD392902 JEZ392896:JEZ392902 JOV392896:JOV392902 JYR392896:JYR392902 KIN392896:KIN392902 KSJ392896:KSJ392902 LCF392896:LCF392902 LMB392896:LMB392902 LVX392896:LVX392902 MFT392896:MFT392902 MPP392896:MPP392902 MZL392896:MZL392902 NJH392896:NJH392902 NTD392896:NTD392902 OCZ392896:OCZ392902 OMV392896:OMV392902 OWR392896:OWR392902 PGN392896:PGN392902 PQJ392896:PQJ392902 QAF392896:QAF392902 QKB392896:QKB392902 QTX392896:QTX392902 RDT392896:RDT392902 RNP392896:RNP392902 RXL392896:RXL392902 SHH392896:SHH392902 SRD392896:SRD392902 TAZ392896:TAZ392902 TKV392896:TKV392902 TUR392896:TUR392902 UEN392896:UEN392902 UOJ392896:UOJ392902 UYF392896:UYF392902 VIB392896:VIB392902 VRX392896:VRX392902 WBT392896:WBT392902 WLP392896:WLP392902 WVL392896:WVL392902 D458432:D458438 IZ458432:IZ458438 SV458432:SV458438 ACR458432:ACR458438 AMN458432:AMN458438 AWJ458432:AWJ458438 BGF458432:BGF458438 BQB458432:BQB458438 BZX458432:BZX458438 CJT458432:CJT458438 CTP458432:CTP458438 DDL458432:DDL458438 DNH458432:DNH458438 DXD458432:DXD458438 EGZ458432:EGZ458438 EQV458432:EQV458438 FAR458432:FAR458438 FKN458432:FKN458438 FUJ458432:FUJ458438 GEF458432:GEF458438 GOB458432:GOB458438 GXX458432:GXX458438 HHT458432:HHT458438 HRP458432:HRP458438 IBL458432:IBL458438 ILH458432:ILH458438 IVD458432:IVD458438 JEZ458432:JEZ458438 JOV458432:JOV458438 JYR458432:JYR458438 KIN458432:KIN458438 KSJ458432:KSJ458438 LCF458432:LCF458438 LMB458432:LMB458438 LVX458432:LVX458438 MFT458432:MFT458438 MPP458432:MPP458438 MZL458432:MZL458438 NJH458432:NJH458438 NTD458432:NTD458438 OCZ458432:OCZ458438 OMV458432:OMV458438 OWR458432:OWR458438 PGN458432:PGN458438 PQJ458432:PQJ458438 QAF458432:QAF458438 QKB458432:QKB458438 QTX458432:QTX458438 RDT458432:RDT458438 RNP458432:RNP458438 RXL458432:RXL458438 SHH458432:SHH458438 SRD458432:SRD458438 TAZ458432:TAZ458438 TKV458432:TKV458438 TUR458432:TUR458438 UEN458432:UEN458438 UOJ458432:UOJ458438 UYF458432:UYF458438 VIB458432:VIB458438 VRX458432:VRX458438 WBT458432:WBT458438 WLP458432:WLP458438 WVL458432:WVL458438 D523968:D523974 IZ523968:IZ523974 SV523968:SV523974 ACR523968:ACR523974 AMN523968:AMN523974 AWJ523968:AWJ523974 BGF523968:BGF523974 BQB523968:BQB523974 BZX523968:BZX523974 CJT523968:CJT523974 CTP523968:CTP523974 DDL523968:DDL523974 DNH523968:DNH523974 DXD523968:DXD523974 EGZ523968:EGZ523974 EQV523968:EQV523974 FAR523968:FAR523974 FKN523968:FKN523974 FUJ523968:FUJ523974 GEF523968:GEF523974 GOB523968:GOB523974 GXX523968:GXX523974 HHT523968:HHT523974 HRP523968:HRP523974 IBL523968:IBL523974 ILH523968:ILH523974 IVD523968:IVD523974 JEZ523968:JEZ523974 JOV523968:JOV523974 JYR523968:JYR523974 KIN523968:KIN523974 KSJ523968:KSJ523974 LCF523968:LCF523974 LMB523968:LMB523974 LVX523968:LVX523974 MFT523968:MFT523974 MPP523968:MPP523974 MZL523968:MZL523974 NJH523968:NJH523974 NTD523968:NTD523974 OCZ523968:OCZ523974 OMV523968:OMV523974 OWR523968:OWR523974 PGN523968:PGN523974 PQJ523968:PQJ523974 QAF523968:QAF523974 QKB523968:QKB523974 QTX523968:QTX523974 RDT523968:RDT523974 RNP523968:RNP523974 RXL523968:RXL523974 SHH523968:SHH523974 SRD523968:SRD523974 TAZ523968:TAZ523974 TKV523968:TKV523974 TUR523968:TUR523974 UEN523968:UEN523974 UOJ523968:UOJ523974 UYF523968:UYF523974 VIB523968:VIB523974 VRX523968:VRX523974 WBT523968:WBT523974 WLP523968:WLP523974 WVL523968:WVL523974 D589504:D589510 IZ589504:IZ589510 SV589504:SV589510 ACR589504:ACR589510 AMN589504:AMN589510 AWJ589504:AWJ589510 BGF589504:BGF589510 BQB589504:BQB589510 BZX589504:BZX589510 CJT589504:CJT589510 CTP589504:CTP589510 DDL589504:DDL589510 DNH589504:DNH589510 DXD589504:DXD589510 EGZ589504:EGZ589510 EQV589504:EQV589510 FAR589504:FAR589510 FKN589504:FKN589510 FUJ589504:FUJ589510 GEF589504:GEF589510 GOB589504:GOB589510 GXX589504:GXX589510 HHT589504:HHT589510 HRP589504:HRP589510 IBL589504:IBL589510 ILH589504:ILH589510 IVD589504:IVD589510 JEZ589504:JEZ589510 JOV589504:JOV589510 JYR589504:JYR589510 KIN589504:KIN589510 KSJ589504:KSJ589510 LCF589504:LCF589510 LMB589504:LMB589510 LVX589504:LVX589510 MFT589504:MFT589510 MPP589504:MPP589510 MZL589504:MZL589510 NJH589504:NJH589510 NTD589504:NTD589510 OCZ589504:OCZ589510 OMV589504:OMV589510 OWR589504:OWR589510 PGN589504:PGN589510 PQJ589504:PQJ589510 QAF589504:QAF589510 QKB589504:QKB589510 QTX589504:QTX589510 RDT589504:RDT589510 RNP589504:RNP589510 RXL589504:RXL589510 SHH589504:SHH589510 SRD589504:SRD589510 TAZ589504:TAZ589510 TKV589504:TKV589510 TUR589504:TUR589510 UEN589504:UEN589510 UOJ589504:UOJ589510 UYF589504:UYF589510 VIB589504:VIB589510 VRX589504:VRX589510 WBT589504:WBT589510 WLP589504:WLP589510 WVL589504:WVL589510 D655040:D655046 IZ655040:IZ655046 SV655040:SV655046 ACR655040:ACR655046 AMN655040:AMN655046 AWJ655040:AWJ655046 BGF655040:BGF655046 BQB655040:BQB655046 BZX655040:BZX655046 CJT655040:CJT655046 CTP655040:CTP655046 DDL655040:DDL655046 DNH655040:DNH655046 DXD655040:DXD655046 EGZ655040:EGZ655046 EQV655040:EQV655046 FAR655040:FAR655046 FKN655040:FKN655046 FUJ655040:FUJ655046 GEF655040:GEF655046 GOB655040:GOB655046 GXX655040:GXX655046 HHT655040:HHT655046 HRP655040:HRP655046 IBL655040:IBL655046 ILH655040:ILH655046 IVD655040:IVD655046 JEZ655040:JEZ655046 JOV655040:JOV655046 JYR655040:JYR655046 KIN655040:KIN655046 KSJ655040:KSJ655046 LCF655040:LCF655046 LMB655040:LMB655046 LVX655040:LVX655046 MFT655040:MFT655046 MPP655040:MPP655046 MZL655040:MZL655046 NJH655040:NJH655046 NTD655040:NTD655046 OCZ655040:OCZ655046 OMV655040:OMV655046 OWR655040:OWR655046 PGN655040:PGN655046 PQJ655040:PQJ655046 QAF655040:QAF655046 QKB655040:QKB655046 QTX655040:QTX655046 RDT655040:RDT655046 RNP655040:RNP655046 RXL655040:RXL655046 SHH655040:SHH655046 SRD655040:SRD655046 TAZ655040:TAZ655046 TKV655040:TKV655046 TUR655040:TUR655046 UEN655040:UEN655046 UOJ655040:UOJ655046 UYF655040:UYF655046 VIB655040:VIB655046 VRX655040:VRX655046 WBT655040:WBT655046 WLP655040:WLP655046 WVL655040:WVL655046 D720576:D720582 IZ720576:IZ720582 SV720576:SV720582 ACR720576:ACR720582 AMN720576:AMN720582 AWJ720576:AWJ720582 BGF720576:BGF720582 BQB720576:BQB720582 BZX720576:BZX720582 CJT720576:CJT720582 CTP720576:CTP720582 DDL720576:DDL720582 DNH720576:DNH720582 DXD720576:DXD720582 EGZ720576:EGZ720582 EQV720576:EQV720582 FAR720576:FAR720582 FKN720576:FKN720582 FUJ720576:FUJ720582 GEF720576:GEF720582 GOB720576:GOB720582 GXX720576:GXX720582 HHT720576:HHT720582 HRP720576:HRP720582 IBL720576:IBL720582 ILH720576:ILH720582 IVD720576:IVD720582 JEZ720576:JEZ720582 JOV720576:JOV720582 JYR720576:JYR720582 KIN720576:KIN720582 KSJ720576:KSJ720582 LCF720576:LCF720582 LMB720576:LMB720582 LVX720576:LVX720582 MFT720576:MFT720582 MPP720576:MPP720582 MZL720576:MZL720582 NJH720576:NJH720582 NTD720576:NTD720582 OCZ720576:OCZ720582 OMV720576:OMV720582 OWR720576:OWR720582 PGN720576:PGN720582 PQJ720576:PQJ720582 QAF720576:QAF720582 QKB720576:QKB720582 QTX720576:QTX720582 RDT720576:RDT720582 RNP720576:RNP720582 RXL720576:RXL720582 SHH720576:SHH720582 SRD720576:SRD720582 TAZ720576:TAZ720582 TKV720576:TKV720582 TUR720576:TUR720582 UEN720576:UEN720582 UOJ720576:UOJ720582 UYF720576:UYF720582 VIB720576:VIB720582 VRX720576:VRX720582 WBT720576:WBT720582 WLP720576:WLP720582 WVL720576:WVL720582 D786112:D786118 IZ786112:IZ786118 SV786112:SV786118 ACR786112:ACR786118 AMN786112:AMN786118 AWJ786112:AWJ786118 BGF786112:BGF786118 BQB786112:BQB786118 BZX786112:BZX786118 CJT786112:CJT786118 CTP786112:CTP786118 DDL786112:DDL786118 DNH786112:DNH786118 DXD786112:DXD786118 EGZ786112:EGZ786118 EQV786112:EQV786118 FAR786112:FAR786118 FKN786112:FKN786118 FUJ786112:FUJ786118 GEF786112:GEF786118 GOB786112:GOB786118 GXX786112:GXX786118 HHT786112:HHT786118 HRP786112:HRP786118 IBL786112:IBL786118 ILH786112:ILH786118 IVD786112:IVD786118 JEZ786112:JEZ786118 JOV786112:JOV786118 JYR786112:JYR786118 KIN786112:KIN786118 KSJ786112:KSJ786118 LCF786112:LCF786118 LMB786112:LMB786118 LVX786112:LVX786118 MFT786112:MFT786118 MPP786112:MPP786118 MZL786112:MZL786118 NJH786112:NJH786118 NTD786112:NTD786118 OCZ786112:OCZ786118 OMV786112:OMV786118 OWR786112:OWR786118 PGN786112:PGN786118 PQJ786112:PQJ786118 QAF786112:QAF786118 QKB786112:QKB786118 QTX786112:QTX786118 RDT786112:RDT786118 RNP786112:RNP786118 RXL786112:RXL786118 SHH786112:SHH786118 SRD786112:SRD786118 TAZ786112:TAZ786118 TKV786112:TKV786118 TUR786112:TUR786118 UEN786112:UEN786118 UOJ786112:UOJ786118 UYF786112:UYF786118 VIB786112:VIB786118 VRX786112:VRX786118 WBT786112:WBT786118 WLP786112:WLP786118 WVL786112:WVL786118 D851648:D851654 IZ851648:IZ851654 SV851648:SV851654 ACR851648:ACR851654 AMN851648:AMN851654 AWJ851648:AWJ851654 BGF851648:BGF851654 BQB851648:BQB851654 BZX851648:BZX851654 CJT851648:CJT851654 CTP851648:CTP851654 DDL851648:DDL851654 DNH851648:DNH851654 DXD851648:DXD851654 EGZ851648:EGZ851654 EQV851648:EQV851654 FAR851648:FAR851654 FKN851648:FKN851654 FUJ851648:FUJ851654 GEF851648:GEF851654 GOB851648:GOB851654 GXX851648:GXX851654 HHT851648:HHT851654 HRP851648:HRP851654 IBL851648:IBL851654 ILH851648:ILH851654 IVD851648:IVD851654 JEZ851648:JEZ851654 JOV851648:JOV851654 JYR851648:JYR851654 KIN851648:KIN851654 KSJ851648:KSJ851654 LCF851648:LCF851654 LMB851648:LMB851654 LVX851648:LVX851654 MFT851648:MFT851654 MPP851648:MPP851654 MZL851648:MZL851654 NJH851648:NJH851654 NTD851648:NTD851654 OCZ851648:OCZ851654 OMV851648:OMV851654 OWR851648:OWR851654 PGN851648:PGN851654 PQJ851648:PQJ851654 QAF851648:QAF851654 QKB851648:QKB851654 QTX851648:QTX851654 RDT851648:RDT851654 RNP851648:RNP851654 RXL851648:RXL851654 SHH851648:SHH851654 SRD851648:SRD851654 TAZ851648:TAZ851654 TKV851648:TKV851654 TUR851648:TUR851654 UEN851648:UEN851654 UOJ851648:UOJ851654 UYF851648:UYF851654 VIB851648:VIB851654 VRX851648:VRX851654 WBT851648:WBT851654 WLP851648:WLP851654 WVL851648:WVL851654 D917184:D917190 IZ917184:IZ917190 SV917184:SV917190 ACR917184:ACR917190 AMN917184:AMN917190 AWJ917184:AWJ917190 BGF917184:BGF917190 BQB917184:BQB917190 BZX917184:BZX917190 CJT917184:CJT917190 CTP917184:CTP917190 DDL917184:DDL917190 DNH917184:DNH917190 DXD917184:DXD917190 EGZ917184:EGZ917190 EQV917184:EQV917190 FAR917184:FAR917190 FKN917184:FKN917190 FUJ917184:FUJ917190 GEF917184:GEF917190 GOB917184:GOB917190 GXX917184:GXX917190 HHT917184:HHT917190 HRP917184:HRP917190 IBL917184:IBL917190 ILH917184:ILH917190 IVD917184:IVD917190 JEZ917184:JEZ917190 JOV917184:JOV917190 JYR917184:JYR917190 KIN917184:KIN917190 KSJ917184:KSJ917190 LCF917184:LCF917190 LMB917184:LMB917190 LVX917184:LVX917190 MFT917184:MFT917190 MPP917184:MPP917190 MZL917184:MZL917190 NJH917184:NJH917190 NTD917184:NTD917190 OCZ917184:OCZ917190 OMV917184:OMV917190 OWR917184:OWR917190 PGN917184:PGN917190 PQJ917184:PQJ917190 QAF917184:QAF917190 QKB917184:QKB917190 QTX917184:QTX917190 RDT917184:RDT917190 RNP917184:RNP917190 RXL917184:RXL917190 SHH917184:SHH917190 SRD917184:SRD917190 TAZ917184:TAZ917190 TKV917184:TKV917190 TUR917184:TUR917190 UEN917184:UEN917190 UOJ917184:UOJ917190 UYF917184:UYF917190 VIB917184:VIB917190 VRX917184:VRX917190 WBT917184:WBT917190 WLP917184:WLP917190 WVL917184:WVL917190 D982720:D982726 IZ982720:IZ982726 SV982720:SV982726 ACR982720:ACR982726 AMN982720:AMN982726 AWJ982720:AWJ982726 BGF982720:BGF982726 BQB982720:BQB982726 BZX982720:BZX982726 CJT982720:CJT982726 CTP982720:CTP982726 DDL982720:DDL982726 DNH982720:DNH982726 DXD982720:DXD982726 EGZ982720:EGZ982726 EQV982720:EQV982726 FAR982720:FAR982726 FKN982720:FKN982726 FUJ982720:FUJ982726 GEF982720:GEF982726 GOB982720:GOB982726 GXX982720:GXX982726 HHT982720:HHT982726 HRP982720:HRP982726 IBL982720:IBL982726 ILH982720:ILH982726 IVD982720:IVD982726 JEZ982720:JEZ982726 JOV982720:JOV982726 JYR982720:JYR982726 KIN982720:KIN982726 KSJ982720:KSJ982726 LCF982720:LCF982726 LMB982720:LMB982726 LVX982720:LVX982726 MFT982720:MFT982726 MPP982720:MPP982726 MZL982720:MZL982726 NJH982720:NJH982726 NTD982720:NTD982726 OCZ982720:OCZ982726 OMV982720:OMV982726 OWR982720:OWR982726 PGN982720:PGN982726 PQJ982720:PQJ982726 QAF982720:QAF982726 QKB982720:QKB982726 QTX982720:QTX982726 RDT982720:RDT982726 RNP982720:RNP982726 RXL982720:RXL982726 SHH982720:SHH982726 SRD982720:SRD982726 TAZ982720:TAZ982726 TKV982720:TKV982726 TUR982720:TUR982726 UEN982720:UEN982726 UOJ982720:UOJ982726 UYF982720:UYF982726 VIB982720:VIB982726 VRX982720:VRX982726 WBT982720:WBT982726 WLP982720:WLP982726 WVL982720:WVL982726 T65239:T65240 JP65239:JP65240 TL65239:TL65240 ADH65239:ADH65240 AND65239:AND65240 AWZ65239:AWZ65240 BGV65239:BGV65240 BQR65239:BQR65240 CAN65239:CAN65240 CKJ65239:CKJ65240 CUF65239:CUF65240 DEB65239:DEB65240 DNX65239:DNX65240 DXT65239:DXT65240 EHP65239:EHP65240 ERL65239:ERL65240 FBH65239:FBH65240 FLD65239:FLD65240 FUZ65239:FUZ65240 GEV65239:GEV65240 GOR65239:GOR65240 GYN65239:GYN65240 HIJ65239:HIJ65240 HSF65239:HSF65240 ICB65239:ICB65240 ILX65239:ILX65240 IVT65239:IVT65240 JFP65239:JFP65240 JPL65239:JPL65240 JZH65239:JZH65240 KJD65239:KJD65240 KSZ65239:KSZ65240 LCV65239:LCV65240 LMR65239:LMR65240 LWN65239:LWN65240 MGJ65239:MGJ65240 MQF65239:MQF65240 NAB65239:NAB65240 NJX65239:NJX65240 NTT65239:NTT65240 ODP65239:ODP65240 ONL65239:ONL65240 OXH65239:OXH65240 PHD65239:PHD65240 PQZ65239:PQZ65240 QAV65239:QAV65240 QKR65239:QKR65240 QUN65239:QUN65240 REJ65239:REJ65240 ROF65239:ROF65240 RYB65239:RYB65240 SHX65239:SHX65240 SRT65239:SRT65240 TBP65239:TBP65240 TLL65239:TLL65240 TVH65239:TVH65240 UFD65239:UFD65240 UOZ65239:UOZ65240 UYV65239:UYV65240 VIR65239:VIR65240 VSN65239:VSN65240 WCJ65239:WCJ65240 WMF65239:WMF65240 WWB65239:WWB65240 T130775:T130776 JP130775:JP130776 TL130775:TL130776 ADH130775:ADH130776 AND130775:AND130776 AWZ130775:AWZ130776 BGV130775:BGV130776 BQR130775:BQR130776 CAN130775:CAN130776 CKJ130775:CKJ130776 CUF130775:CUF130776 DEB130775:DEB130776 DNX130775:DNX130776 DXT130775:DXT130776 EHP130775:EHP130776 ERL130775:ERL130776 FBH130775:FBH130776 FLD130775:FLD130776 FUZ130775:FUZ130776 GEV130775:GEV130776 GOR130775:GOR130776 GYN130775:GYN130776 HIJ130775:HIJ130776 HSF130775:HSF130776 ICB130775:ICB130776 ILX130775:ILX130776 IVT130775:IVT130776 JFP130775:JFP130776 JPL130775:JPL130776 JZH130775:JZH130776 KJD130775:KJD130776 KSZ130775:KSZ130776 LCV130775:LCV130776 LMR130775:LMR130776 LWN130775:LWN130776 MGJ130775:MGJ130776 MQF130775:MQF130776 NAB130775:NAB130776 NJX130775:NJX130776 NTT130775:NTT130776 ODP130775:ODP130776 ONL130775:ONL130776 OXH130775:OXH130776 PHD130775:PHD130776 PQZ130775:PQZ130776 QAV130775:QAV130776 QKR130775:QKR130776 QUN130775:QUN130776 REJ130775:REJ130776 ROF130775:ROF130776 RYB130775:RYB130776 SHX130775:SHX130776 SRT130775:SRT130776 TBP130775:TBP130776 TLL130775:TLL130776 TVH130775:TVH130776 UFD130775:UFD130776 UOZ130775:UOZ130776 UYV130775:UYV130776 VIR130775:VIR130776 VSN130775:VSN130776 WCJ130775:WCJ130776 WMF130775:WMF130776 WWB130775:WWB130776 T196311:T196312 JP196311:JP196312 TL196311:TL196312 ADH196311:ADH196312 AND196311:AND196312 AWZ196311:AWZ196312 BGV196311:BGV196312 BQR196311:BQR196312 CAN196311:CAN196312 CKJ196311:CKJ196312 CUF196311:CUF196312 DEB196311:DEB196312 DNX196311:DNX196312 DXT196311:DXT196312 EHP196311:EHP196312 ERL196311:ERL196312 FBH196311:FBH196312 FLD196311:FLD196312 FUZ196311:FUZ196312 GEV196311:GEV196312 GOR196311:GOR196312 GYN196311:GYN196312 HIJ196311:HIJ196312 HSF196311:HSF196312 ICB196311:ICB196312 ILX196311:ILX196312 IVT196311:IVT196312 JFP196311:JFP196312 JPL196311:JPL196312 JZH196311:JZH196312 KJD196311:KJD196312 KSZ196311:KSZ196312 LCV196311:LCV196312 LMR196311:LMR196312 LWN196311:LWN196312 MGJ196311:MGJ196312 MQF196311:MQF196312 NAB196311:NAB196312 NJX196311:NJX196312 NTT196311:NTT196312 ODP196311:ODP196312 ONL196311:ONL196312 OXH196311:OXH196312 PHD196311:PHD196312 PQZ196311:PQZ196312 QAV196311:QAV196312 QKR196311:QKR196312 QUN196311:QUN196312 REJ196311:REJ196312 ROF196311:ROF196312 RYB196311:RYB196312 SHX196311:SHX196312 SRT196311:SRT196312 TBP196311:TBP196312 TLL196311:TLL196312 TVH196311:TVH196312 UFD196311:UFD196312 UOZ196311:UOZ196312 UYV196311:UYV196312 VIR196311:VIR196312 VSN196311:VSN196312 WCJ196311:WCJ196312 WMF196311:WMF196312 WWB196311:WWB196312 T261847:T261848 JP261847:JP261848 TL261847:TL261848 ADH261847:ADH261848 AND261847:AND261848 AWZ261847:AWZ261848 BGV261847:BGV261848 BQR261847:BQR261848 CAN261847:CAN261848 CKJ261847:CKJ261848 CUF261847:CUF261848 DEB261847:DEB261848 DNX261847:DNX261848 DXT261847:DXT261848 EHP261847:EHP261848 ERL261847:ERL261848 FBH261847:FBH261848 FLD261847:FLD261848 FUZ261847:FUZ261848 GEV261847:GEV261848 GOR261847:GOR261848 GYN261847:GYN261848 HIJ261847:HIJ261848 HSF261847:HSF261848 ICB261847:ICB261848 ILX261847:ILX261848 IVT261847:IVT261848 JFP261847:JFP261848 JPL261847:JPL261848 JZH261847:JZH261848 KJD261847:KJD261848 KSZ261847:KSZ261848 LCV261847:LCV261848 LMR261847:LMR261848 LWN261847:LWN261848 MGJ261847:MGJ261848 MQF261847:MQF261848 NAB261847:NAB261848 NJX261847:NJX261848 NTT261847:NTT261848 ODP261847:ODP261848 ONL261847:ONL261848 OXH261847:OXH261848 PHD261847:PHD261848 PQZ261847:PQZ261848 QAV261847:QAV261848 QKR261847:QKR261848 QUN261847:QUN261848 REJ261847:REJ261848 ROF261847:ROF261848 RYB261847:RYB261848 SHX261847:SHX261848 SRT261847:SRT261848 TBP261847:TBP261848 TLL261847:TLL261848 TVH261847:TVH261848 UFD261847:UFD261848 UOZ261847:UOZ261848 UYV261847:UYV261848 VIR261847:VIR261848 VSN261847:VSN261848 WCJ261847:WCJ261848 WMF261847:WMF261848 WWB261847:WWB261848 T327383:T327384 JP327383:JP327384 TL327383:TL327384 ADH327383:ADH327384 AND327383:AND327384 AWZ327383:AWZ327384 BGV327383:BGV327384 BQR327383:BQR327384 CAN327383:CAN327384 CKJ327383:CKJ327384 CUF327383:CUF327384 DEB327383:DEB327384 DNX327383:DNX327384 DXT327383:DXT327384 EHP327383:EHP327384 ERL327383:ERL327384 FBH327383:FBH327384 FLD327383:FLD327384 FUZ327383:FUZ327384 GEV327383:GEV327384 GOR327383:GOR327384 GYN327383:GYN327384 HIJ327383:HIJ327384 HSF327383:HSF327384 ICB327383:ICB327384 ILX327383:ILX327384 IVT327383:IVT327384 JFP327383:JFP327384 JPL327383:JPL327384 JZH327383:JZH327384 KJD327383:KJD327384 KSZ327383:KSZ327384 LCV327383:LCV327384 LMR327383:LMR327384 LWN327383:LWN327384 MGJ327383:MGJ327384 MQF327383:MQF327384 NAB327383:NAB327384 NJX327383:NJX327384 NTT327383:NTT327384 ODP327383:ODP327384 ONL327383:ONL327384 OXH327383:OXH327384 PHD327383:PHD327384 PQZ327383:PQZ327384 QAV327383:QAV327384 QKR327383:QKR327384 QUN327383:QUN327384 REJ327383:REJ327384 ROF327383:ROF327384 RYB327383:RYB327384 SHX327383:SHX327384 SRT327383:SRT327384 TBP327383:TBP327384 TLL327383:TLL327384 TVH327383:TVH327384 UFD327383:UFD327384 UOZ327383:UOZ327384 UYV327383:UYV327384 VIR327383:VIR327384 VSN327383:VSN327384 WCJ327383:WCJ327384 WMF327383:WMF327384 WWB327383:WWB327384 T392919:T392920 JP392919:JP392920 TL392919:TL392920 ADH392919:ADH392920 AND392919:AND392920 AWZ392919:AWZ392920 BGV392919:BGV392920 BQR392919:BQR392920 CAN392919:CAN392920 CKJ392919:CKJ392920 CUF392919:CUF392920 DEB392919:DEB392920 DNX392919:DNX392920 DXT392919:DXT392920 EHP392919:EHP392920 ERL392919:ERL392920 FBH392919:FBH392920 FLD392919:FLD392920 FUZ392919:FUZ392920 GEV392919:GEV392920 GOR392919:GOR392920 GYN392919:GYN392920 HIJ392919:HIJ392920 HSF392919:HSF392920 ICB392919:ICB392920 ILX392919:ILX392920 IVT392919:IVT392920 JFP392919:JFP392920 JPL392919:JPL392920 JZH392919:JZH392920 KJD392919:KJD392920 KSZ392919:KSZ392920 LCV392919:LCV392920 LMR392919:LMR392920 LWN392919:LWN392920 MGJ392919:MGJ392920 MQF392919:MQF392920 NAB392919:NAB392920 NJX392919:NJX392920 NTT392919:NTT392920 ODP392919:ODP392920 ONL392919:ONL392920 OXH392919:OXH392920 PHD392919:PHD392920 PQZ392919:PQZ392920 QAV392919:QAV392920 QKR392919:QKR392920 QUN392919:QUN392920 REJ392919:REJ392920 ROF392919:ROF392920 RYB392919:RYB392920 SHX392919:SHX392920 SRT392919:SRT392920 TBP392919:TBP392920 TLL392919:TLL392920 TVH392919:TVH392920 UFD392919:UFD392920 UOZ392919:UOZ392920 UYV392919:UYV392920 VIR392919:VIR392920 VSN392919:VSN392920 WCJ392919:WCJ392920 WMF392919:WMF392920 WWB392919:WWB392920 T458455:T458456 JP458455:JP458456 TL458455:TL458456 ADH458455:ADH458456 AND458455:AND458456 AWZ458455:AWZ458456 BGV458455:BGV458456 BQR458455:BQR458456 CAN458455:CAN458456 CKJ458455:CKJ458456 CUF458455:CUF458456 DEB458455:DEB458456 DNX458455:DNX458456 DXT458455:DXT458456 EHP458455:EHP458456 ERL458455:ERL458456 FBH458455:FBH458456 FLD458455:FLD458456 FUZ458455:FUZ458456 GEV458455:GEV458456 GOR458455:GOR458456 GYN458455:GYN458456 HIJ458455:HIJ458456 HSF458455:HSF458456 ICB458455:ICB458456 ILX458455:ILX458456 IVT458455:IVT458456 JFP458455:JFP458456 JPL458455:JPL458456 JZH458455:JZH458456 KJD458455:KJD458456 KSZ458455:KSZ458456 LCV458455:LCV458456 LMR458455:LMR458456 LWN458455:LWN458456 MGJ458455:MGJ458456 MQF458455:MQF458456 NAB458455:NAB458456 NJX458455:NJX458456 NTT458455:NTT458456 ODP458455:ODP458456 ONL458455:ONL458456 OXH458455:OXH458456 PHD458455:PHD458456 PQZ458455:PQZ458456 QAV458455:QAV458456 QKR458455:QKR458456 QUN458455:QUN458456 REJ458455:REJ458456 ROF458455:ROF458456 RYB458455:RYB458456 SHX458455:SHX458456 SRT458455:SRT458456 TBP458455:TBP458456 TLL458455:TLL458456 TVH458455:TVH458456 UFD458455:UFD458456 UOZ458455:UOZ458456 UYV458455:UYV458456 VIR458455:VIR458456 VSN458455:VSN458456 WCJ458455:WCJ458456 WMF458455:WMF458456 WWB458455:WWB458456 T523991:T523992 JP523991:JP523992 TL523991:TL523992 ADH523991:ADH523992 AND523991:AND523992 AWZ523991:AWZ523992 BGV523991:BGV523992 BQR523991:BQR523992 CAN523991:CAN523992 CKJ523991:CKJ523992 CUF523991:CUF523992 DEB523991:DEB523992 DNX523991:DNX523992 DXT523991:DXT523992 EHP523991:EHP523992 ERL523991:ERL523992 FBH523991:FBH523992 FLD523991:FLD523992 FUZ523991:FUZ523992 GEV523991:GEV523992 GOR523991:GOR523992 GYN523991:GYN523992 HIJ523991:HIJ523992 HSF523991:HSF523992 ICB523991:ICB523992 ILX523991:ILX523992 IVT523991:IVT523992 JFP523991:JFP523992 JPL523991:JPL523992 JZH523991:JZH523992 KJD523991:KJD523992 KSZ523991:KSZ523992 LCV523991:LCV523992 LMR523991:LMR523992 LWN523991:LWN523992 MGJ523991:MGJ523992 MQF523991:MQF523992 NAB523991:NAB523992 NJX523991:NJX523992 NTT523991:NTT523992 ODP523991:ODP523992 ONL523991:ONL523992 OXH523991:OXH523992 PHD523991:PHD523992 PQZ523991:PQZ523992 QAV523991:QAV523992 QKR523991:QKR523992 QUN523991:QUN523992 REJ523991:REJ523992 ROF523991:ROF523992 RYB523991:RYB523992 SHX523991:SHX523992 SRT523991:SRT523992 TBP523991:TBP523992 TLL523991:TLL523992 TVH523991:TVH523992 UFD523991:UFD523992 UOZ523991:UOZ523992 UYV523991:UYV523992 VIR523991:VIR523992 VSN523991:VSN523992 WCJ523991:WCJ523992 WMF523991:WMF523992 WWB523991:WWB523992 T589527:T589528 JP589527:JP589528 TL589527:TL589528 ADH589527:ADH589528 AND589527:AND589528 AWZ589527:AWZ589528 BGV589527:BGV589528 BQR589527:BQR589528 CAN589527:CAN589528 CKJ589527:CKJ589528 CUF589527:CUF589528 DEB589527:DEB589528 DNX589527:DNX589528 DXT589527:DXT589528 EHP589527:EHP589528 ERL589527:ERL589528 FBH589527:FBH589528 FLD589527:FLD589528 FUZ589527:FUZ589528 GEV589527:GEV589528 GOR589527:GOR589528 GYN589527:GYN589528 HIJ589527:HIJ589528 HSF589527:HSF589528 ICB589527:ICB589528 ILX589527:ILX589528 IVT589527:IVT589528 JFP589527:JFP589528 JPL589527:JPL589528 JZH589527:JZH589528 KJD589527:KJD589528 KSZ589527:KSZ589528 LCV589527:LCV589528 LMR589527:LMR589528 LWN589527:LWN589528 MGJ589527:MGJ589528 MQF589527:MQF589528 NAB589527:NAB589528 NJX589527:NJX589528 NTT589527:NTT589528 ODP589527:ODP589528 ONL589527:ONL589528 OXH589527:OXH589528 PHD589527:PHD589528 PQZ589527:PQZ589528 QAV589527:QAV589528 QKR589527:QKR589528 QUN589527:QUN589528 REJ589527:REJ589528 ROF589527:ROF589528 RYB589527:RYB589528 SHX589527:SHX589528 SRT589527:SRT589528 TBP589527:TBP589528 TLL589527:TLL589528 TVH589527:TVH589528 UFD589527:UFD589528 UOZ589527:UOZ589528 UYV589527:UYV589528 VIR589527:VIR589528 VSN589527:VSN589528 WCJ589527:WCJ589528 WMF589527:WMF589528 WWB589527:WWB589528 T655063:T655064 JP655063:JP655064 TL655063:TL655064 ADH655063:ADH655064 AND655063:AND655064 AWZ655063:AWZ655064 BGV655063:BGV655064 BQR655063:BQR655064 CAN655063:CAN655064 CKJ655063:CKJ655064 CUF655063:CUF655064 DEB655063:DEB655064 DNX655063:DNX655064 DXT655063:DXT655064 EHP655063:EHP655064 ERL655063:ERL655064 FBH655063:FBH655064 FLD655063:FLD655064 FUZ655063:FUZ655064 GEV655063:GEV655064 GOR655063:GOR655064 GYN655063:GYN655064 HIJ655063:HIJ655064 HSF655063:HSF655064 ICB655063:ICB655064 ILX655063:ILX655064 IVT655063:IVT655064 JFP655063:JFP655064 JPL655063:JPL655064 JZH655063:JZH655064 KJD655063:KJD655064 KSZ655063:KSZ655064 LCV655063:LCV655064 LMR655063:LMR655064 LWN655063:LWN655064 MGJ655063:MGJ655064 MQF655063:MQF655064 NAB655063:NAB655064 NJX655063:NJX655064 NTT655063:NTT655064 ODP655063:ODP655064 ONL655063:ONL655064 OXH655063:OXH655064 PHD655063:PHD655064 PQZ655063:PQZ655064 QAV655063:QAV655064 QKR655063:QKR655064 QUN655063:QUN655064 REJ655063:REJ655064 ROF655063:ROF655064 RYB655063:RYB655064 SHX655063:SHX655064 SRT655063:SRT655064 TBP655063:TBP655064 TLL655063:TLL655064 TVH655063:TVH655064 UFD655063:UFD655064 UOZ655063:UOZ655064 UYV655063:UYV655064 VIR655063:VIR655064 VSN655063:VSN655064 WCJ655063:WCJ655064 WMF655063:WMF655064 WWB655063:WWB655064 T720599:T720600 JP720599:JP720600 TL720599:TL720600 ADH720599:ADH720600 AND720599:AND720600 AWZ720599:AWZ720600 BGV720599:BGV720600 BQR720599:BQR720600 CAN720599:CAN720600 CKJ720599:CKJ720600 CUF720599:CUF720600 DEB720599:DEB720600 DNX720599:DNX720600 DXT720599:DXT720600 EHP720599:EHP720600 ERL720599:ERL720600 FBH720599:FBH720600 FLD720599:FLD720600 FUZ720599:FUZ720600 GEV720599:GEV720600 GOR720599:GOR720600 GYN720599:GYN720600 HIJ720599:HIJ720600 HSF720599:HSF720600 ICB720599:ICB720600 ILX720599:ILX720600 IVT720599:IVT720600 JFP720599:JFP720600 JPL720599:JPL720600 JZH720599:JZH720600 KJD720599:KJD720600 KSZ720599:KSZ720600 LCV720599:LCV720600 LMR720599:LMR720600 LWN720599:LWN720600 MGJ720599:MGJ720600 MQF720599:MQF720600 NAB720599:NAB720600 NJX720599:NJX720600 NTT720599:NTT720600 ODP720599:ODP720600 ONL720599:ONL720600 OXH720599:OXH720600 PHD720599:PHD720600 PQZ720599:PQZ720600 QAV720599:QAV720600 QKR720599:QKR720600 QUN720599:QUN720600 REJ720599:REJ720600 ROF720599:ROF720600 RYB720599:RYB720600 SHX720599:SHX720600 SRT720599:SRT720600 TBP720599:TBP720600 TLL720599:TLL720600 TVH720599:TVH720600 UFD720599:UFD720600 UOZ720599:UOZ720600 UYV720599:UYV720600 VIR720599:VIR720600 VSN720599:VSN720600 WCJ720599:WCJ720600 WMF720599:WMF720600 WWB720599:WWB720600 T786135:T786136 JP786135:JP786136 TL786135:TL786136 ADH786135:ADH786136 AND786135:AND786136 AWZ786135:AWZ786136 BGV786135:BGV786136 BQR786135:BQR786136 CAN786135:CAN786136 CKJ786135:CKJ786136 CUF786135:CUF786136 DEB786135:DEB786136 DNX786135:DNX786136 DXT786135:DXT786136 EHP786135:EHP786136 ERL786135:ERL786136 FBH786135:FBH786136 FLD786135:FLD786136 FUZ786135:FUZ786136 GEV786135:GEV786136 GOR786135:GOR786136 GYN786135:GYN786136 HIJ786135:HIJ786136 HSF786135:HSF786136 ICB786135:ICB786136 ILX786135:ILX786136 IVT786135:IVT786136 JFP786135:JFP786136 JPL786135:JPL786136 JZH786135:JZH786136 KJD786135:KJD786136 KSZ786135:KSZ786136 LCV786135:LCV786136 LMR786135:LMR786136 LWN786135:LWN786136 MGJ786135:MGJ786136 MQF786135:MQF786136 NAB786135:NAB786136 NJX786135:NJX786136 NTT786135:NTT786136 ODP786135:ODP786136 ONL786135:ONL786136 OXH786135:OXH786136 PHD786135:PHD786136 PQZ786135:PQZ786136 QAV786135:QAV786136 QKR786135:QKR786136 QUN786135:QUN786136 REJ786135:REJ786136 ROF786135:ROF786136 RYB786135:RYB786136 SHX786135:SHX786136 SRT786135:SRT786136 TBP786135:TBP786136 TLL786135:TLL786136 TVH786135:TVH786136 UFD786135:UFD786136 UOZ786135:UOZ786136 UYV786135:UYV786136 VIR786135:VIR786136 VSN786135:VSN786136 WCJ786135:WCJ786136 WMF786135:WMF786136 WWB786135:WWB786136 T851671:T851672 JP851671:JP851672 TL851671:TL851672 ADH851671:ADH851672 AND851671:AND851672 AWZ851671:AWZ851672 BGV851671:BGV851672 BQR851671:BQR851672 CAN851671:CAN851672 CKJ851671:CKJ851672 CUF851671:CUF851672 DEB851671:DEB851672 DNX851671:DNX851672 DXT851671:DXT851672 EHP851671:EHP851672 ERL851671:ERL851672 FBH851671:FBH851672 FLD851671:FLD851672 FUZ851671:FUZ851672 GEV851671:GEV851672 GOR851671:GOR851672 GYN851671:GYN851672 HIJ851671:HIJ851672 HSF851671:HSF851672 ICB851671:ICB851672 ILX851671:ILX851672 IVT851671:IVT851672 JFP851671:JFP851672 JPL851671:JPL851672 JZH851671:JZH851672 KJD851671:KJD851672 KSZ851671:KSZ851672 LCV851671:LCV851672 LMR851671:LMR851672 LWN851671:LWN851672 MGJ851671:MGJ851672 MQF851671:MQF851672 NAB851671:NAB851672 NJX851671:NJX851672 NTT851671:NTT851672 ODP851671:ODP851672 ONL851671:ONL851672 OXH851671:OXH851672 PHD851671:PHD851672 PQZ851671:PQZ851672 QAV851671:QAV851672 QKR851671:QKR851672 QUN851671:QUN851672 REJ851671:REJ851672 ROF851671:ROF851672 RYB851671:RYB851672 SHX851671:SHX851672 SRT851671:SRT851672 TBP851671:TBP851672 TLL851671:TLL851672 TVH851671:TVH851672 UFD851671:UFD851672 UOZ851671:UOZ851672 UYV851671:UYV851672 VIR851671:VIR851672 VSN851671:VSN851672 WCJ851671:WCJ851672 WMF851671:WMF851672 WWB851671:WWB851672 T917207:T917208 JP917207:JP917208 TL917207:TL917208 ADH917207:ADH917208 AND917207:AND917208 AWZ917207:AWZ917208 BGV917207:BGV917208 BQR917207:BQR917208 CAN917207:CAN917208 CKJ917207:CKJ917208 CUF917207:CUF917208 DEB917207:DEB917208 DNX917207:DNX917208 DXT917207:DXT917208 EHP917207:EHP917208 ERL917207:ERL917208 FBH917207:FBH917208 FLD917207:FLD917208 FUZ917207:FUZ917208 GEV917207:GEV917208 GOR917207:GOR917208 GYN917207:GYN917208 HIJ917207:HIJ917208 HSF917207:HSF917208 ICB917207:ICB917208 ILX917207:ILX917208 IVT917207:IVT917208 JFP917207:JFP917208 JPL917207:JPL917208 JZH917207:JZH917208 KJD917207:KJD917208 KSZ917207:KSZ917208 LCV917207:LCV917208 LMR917207:LMR917208 LWN917207:LWN917208 MGJ917207:MGJ917208 MQF917207:MQF917208 NAB917207:NAB917208 NJX917207:NJX917208 NTT917207:NTT917208 ODP917207:ODP917208 ONL917207:ONL917208 OXH917207:OXH917208 PHD917207:PHD917208 PQZ917207:PQZ917208 QAV917207:QAV917208 QKR917207:QKR917208 QUN917207:QUN917208 REJ917207:REJ917208 ROF917207:ROF917208 RYB917207:RYB917208 SHX917207:SHX917208 SRT917207:SRT917208 TBP917207:TBP917208 TLL917207:TLL917208 TVH917207:TVH917208 UFD917207:UFD917208 UOZ917207:UOZ917208 UYV917207:UYV917208 VIR917207:VIR917208 VSN917207:VSN917208 WCJ917207:WCJ917208 WMF917207:WMF917208 WWB917207:WWB917208 T982743:T982744 JP982743:JP982744 TL982743:TL982744 ADH982743:ADH982744 AND982743:AND982744 AWZ982743:AWZ982744 BGV982743:BGV982744 BQR982743:BQR982744 CAN982743:CAN982744 CKJ982743:CKJ982744 CUF982743:CUF982744 DEB982743:DEB982744 DNX982743:DNX982744 DXT982743:DXT982744 EHP982743:EHP982744 ERL982743:ERL982744 FBH982743:FBH982744 FLD982743:FLD982744 FUZ982743:FUZ982744 GEV982743:GEV982744 GOR982743:GOR982744 GYN982743:GYN982744 HIJ982743:HIJ982744 HSF982743:HSF982744 ICB982743:ICB982744 ILX982743:ILX982744 IVT982743:IVT982744 JFP982743:JFP982744 JPL982743:JPL982744 JZH982743:JZH982744 KJD982743:KJD982744 KSZ982743:KSZ982744 LCV982743:LCV982744 LMR982743:LMR982744 LWN982743:LWN982744 MGJ982743:MGJ982744 MQF982743:MQF982744 NAB982743:NAB982744 NJX982743:NJX982744 NTT982743:NTT982744 ODP982743:ODP982744 ONL982743:ONL982744 OXH982743:OXH982744 PHD982743:PHD982744 PQZ982743:PQZ982744 QAV982743:QAV982744 QKR982743:QKR982744 QUN982743:QUN982744 REJ982743:REJ982744 ROF982743:ROF982744 RYB982743:RYB982744 SHX982743:SHX982744 SRT982743:SRT982744 TBP982743:TBP982744 TLL982743:TLL982744 TVH982743:TVH982744 UFD982743:UFD982744 UOZ982743:UOZ982744 UYV982743:UYV982744 VIR982743:VIR982744 VSN982743:VSN982744 WCJ982743:WCJ982744 WMF982743:WMF982744 WWB982743:WWB982744 D65259:D65269 IZ65259:IZ65269 SV65259:SV65269 ACR65259:ACR65269 AMN65259:AMN65269 AWJ65259:AWJ65269 BGF65259:BGF65269 BQB65259:BQB65269 BZX65259:BZX65269 CJT65259:CJT65269 CTP65259:CTP65269 DDL65259:DDL65269 DNH65259:DNH65269 DXD65259:DXD65269 EGZ65259:EGZ65269 EQV65259:EQV65269 FAR65259:FAR65269 FKN65259:FKN65269 FUJ65259:FUJ65269 GEF65259:GEF65269 GOB65259:GOB65269 GXX65259:GXX65269 HHT65259:HHT65269 HRP65259:HRP65269 IBL65259:IBL65269 ILH65259:ILH65269 IVD65259:IVD65269 JEZ65259:JEZ65269 JOV65259:JOV65269 JYR65259:JYR65269 KIN65259:KIN65269 KSJ65259:KSJ65269 LCF65259:LCF65269 LMB65259:LMB65269 LVX65259:LVX65269 MFT65259:MFT65269 MPP65259:MPP65269 MZL65259:MZL65269 NJH65259:NJH65269 NTD65259:NTD65269 OCZ65259:OCZ65269 OMV65259:OMV65269 OWR65259:OWR65269 PGN65259:PGN65269 PQJ65259:PQJ65269 QAF65259:QAF65269 QKB65259:QKB65269 QTX65259:QTX65269 RDT65259:RDT65269 RNP65259:RNP65269 RXL65259:RXL65269 SHH65259:SHH65269 SRD65259:SRD65269 TAZ65259:TAZ65269 TKV65259:TKV65269 TUR65259:TUR65269 UEN65259:UEN65269 UOJ65259:UOJ65269 UYF65259:UYF65269 VIB65259:VIB65269 VRX65259:VRX65269 WBT65259:WBT65269 WLP65259:WLP65269 WVL65259:WVL65269 D130795:D130805 IZ130795:IZ130805 SV130795:SV130805 ACR130795:ACR130805 AMN130795:AMN130805 AWJ130795:AWJ130805 BGF130795:BGF130805 BQB130795:BQB130805 BZX130795:BZX130805 CJT130795:CJT130805 CTP130795:CTP130805 DDL130795:DDL130805 DNH130795:DNH130805 DXD130795:DXD130805 EGZ130795:EGZ130805 EQV130795:EQV130805 FAR130795:FAR130805 FKN130795:FKN130805 FUJ130795:FUJ130805 GEF130795:GEF130805 GOB130795:GOB130805 GXX130795:GXX130805 HHT130795:HHT130805 HRP130795:HRP130805 IBL130795:IBL130805 ILH130795:ILH130805 IVD130795:IVD130805 JEZ130795:JEZ130805 JOV130795:JOV130805 JYR130795:JYR130805 KIN130795:KIN130805 KSJ130795:KSJ130805 LCF130795:LCF130805 LMB130795:LMB130805 LVX130795:LVX130805 MFT130795:MFT130805 MPP130795:MPP130805 MZL130795:MZL130805 NJH130795:NJH130805 NTD130795:NTD130805 OCZ130795:OCZ130805 OMV130795:OMV130805 OWR130795:OWR130805 PGN130795:PGN130805 PQJ130795:PQJ130805 QAF130795:QAF130805 QKB130795:QKB130805 QTX130795:QTX130805 RDT130795:RDT130805 RNP130795:RNP130805 RXL130795:RXL130805 SHH130795:SHH130805 SRD130795:SRD130805 TAZ130795:TAZ130805 TKV130795:TKV130805 TUR130795:TUR130805 UEN130795:UEN130805 UOJ130795:UOJ130805 UYF130795:UYF130805 VIB130795:VIB130805 VRX130795:VRX130805 WBT130795:WBT130805 WLP130795:WLP130805 WVL130795:WVL130805 D196331:D196341 IZ196331:IZ196341 SV196331:SV196341 ACR196331:ACR196341 AMN196331:AMN196341 AWJ196331:AWJ196341 BGF196331:BGF196341 BQB196331:BQB196341 BZX196331:BZX196341 CJT196331:CJT196341 CTP196331:CTP196341 DDL196331:DDL196341 DNH196331:DNH196341 DXD196331:DXD196341 EGZ196331:EGZ196341 EQV196331:EQV196341 FAR196331:FAR196341 FKN196331:FKN196341 FUJ196331:FUJ196341 GEF196331:GEF196341 GOB196331:GOB196341 GXX196331:GXX196341 HHT196331:HHT196341 HRP196331:HRP196341 IBL196331:IBL196341 ILH196331:ILH196341 IVD196331:IVD196341 JEZ196331:JEZ196341 JOV196331:JOV196341 JYR196331:JYR196341 KIN196331:KIN196341 KSJ196331:KSJ196341 LCF196331:LCF196341 LMB196331:LMB196341 LVX196331:LVX196341 MFT196331:MFT196341 MPP196331:MPP196341 MZL196331:MZL196341 NJH196331:NJH196341 NTD196331:NTD196341 OCZ196331:OCZ196341 OMV196331:OMV196341 OWR196331:OWR196341 PGN196331:PGN196341 PQJ196331:PQJ196341 QAF196331:QAF196341 QKB196331:QKB196341 QTX196331:QTX196341 RDT196331:RDT196341 RNP196331:RNP196341 RXL196331:RXL196341 SHH196331:SHH196341 SRD196331:SRD196341 TAZ196331:TAZ196341 TKV196331:TKV196341 TUR196331:TUR196341 UEN196331:UEN196341 UOJ196331:UOJ196341 UYF196331:UYF196341 VIB196331:VIB196341 VRX196331:VRX196341 WBT196331:WBT196341 WLP196331:WLP196341 WVL196331:WVL196341 D261867:D261877 IZ261867:IZ261877 SV261867:SV261877 ACR261867:ACR261877 AMN261867:AMN261877 AWJ261867:AWJ261877 BGF261867:BGF261877 BQB261867:BQB261877 BZX261867:BZX261877 CJT261867:CJT261877 CTP261867:CTP261877 DDL261867:DDL261877 DNH261867:DNH261877 DXD261867:DXD261877 EGZ261867:EGZ261877 EQV261867:EQV261877 FAR261867:FAR261877 FKN261867:FKN261877 FUJ261867:FUJ261877 GEF261867:GEF261877 GOB261867:GOB261877 GXX261867:GXX261877 HHT261867:HHT261877 HRP261867:HRP261877 IBL261867:IBL261877 ILH261867:ILH261877 IVD261867:IVD261877 JEZ261867:JEZ261877 JOV261867:JOV261877 JYR261867:JYR261877 KIN261867:KIN261877 KSJ261867:KSJ261877 LCF261867:LCF261877 LMB261867:LMB261877 LVX261867:LVX261877 MFT261867:MFT261877 MPP261867:MPP261877 MZL261867:MZL261877 NJH261867:NJH261877 NTD261867:NTD261877 OCZ261867:OCZ261877 OMV261867:OMV261877 OWR261867:OWR261877 PGN261867:PGN261877 PQJ261867:PQJ261877 QAF261867:QAF261877 QKB261867:QKB261877 QTX261867:QTX261877 RDT261867:RDT261877 RNP261867:RNP261877 RXL261867:RXL261877 SHH261867:SHH261877 SRD261867:SRD261877 TAZ261867:TAZ261877 TKV261867:TKV261877 TUR261867:TUR261877 UEN261867:UEN261877 UOJ261867:UOJ261877 UYF261867:UYF261877 VIB261867:VIB261877 VRX261867:VRX261877 WBT261867:WBT261877 WLP261867:WLP261877 WVL261867:WVL261877 D327403:D327413 IZ327403:IZ327413 SV327403:SV327413 ACR327403:ACR327413 AMN327403:AMN327413 AWJ327403:AWJ327413 BGF327403:BGF327413 BQB327403:BQB327413 BZX327403:BZX327413 CJT327403:CJT327413 CTP327403:CTP327413 DDL327403:DDL327413 DNH327403:DNH327413 DXD327403:DXD327413 EGZ327403:EGZ327413 EQV327403:EQV327413 FAR327403:FAR327413 FKN327403:FKN327413 FUJ327403:FUJ327413 GEF327403:GEF327413 GOB327403:GOB327413 GXX327403:GXX327413 HHT327403:HHT327413 HRP327403:HRP327413 IBL327403:IBL327413 ILH327403:ILH327413 IVD327403:IVD327413 JEZ327403:JEZ327413 JOV327403:JOV327413 JYR327403:JYR327413 KIN327403:KIN327413 KSJ327403:KSJ327413 LCF327403:LCF327413 LMB327403:LMB327413 LVX327403:LVX327413 MFT327403:MFT327413 MPP327403:MPP327413 MZL327403:MZL327413 NJH327403:NJH327413 NTD327403:NTD327413 OCZ327403:OCZ327413 OMV327403:OMV327413 OWR327403:OWR327413 PGN327403:PGN327413 PQJ327403:PQJ327413 QAF327403:QAF327413 QKB327403:QKB327413 QTX327403:QTX327413 RDT327403:RDT327413 RNP327403:RNP327413 RXL327403:RXL327413 SHH327403:SHH327413 SRD327403:SRD327413 TAZ327403:TAZ327413 TKV327403:TKV327413 TUR327403:TUR327413 UEN327403:UEN327413 UOJ327403:UOJ327413 UYF327403:UYF327413 VIB327403:VIB327413 VRX327403:VRX327413 WBT327403:WBT327413 WLP327403:WLP327413 WVL327403:WVL327413 D392939:D392949 IZ392939:IZ392949 SV392939:SV392949 ACR392939:ACR392949 AMN392939:AMN392949 AWJ392939:AWJ392949 BGF392939:BGF392949 BQB392939:BQB392949 BZX392939:BZX392949 CJT392939:CJT392949 CTP392939:CTP392949 DDL392939:DDL392949 DNH392939:DNH392949 DXD392939:DXD392949 EGZ392939:EGZ392949 EQV392939:EQV392949 FAR392939:FAR392949 FKN392939:FKN392949 FUJ392939:FUJ392949 GEF392939:GEF392949 GOB392939:GOB392949 GXX392939:GXX392949 HHT392939:HHT392949 HRP392939:HRP392949 IBL392939:IBL392949 ILH392939:ILH392949 IVD392939:IVD392949 JEZ392939:JEZ392949 JOV392939:JOV392949 JYR392939:JYR392949 KIN392939:KIN392949 KSJ392939:KSJ392949 LCF392939:LCF392949 LMB392939:LMB392949 LVX392939:LVX392949 MFT392939:MFT392949 MPP392939:MPP392949 MZL392939:MZL392949 NJH392939:NJH392949 NTD392939:NTD392949 OCZ392939:OCZ392949 OMV392939:OMV392949 OWR392939:OWR392949 PGN392939:PGN392949 PQJ392939:PQJ392949 QAF392939:QAF392949 QKB392939:QKB392949 QTX392939:QTX392949 RDT392939:RDT392949 RNP392939:RNP392949 RXL392939:RXL392949 SHH392939:SHH392949 SRD392939:SRD392949 TAZ392939:TAZ392949 TKV392939:TKV392949 TUR392939:TUR392949 UEN392939:UEN392949 UOJ392939:UOJ392949 UYF392939:UYF392949 VIB392939:VIB392949 VRX392939:VRX392949 WBT392939:WBT392949 WLP392939:WLP392949 WVL392939:WVL392949 D458475:D458485 IZ458475:IZ458485 SV458475:SV458485 ACR458475:ACR458485 AMN458475:AMN458485 AWJ458475:AWJ458485 BGF458475:BGF458485 BQB458475:BQB458485 BZX458475:BZX458485 CJT458475:CJT458485 CTP458475:CTP458485 DDL458475:DDL458485 DNH458475:DNH458485 DXD458475:DXD458485 EGZ458475:EGZ458485 EQV458475:EQV458485 FAR458475:FAR458485 FKN458475:FKN458485 FUJ458475:FUJ458485 GEF458475:GEF458485 GOB458475:GOB458485 GXX458475:GXX458485 HHT458475:HHT458485 HRP458475:HRP458485 IBL458475:IBL458485 ILH458475:ILH458485 IVD458475:IVD458485 JEZ458475:JEZ458485 JOV458475:JOV458485 JYR458475:JYR458485 KIN458475:KIN458485 KSJ458475:KSJ458485 LCF458475:LCF458485 LMB458475:LMB458485 LVX458475:LVX458485 MFT458475:MFT458485 MPP458475:MPP458485 MZL458475:MZL458485 NJH458475:NJH458485 NTD458475:NTD458485 OCZ458475:OCZ458485 OMV458475:OMV458485 OWR458475:OWR458485 PGN458475:PGN458485 PQJ458475:PQJ458485 QAF458475:QAF458485 QKB458475:QKB458485 QTX458475:QTX458485 RDT458475:RDT458485 RNP458475:RNP458485 RXL458475:RXL458485 SHH458475:SHH458485 SRD458475:SRD458485 TAZ458475:TAZ458485 TKV458475:TKV458485 TUR458475:TUR458485 UEN458475:UEN458485 UOJ458475:UOJ458485 UYF458475:UYF458485 VIB458475:VIB458485 VRX458475:VRX458485 WBT458475:WBT458485 WLP458475:WLP458485 WVL458475:WVL458485 D524011:D524021 IZ524011:IZ524021 SV524011:SV524021 ACR524011:ACR524021 AMN524011:AMN524021 AWJ524011:AWJ524021 BGF524011:BGF524021 BQB524011:BQB524021 BZX524011:BZX524021 CJT524011:CJT524021 CTP524011:CTP524021 DDL524011:DDL524021 DNH524011:DNH524021 DXD524011:DXD524021 EGZ524011:EGZ524021 EQV524011:EQV524021 FAR524011:FAR524021 FKN524011:FKN524021 FUJ524011:FUJ524021 GEF524011:GEF524021 GOB524011:GOB524021 GXX524011:GXX524021 HHT524011:HHT524021 HRP524011:HRP524021 IBL524011:IBL524021 ILH524011:ILH524021 IVD524011:IVD524021 JEZ524011:JEZ524021 JOV524011:JOV524021 JYR524011:JYR524021 KIN524011:KIN524021 KSJ524011:KSJ524021 LCF524011:LCF524021 LMB524011:LMB524021 LVX524011:LVX524021 MFT524011:MFT524021 MPP524011:MPP524021 MZL524011:MZL524021 NJH524011:NJH524021 NTD524011:NTD524021 OCZ524011:OCZ524021 OMV524011:OMV524021 OWR524011:OWR524021 PGN524011:PGN524021 PQJ524011:PQJ524021 QAF524011:QAF524021 QKB524011:QKB524021 QTX524011:QTX524021 RDT524011:RDT524021 RNP524011:RNP524021 RXL524011:RXL524021 SHH524011:SHH524021 SRD524011:SRD524021 TAZ524011:TAZ524021 TKV524011:TKV524021 TUR524011:TUR524021 UEN524011:UEN524021 UOJ524011:UOJ524021 UYF524011:UYF524021 VIB524011:VIB524021 VRX524011:VRX524021 WBT524011:WBT524021 WLP524011:WLP524021 WVL524011:WVL524021 D589547:D589557 IZ589547:IZ589557 SV589547:SV589557 ACR589547:ACR589557 AMN589547:AMN589557 AWJ589547:AWJ589557 BGF589547:BGF589557 BQB589547:BQB589557 BZX589547:BZX589557 CJT589547:CJT589557 CTP589547:CTP589557 DDL589547:DDL589557 DNH589547:DNH589557 DXD589547:DXD589557 EGZ589547:EGZ589557 EQV589547:EQV589557 FAR589547:FAR589557 FKN589547:FKN589557 FUJ589547:FUJ589557 GEF589547:GEF589557 GOB589547:GOB589557 GXX589547:GXX589557 HHT589547:HHT589557 HRP589547:HRP589557 IBL589547:IBL589557 ILH589547:ILH589557 IVD589547:IVD589557 JEZ589547:JEZ589557 JOV589547:JOV589557 JYR589547:JYR589557 KIN589547:KIN589557 KSJ589547:KSJ589557 LCF589547:LCF589557 LMB589547:LMB589557 LVX589547:LVX589557 MFT589547:MFT589557 MPP589547:MPP589557 MZL589547:MZL589557 NJH589547:NJH589557 NTD589547:NTD589557 OCZ589547:OCZ589557 OMV589547:OMV589557 OWR589547:OWR589557 PGN589547:PGN589557 PQJ589547:PQJ589557 QAF589547:QAF589557 QKB589547:QKB589557 QTX589547:QTX589557 RDT589547:RDT589557 RNP589547:RNP589557 RXL589547:RXL589557 SHH589547:SHH589557 SRD589547:SRD589557 TAZ589547:TAZ589557 TKV589547:TKV589557 TUR589547:TUR589557 UEN589547:UEN589557 UOJ589547:UOJ589557 UYF589547:UYF589557 VIB589547:VIB589557 VRX589547:VRX589557 WBT589547:WBT589557 WLP589547:WLP589557 WVL589547:WVL589557 D655083:D655093 IZ655083:IZ655093 SV655083:SV655093 ACR655083:ACR655093 AMN655083:AMN655093 AWJ655083:AWJ655093 BGF655083:BGF655093 BQB655083:BQB655093 BZX655083:BZX655093 CJT655083:CJT655093 CTP655083:CTP655093 DDL655083:DDL655093 DNH655083:DNH655093 DXD655083:DXD655093 EGZ655083:EGZ655093 EQV655083:EQV655093 FAR655083:FAR655093 FKN655083:FKN655093 FUJ655083:FUJ655093 GEF655083:GEF655093 GOB655083:GOB655093 GXX655083:GXX655093 HHT655083:HHT655093 HRP655083:HRP655093 IBL655083:IBL655093 ILH655083:ILH655093 IVD655083:IVD655093 JEZ655083:JEZ655093 JOV655083:JOV655093 JYR655083:JYR655093 KIN655083:KIN655093 KSJ655083:KSJ655093 LCF655083:LCF655093 LMB655083:LMB655093 LVX655083:LVX655093 MFT655083:MFT655093 MPP655083:MPP655093 MZL655083:MZL655093 NJH655083:NJH655093 NTD655083:NTD655093 OCZ655083:OCZ655093 OMV655083:OMV655093 OWR655083:OWR655093 PGN655083:PGN655093 PQJ655083:PQJ655093 QAF655083:QAF655093 QKB655083:QKB655093 QTX655083:QTX655093 RDT655083:RDT655093 RNP655083:RNP655093 RXL655083:RXL655093 SHH655083:SHH655093 SRD655083:SRD655093 TAZ655083:TAZ655093 TKV655083:TKV655093 TUR655083:TUR655093 UEN655083:UEN655093 UOJ655083:UOJ655093 UYF655083:UYF655093 VIB655083:VIB655093 VRX655083:VRX655093 WBT655083:WBT655093 WLP655083:WLP655093 WVL655083:WVL655093 D720619:D720629 IZ720619:IZ720629 SV720619:SV720629 ACR720619:ACR720629 AMN720619:AMN720629 AWJ720619:AWJ720629 BGF720619:BGF720629 BQB720619:BQB720629 BZX720619:BZX720629 CJT720619:CJT720629 CTP720619:CTP720629 DDL720619:DDL720629 DNH720619:DNH720629 DXD720619:DXD720629 EGZ720619:EGZ720629 EQV720619:EQV720629 FAR720619:FAR720629 FKN720619:FKN720629 FUJ720619:FUJ720629 GEF720619:GEF720629 GOB720619:GOB720629 GXX720619:GXX720629 HHT720619:HHT720629 HRP720619:HRP720629 IBL720619:IBL720629 ILH720619:ILH720629 IVD720619:IVD720629 JEZ720619:JEZ720629 JOV720619:JOV720629 JYR720619:JYR720629 KIN720619:KIN720629 KSJ720619:KSJ720629 LCF720619:LCF720629 LMB720619:LMB720629 LVX720619:LVX720629 MFT720619:MFT720629 MPP720619:MPP720629 MZL720619:MZL720629 NJH720619:NJH720629 NTD720619:NTD720629 OCZ720619:OCZ720629 OMV720619:OMV720629 OWR720619:OWR720629 PGN720619:PGN720629 PQJ720619:PQJ720629 QAF720619:QAF720629 QKB720619:QKB720629 QTX720619:QTX720629 RDT720619:RDT720629 RNP720619:RNP720629 RXL720619:RXL720629 SHH720619:SHH720629 SRD720619:SRD720629 TAZ720619:TAZ720629 TKV720619:TKV720629 TUR720619:TUR720629 UEN720619:UEN720629 UOJ720619:UOJ720629 UYF720619:UYF720629 VIB720619:VIB720629 VRX720619:VRX720629 WBT720619:WBT720629 WLP720619:WLP720629 WVL720619:WVL720629 D786155:D786165 IZ786155:IZ786165 SV786155:SV786165 ACR786155:ACR786165 AMN786155:AMN786165 AWJ786155:AWJ786165 BGF786155:BGF786165 BQB786155:BQB786165 BZX786155:BZX786165 CJT786155:CJT786165 CTP786155:CTP786165 DDL786155:DDL786165 DNH786155:DNH786165 DXD786155:DXD786165 EGZ786155:EGZ786165 EQV786155:EQV786165 FAR786155:FAR786165 FKN786155:FKN786165 FUJ786155:FUJ786165 GEF786155:GEF786165 GOB786155:GOB786165 GXX786155:GXX786165 HHT786155:HHT786165 HRP786155:HRP786165 IBL786155:IBL786165 ILH786155:ILH786165 IVD786155:IVD786165 JEZ786155:JEZ786165 JOV786155:JOV786165 JYR786155:JYR786165 KIN786155:KIN786165 KSJ786155:KSJ786165 LCF786155:LCF786165 LMB786155:LMB786165 LVX786155:LVX786165 MFT786155:MFT786165 MPP786155:MPP786165 MZL786155:MZL786165 NJH786155:NJH786165 NTD786155:NTD786165 OCZ786155:OCZ786165 OMV786155:OMV786165 OWR786155:OWR786165 PGN786155:PGN786165 PQJ786155:PQJ786165 QAF786155:QAF786165 QKB786155:QKB786165 QTX786155:QTX786165 RDT786155:RDT786165 RNP786155:RNP786165 RXL786155:RXL786165 SHH786155:SHH786165 SRD786155:SRD786165 TAZ786155:TAZ786165 TKV786155:TKV786165 TUR786155:TUR786165 UEN786155:UEN786165 UOJ786155:UOJ786165 UYF786155:UYF786165 VIB786155:VIB786165 VRX786155:VRX786165 WBT786155:WBT786165 WLP786155:WLP786165 WVL786155:WVL786165 D851691:D851701 IZ851691:IZ851701 SV851691:SV851701 ACR851691:ACR851701 AMN851691:AMN851701 AWJ851691:AWJ851701 BGF851691:BGF851701 BQB851691:BQB851701 BZX851691:BZX851701 CJT851691:CJT851701 CTP851691:CTP851701 DDL851691:DDL851701 DNH851691:DNH851701 DXD851691:DXD851701 EGZ851691:EGZ851701 EQV851691:EQV851701 FAR851691:FAR851701 FKN851691:FKN851701 FUJ851691:FUJ851701 GEF851691:GEF851701 GOB851691:GOB851701 GXX851691:GXX851701 HHT851691:HHT851701 HRP851691:HRP851701 IBL851691:IBL851701 ILH851691:ILH851701 IVD851691:IVD851701 JEZ851691:JEZ851701 JOV851691:JOV851701 JYR851691:JYR851701 KIN851691:KIN851701 KSJ851691:KSJ851701 LCF851691:LCF851701 LMB851691:LMB851701 LVX851691:LVX851701 MFT851691:MFT851701 MPP851691:MPP851701 MZL851691:MZL851701 NJH851691:NJH851701 NTD851691:NTD851701 OCZ851691:OCZ851701 OMV851691:OMV851701 OWR851691:OWR851701 PGN851691:PGN851701 PQJ851691:PQJ851701 QAF851691:QAF851701 QKB851691:QKB851701 QTX851691:QTX851701 RDT851691:RDT851701 RNP851691:RNP851701 RXL851691:RXL851701 SHH851691:SHH851701 SRD851691:SRD851701 TAZ851691:TAZ851701 TKV851691:TKV851701 TUR851691:TUR851701 UEN851691:UEN851701 UOJ851691:UOJ851701 UYF851691:UYF851701 VIB851691:VIB851701 VRX851691:VRX851701 WBT851691:WBT851701 WLP851691:WLP851701 WVL851691:WVL851701 D917227:D917237 IZ917227:IZ917237 SV917227:SV917237 ACR917227:ACR917237 AMN917227:AMN917237 AWJ917227:AWJ917237 BGF917227:BGF917237 BQB917227:BQB917237 BZX917227:BZX917237 CJT917227:CJT917237 CTP917227:CTP917237 DDL917227:DDL917237 DNH917227:DNH917237 DXD917227:DXD917237 EGZ917227:EGZ917237 EQV917227:EQV917237 FAR917227:FAR917237 FKN917227:FKN917237 FUJ917227:FUJ917237 GEF917227:GEF917237 GOB917227:GOB917237 GXX917227:GXX917237 HHT917227:HHT917237 HRP917227:HRP917237 IBL917227:IBL917237 ILH917227:ILH917237 IVD917227:IVD917237 JEZ917227:JEZ917237 JOV917227:JOV917237 JYR917227:JYR917237 KIN917227:KIN917237 KSJ917227:KSJ917237 LCF917227:LCF917237 LMB917227:LMB917237 LVX917227:LVX917237 MFT917227:MFT917237 MPP917227:MPP917237 MZL917227:MZL917237 NJH917227:NJH917237 NTD917227:NTD917237 OCZ917227:OCZ917237 OMV917227:OMV917237 OWR917227:OWR917237 PGN917227:PGN917237 PQJ917227:PQJ917237 QAF917227:QAF917237 QKB917227:QKB917237 QTX917227:QTX917237 RDT917227:RDT917237 RNP917227:RNP917237 RXL917227:RXL917237 SHH917227:SHH917237 SRD917227:SRD917237 TAZ917227:TAZ917237 TKV917227:TKV917237 TUR917227:TUR917237 UEN917227:UEN917237 UOJ917227:UOJ917237 UYF917227:UYF917237 VIB917227:VIB917237 VRX917227:VRX917237 WBT917227:WBT917237 WLP917227:WLP917237 WVL917227:WVL917237 D982763:D982773 IZ982763:IZ982773 SV982763:SV982773 ACR982763:ACR982773 AMN982763:AMN982773 AWJ982763:AWJ982773 BGF982763:BGF982773 BQB982763:BQB982773 BZX982763:BZX982773 CJT982763:CJT982773 CTP982763:CTP982773 DDL982763:DDL982773 DNH982763:DNH982773 DXD982763:DXD982773 EGZ982763:EGZ982773 EQV982763:EQV982773 FAR982763:FAR982773 FKN982763:FKN982773 FUJ982763:FUJ982773 GEF982763:GEF982773 GOB982763:GOB982773 GXX982763:GXX982773 HHT982763:HHT982773 HRP982763:HRP982773 IBL982763:IBL982773 ILH982763:ILH982773 IVD982763:IVD982773 JEZ982763:JEZ982773 JOV982763:JOV982773 JYR982763:JYR982773 KIN982763:KIN982773 KSJ982763:KSJ982773 LCF982763:LCF982773 LMB982763:LMB982773 LVX982763:LVX982773 MFT982763:MFT982773 MPP982763:MPP982773 MZL982763:MZL982773 NJH982763:NJH982773 NTD982763:NTD982773 OCZ982763:OCZ982773 OMV982763:OMV982773 OWR982763:OWR982773 PGN982763:PGN982773 PQJ982763:PQJ982773 QAF982763:QAF982773 QKB982763:QKB982773 QTX982763:QTX982773 RDT982763:RDT982773 RNP982763:RNP982773 RXL982763:RXL982773 SHH982763:SHH982773 SRD982763:SRD982773 TAZ982763:TAZ982773 TKV982763:TKV982773 TUR982763:TUR982773 UEN982763:UEN982773 UOJ982763:UOJ982773 UYF982763:UYF982773 VIB982763:VIB982773 VRX982763:VRX982773 WBT982763:WBT982773 WLP982763:WLP982773 WVL982763:WVL982773 A65090 IW65090 SS65090 ACO65090 AMK65090 AWG65090 BGC65090 BPY65090 BZU65090 CJQ65090 CTM65090 DDI65090 DNE65090 DXA65090 EGW65090 EQS65090 FAO65090 FKK65090 FUG65090 GEC65090 GNY65090 GXU65090 HHQ65090 HRM65090 IBI65090 ILE65090 IVA65090 JEW65090 JOS65090 JYO65090 KIK65090 KSG65090 LCC65090 LLY65090 LVU65090 MFQ65090 MPM65090 MZI65090 NJE65090 NTA65090 OCW65090 OMS65090 OWO65090 PGK65090 PQG65090 QAC65090 QJY65090 QTU65090 RDQ65090 RNM65090 RXI65090 SHE65090 SRA65090 TAW65090 TKS65090 TUO65090 UEK65090 UOG65090 UYC65090 VHY65090 VRU65090 WBQ65090 WLM65090 WVI65090 A130626 IW130626 SS130626 ACO130626 AMK130626 AWG130626 BGC130626 BPY130626 BZU130626 CJQ130626 CTM130626 DDI130626 DNE130626 DXA130626 EGW130626 EQS130626 FAO130626 FKK130626 FUG130626 GEC130626 GNY130626 GXU130626 HHQ130626 HRM130626 IBI130626 ILE130626 IVA130626 JEW130626 JOS130626 JYO130626 KIK130626 KSG130626 LCC130626 LLY130626 LVU130626 MFQ130626 MPM130626 MZI130626 NJE130626 NTA130626 OCW130626 OMS130626 OWO130626 PGK130626 PQG130626 QAC130626 QJY130626 QTU130626 RDQ130626 RNM130626 RXI130626 SHE130626 SRA130626 TAW130626 TKS130626 TUO130626 UEK130626 UOG130626 UYC130626 VHY130626 VRU130626 WBQ130626 WLM130626 WVI130626 A196162 IW196162 SS196162 ACO196162 AMK196162 AWG196162 BGC196162 BPY196162 BZU196162 CJQ196162 CTM196162 DDI196162 DNE196162 DXA196162 EGW196162 EQS196162 FAO196162 FKK196162 FUG196162 GEC196162 GNY196162 GXU196162 HHQ196162 HRM196162 IBI196162 ILE196162 IVA196162 JEW196162 JOS196162 JYO196162 KIK196162 KSG196162 LCC196162 LLY196162 LVU196162 MFQ196162 MPM196162 MZI196162 NJE196162 NTA196162 OCW196162 OMS196162 OWO196162 PGK196162 PQG196162 QAC196162 QJY196162 QTU196162 RDQ196162 RNM196162 RXI196162 SHE196162 SRA196162 TAW196162 TKS196162 TUO196162 UEK196162 UOG196162 UYC196162 VHY196162 VRU196162 WBQ196162 WLM196162 WVI196162 A261698 IW261698 SS261698 ACO261698 AMK261698 AWG261698 BGC261698 BPY261698 BZU261698 CJQ261698 CTM261698 DDI261698 DNE261698 DXA261698 EGW261698 EQS261698 FAO261698 FKK261698 FUG261698 GEC261698 GNY261698 GXU261698 HHQ261698 HRM261698 IBI261698 ILE261698 IVA261698 JEW261698 JOS261698 JYO261698 KIK261698 KSG261698 LCC261698 LLY261698 LVU261698 MFQ261698 MPM261698 MZI261698 NJE261698 NTA261698 OCW261698 OMS261698 OWO261698 PGK261698 PQG261698 QAC261698 QJY261698 QTU261698 RDQ261698 RNM261698 RXI261698 SHE261698 SRA261698 TAW261698 TKS261698 TUO261698 UEK261698 UOG261698 UYC261698 VHY261698 VRU261698 WBQ261698 WLM261698 WVI261698 A327234 IW327234 SS327234 ACO327234 AMK327234 AWG327234 BGC327234 BPY327234 BZU327234 CJQ327234 CTM327234 DDI327234 DNE327234 DXA327234 EGW327234 EQS327234 FAO327234 FKK327234 FUG327234 GEC327234 GNY327234 GXU327234 HHQ327234 HRM327234 IBI327234 ILE327234 IVA327234 JEW327234 JOS327234 JYO327234 KIK327234 KSG327234 LCC327234 LLY327234 LVU327234 MFQ327234 MPM327234 MZI327234 NJE327234 NTA327234 OCW327234 OMS327234 OWO327234 PGK327234 PQG327234 QAC327234 QJY327234 QTU327234 RDQ327234 RNM327234 RXI327234 SHE327234 SRA327234 TAW327234 TKS327234 TUO327234 UEK327234 UOG327234 UYC327234 VHY327234 VRU327234 WBQ327234 WLM327234 WVI327234 A392770 IW392770 SS392770 ACO392770 AMK392770 AWG392770 BGC392770 BPY392770 BZU392770 CJQ392770 CTM392770 DDI392770 DNE392770 DXA392770 EGW392770 EQS392770 FAO392770 FKK392770 FUG392770 GEC392770 GNY392770 GXU392770 HHQ392770 HRM392770 IBI392770 ILE392770 IVA392770 JEW392770 JOS392770 JYO392770 KIK392770 KSG392770 LCC392770 LLY392770 LVU392770 MFQ392770 MPM392770 MZI392770 NJE392770 NTA392770 OCW392770 OMS392770 OWO392770 PGK392770 PQG392770 QAC392770 QJY392770 QTU392770 RDQ392770 RNM392770 RXI392770 SHE392770 SRA392770 TAW392770 TKS392770 TUO392770 UEK392770 UOG392770 UYC392770 VHY392770 VRU392770 WBQ392770 WLM392770 WVI392770 A458306 IW458306 SS458306 ACO458306 AMK458306 AWG458306 BGC458306 BPY458306 BZU458306 CJQ458306 CTM458306 DDI458306 DNE458306 DXA458306 EGW458306 EQS458306 FAO458306 FKK458306 FUG458306 GEC458306 GNY458306 GXU458306 HHQ458306 HRM458306 IBI458306 ILE458306 IVA458306 JEW458306 JOS458306 JYO458306 KIK458306 KSG458306 LCC458306 LLY458306 LVU458306 MFQ458306 MPM458306 MZI458306 NJE458306 NTA458306 OCW458306 OMS458306 OWO458306 PGK458306 PQG458306 QAC458306 QJY458306 QTU458306 RDQ458306 RNM458306 RXI458306 SHE458306 SRA458306 TAW458306 TKS458306 TUO458306 UEK458306 UOG458306 UYC458306 VHY458306 VRU458306 WBQ458306 WLM458306 WVI458306 A523842 IW523842 SS523842 ACO523842 AMK523842 AWG523842 BGC523842 BPY523842 BZU523842 CJQ523842 CTM523842 DDI523842 DNE523842 DXA523842 EGW523842 EQS523842 FAO523842 FKK523842 FUG523842 GEC523842 GNY523842 GXU523842 HHQ523842 HRM523842 IBI523842 ILE523842 IVA523842 JEW523842 JOS523842 JYO523842 KIK523842 KSG523842 LCC523842 LLY523842 LVU523842 MFQ523842 MPM523842 MZI523842 NJE523842 NTA523842 OCW523842 OMS523842 OWO523842 PGK523842 PQG523842 QAC523842 QJY523842 QTU523842 RDQ523842 RNM523842 RXI523842 SHE523842 SRA523842 TAW523842 TKS523842 TUO523842 UEK523842 UOG523842 UYC523842 VHY523842 VRU523842 WBQ523842 WLM523842 WVI523842 A589378 IW589378 SS589378 ACO589378 AMK589378 AWG589378 BGC589378 BPY589378 BZU589378 CJQ589378 CTM589378 DDI589378 DNE589378 DXA589378 EGW589378 EQS589378 FAO589378 FKK589378 FUG589378 GEC589378 GNY589378 GXU589378 HHQ589378 HRM589378 IBI589378 ILE589378 IVA589378 JEW589378 JOS589378 JYO589378 KIK589378 KSG589378 LCC589378 LLY589378 LVU589378 MFQ589378 MPM589378 MZI589378 NJE589378 NTA589378 OCW589378 OMS589378 OWO589378 PGK589378 PQG589378 QAC589378 QJY589378 QTU589378 RDQ589378 RNM589378 RXI589378 SHE589378 SRA589378 TAW589378 TKS589378 TUO589378 UEK589378 UOG589378 UYC589378 VHY589378 VRU589378 WBQ589378 WLM589378 WVI589378 A654914 IW654914 SS654914 ACO654914 AMK654914 AWG654914 BGC654914 BPY654914 BZU654914 CJQ654914 CTM654914 DDI654914 DNE654914 DXA654914 EGW654914 EQS654914 FAO654914 FKK654914 FUG654914 GEC654914 GNY654914 GXU654914 HHQ654914 HRM654914 IBI654914 ILE654914 IVA654914 JEW654914 JOS654914 JYO654914 KIK654914 KSG654914 LCC654914 LLY654914 LVU654914 MFQ654914 MPM654914 MZI654914 NJE654914 NTA654914 OCW654914 OMS654914 OWO654914 PGK654914 PQG654914 QAC654914 QJY654914 QTU654914 RDQ654914 RNM654914 RXI654914 SHE654914 SRA654914 TAW654914 TKS654914 TUO654914 UEK654914 UOG654914 UYC654914 VHY654914 VRU654914 WBQ654914 WLM654914 WVI654914 A720450 IW720450 SS720450 ACO720450 AMK720450 AWG720450 BGC720450 BPY720450 BZU720450 CJQ720450 CTM720450 DDI720450 DNE720450 DXA720450 EGW720450 EQS720450 FAO720450 FKK720450 FUG720450 GEC720450 GNY720450 GXU720450 HHQ720450 HRM720450 IBI720450 ILE720450 IVA720450 JEW720450 JOS720450 JYO720450 KIK720450 KSG720450 LCC720450 LLY720450 LVU720450 MFQ720450 MPM720450 MZI720450 NJE720450 NTA720450 OCW720450 OMS720450 OWO720450 PGK720450 PQG720450 QAC720450 QJY720450 QTU720450 RDQ720450 RNM720450 RXI720450 SHE720450 SRA720450 TAW720450 TKS720450 TUO720450 UEK720450 UOG720450 UYC720450 VHY720450 VRU720450 WBQ720450 WLM720450 WVI720450 A785986 IW785986 SS785986 ACO785986 AMK785986 AWG785986 BGC785986 BPY785986 BZU785986 CJQ785986 CTM785986 DDI785986 DNE785986 DXA785986 EGW785986 EQS785986 FAO785986 FKK785986 FUG785986 GEC785986 GNY785986 GXU785986 HHQ785986 HRM785986 IBI785986 ILE785986 IVA785986 JEW785986 JOS785986 JYO785986 KIK785986 KSG785986 LCC785986 LLY785986 LVU785986 MFQ785986 MPM785986 MZI785986 NJE785986 NTA785986 OCW785986 OMS785986 OWO785986 PGK785986 PQG785986 QAC785986 QJY785986 QTU785986 RDQ785986 RNM785986 RXI785986 SHE785986 SRA785986 TAW785986 TKS785986 TUO785986 UEK785986 UOG785986 UYC785986 VHY785986 VRU785986 WBQ785986 WLM785986 WVI785986 A851522 IW851522 SS851522 ACO851522 AMK851522 AWG851522 BGC851522 BPY851522 BZU851522 CJQ851522 CTM851522 DDI851522 DNE851522 DXA851522 EGW851522 EQS851522 FAO851522 FKK851522 FUG851522 GEC851522 GNY851522 GXU851522 HHQ851522 HRM851522 IBI851522 ILE851522 IVA851522 JEW851522 JOS851522 JYO851522 KIK851522 KSG851522 LCC851522 LLY851522 LVU851522 MFQ851522 MPM851522 MZI851522 NJE851522 NTA851522 OCW851522 OMS851522 OWO851522 PGK851522 PQG851522 QAC851522 QJY851522 QTU851522 RDQ851522 RNM851522 RXI851522 SHE851522 SRA851522 TAW851522 TKS851522 TUO851522 UEK851522 UOG851522 UYC851522 VHY851522 VRU851522 WBQ851522 WLM851522 WVI851522 A917058 IW917058 SS917058 ACO917058 AMK917058 AWG917058 BGC917058 BPY917058 BZU917058 CJQ917058 CTM917058 DDI917058 DNE917058 DXA917058 EGW917058 EQS917058 FAO917058 FKK917058 FUG917058 GEC917058 GNY917058 GXU917058 HHQ917058 HRM917058 IBI917058 ILE917058 IVA917058 JEW917058 JOS917058 JYO917058 KIK917058 KSG917058 LCC917058 LLY917058 LVU917058 MFQ917058 MPM917058 MZI917058 NJE917058 NTA917058 OCW917058 OMS917058 OWO917058 PGK917058 PQG917058 QAC917058 QJY917058 QTU917058 RDQ917058 RNM917058 RXI917058 SHE917058 SRA917058 TAW917058 TKS917058 TUO917058 UEK917058 UOG917058 UYC917058 VHY917058 VRU917058 WBQ917058 WLM917058 WVI917058 A982594 IW982594 SS982594 ACO982594 AMK982594 AWG982594 BGC982594 BPY982594 BZU982594 CJQ982594 CTM982594 DDI982594 DNE982594 DXA982594 EGW982594 EQS982594 FAO982594 FKK982594 FUG982594 GEC982594 GNY982594 GXU982594 HHQ982594 HRM982594 IBI982594 ILE982594 IVA982594 JEW982594 JOS982594 JYO982594 KIK982594 KSG982594 LCC982594 LLY982594 LVU982594 MFQ982594 MPM982594 MZI982594 NJE982594 NTA982594 OCW982594 OMS982594 OWO982594 PGK982594 PQG982594 QAC982594 QJY982594 QTU982594 RDQ982594 RNM982594 RXI982594 SHE982594 SRA982594 TAW982594 TKS982594 TUO982594 UEK982594 UOG982594 UYC982594 VHY982594 VRU982594 WBQ982594 WLM982594 WVI982594 D65308:D65309 IZ65308:IZ65309 SV65308:SV65309 ACR65308:ACR65309 AMN65308:AMN65309 AWJ65308:AWJ65309 BGF65308:BGF65309 BQB65308:BQB65309 BZX65308:BZX65309 CJT65308:CJT65309 CTP65308:CTP65309 DDL65308:DDL65309 DNH65308:DNH65309 DXD65308:DXD65309 EGZ65308:EGZ65309 EQV65308:EQV65309 FAR65308:FAR65309 FKN65308:FKN65309 FUJ65308:FUJ65309 GEF65308:GEF65309 GOB65308:GOB65309 GXX65308:GXX65309 HHT65308:HHT65309 HRP65308:HRP65309 IBL65308:IBL65309 ILH65308:ILH65309 IVD65308:IVD65309 JEZ65308:JEZ65309 JOV65308:JOV65309 JYR65308:JYR65309 KIN65308:KIN65309 KSJ65308:KSJ65309 LCF65308:LCF65309 LMB65308:LMB65309 LVX65308:LVX65309 MFT65308:MFT65309 MPP65308:MPP65309 MZL65308:MZL65309 NJH65308:NJH65309 NTD65308:NTD65309 OCZ65308:OCZ65309 OMV65308:OMV65309 OWR65308:OWR65309 PGN65308:PGN65309 PQJ65308:PQJ65309 QAF65308:QAF65309 QKB65308:QKB65309 QTX65308:QTX65309 RDT65308:RDT65309 RNP65308:RNP65309 RXL65308:RXL65309 SHH65308:SHH65309 SRD65308:SRD65309 TAZ65308:TAZ65309 TKV65308:TKV65309 TUR65308:TUR65309 UEN65308:UEN65309 UOJ65308:UOJ65309 UYF65308:UYF65309 VIB65308:VIB65309 VRX65308:VRX65309 WBT65308:WBT65309 WLP65308:WLP65309 WVL65308:WVL65309 D130844:D130845 IZ130844:IZ130845 SV130844:SV130845 ACR130844:ACR130845 AMN130844:AMN130845 AWJ130844:AWJ130845 BGF130844:BGF130845 BQB130844:BQB130845 BZX130844:BZX130845 CJT130844:CJT130845 CTP130844:CTP130845 DDL130844:DDL130845 DNH130844:DNH130845 DXD130844:DXD130845 EGZ130844:EGZ130845 EQV130844:EQV130845 FAR130844:FAR130845 FKN130844:FKN130845 FUJ130844:FUJ130845 GEF130844:GEF130845 GOB130844:GOB130845 GXX130844:GXX130845 HHT130844:HHT130845 HRP130844:HRP130845 IBL130844:IBL130845 ILH130844:ILH130845 IVD130844:IVD130845 JEZ130844:JEZ130845 JOV130844:JOV130845 JYR130844:JYR130845 KIN130844:KIN130845 KSJ130844:KSJ130845 LCF130844:LCF130845 LMB130844:LMB130845 LVX130844:LVX130845 MFT130844:MFT130845 MPP130844:MPP130845 MZL130844:MZL130845 NJH130844:NJH130845 NTD130844:NTD130845 OCZ130844:OCZ130845 OMV130844:OMV130845 OWR130844:OWR130845 PGN130844:PGN130845 PQJ130844:PQJ130845 QAF130844:QAF130845 QKB130844:QKB130845 QTX130844:QTX130845 RDT130844:RDT130845 RNP130844:RNP130845 RXL130844:RXL130845 SHH130844:SHH130845 SRD130844:SRD130845 TAZ130844:TAZ130845 TKV130844:TKV130845 TUR130844:TUR130845 UEN130844:UEN130845 UOJ130844:UOJ130845 UYF130844:UYF130845 VIB130844:VIB130845 VRX130844:VRX130845 WBT130844:WBT130845 WLP130844:WLP130845 WVL130844:WVL130845 D196380:D196381 IZ196380:IZ196381 SV196380:SV196381 ACR196380:ACR196381 AMN196380:AMN196381 AWJ196380:AWJ196381 BGF196380:BGF196381 BQB196380:BQB196381 BZX196380:BZX196381 CJT196380:CJT196381 CTP196380:CTP196381 DDL196380:DDL196381 DNH196380:DNH196381 DXD196380:DXD196381 EGZ196380:EGZ196381 EQV196380:EQV196381 FAR196380:FAR196381 FKN196380:FKN196381 FUJ196380:FUJ196381 GEF196380:GEF196381 GOB196380:GOB196381 GXX196380:GXX196381 HHT196380:HHT196381 HRP196380:HRP196381 IBL196380:IBL196381 ILH196380:ILH196381 IVD196380:IVD196381 JEZ196380:JEZ196381 JOV196380:JOV196381 JYR196380:JYR196381 KIN196380:KIN196381 KSJ196380:KSJ196381 LCF196380:LCF196381 LMB196380:LMB196381 LVX196380:LVX196381 MFT196380:MFT196381 MPP196380:MPP196381 MZL196380:MZL196381 NJH196380:NJH196381 NTD196380:NTD196381 OCZ196380:OCZ196381 OMV196380:OMV196381 OWR196380:OWR196381 PGN196380:PGN196381 PQJ196380:PQJ196381 QAF196380:QAF196381 QKB196380:QKB196381 QTX196380:QTX196381 RDT196380:RDT196381 RNP196380:RNP196381 RXL196380:RXL196381 SHH196380:SHH196381 SRD196380:SRD196381 TAZ196380:TAZ196381 TKV196380:TKV196381 TUR196380:TUR196381 UEN196380:UEN196381 UOJ196380:UOJ196381 UYF196380:UYF196381 VIB196380:VIB196381 VRX196380:VRX196381 WBT196380:WBT196381 WLP196380:WLP196381 WVL196380:WVL196381 D261916:D261917 IZ261916:IZ261917 SV261916:SV261917 ACR261916:ACR261917 AMN261916:AMN261917 AWJ261916:AWJ261917 BGF261916:BGF261917 BQB261916:BQB261917 BZX261916:BZX261917 CJT261916:CJT261917 CTP261916:CTP261917 DDL261916:DDL261917 DNH261916:DNH261917 DXD261916:DXD261917 EGZ261916:EGZ261917 EQV261916:EQV261917 FAR261916:FAR261917 FKN261916:FKN261917 FUJ261916:FUJ261917 GEF261916:GEF261917 GOB261916:GOB261917 GXX261916:GXX261917 HHT261916:HHT261917 HRP261916:HRP261917 IBL261916:IBL261917 ILH261916:ILH261917 IVD261916:IVD261917 JEZ261916:JEZ261917 JOV261916:JOV261917 JYR261916:JYR261917 KIN261916:KIN261917 KSJ261916:KSJ261917 LCF261916:LCF261917 LMB261916:LMB261917 LVX261916:LVX261917 MFT261916:MFT261917 MPP261916:MPP261917 MZL261916:MZL261917 NJH261916:NJH261917 NTD261916:NTD261917 OCZ261916:OCZ261917 OMV261916:OMV261917 OWR261916:OWR261917 PGN261916:PGN261917 PQJ261916:PQJ261917 QAF261916:QAF261917 QKB261916:QKB261917 QTX261916:QTX261917 RDT261916:RDT261917 RNP261916:RNP261917 RXL261916:RXL261917 SHH261916:SHH261917 SRD261916:SRD261917 TAZ261916:TAZ261917 TKV261916:TKV261917 TUR261916:TUR261917 UEN261916:UEN261917 UOJ261916:UOJ261917 UYF261916:UYF261917 VIB261916:VIB261917 VRX261916:VRX261917 WBT261916:WBT261917 WLP261916:WLP261917 WVL261916:WVL261917 D327452:D327453 IZ327452:IZ327453 SV327452:SV327453 ACR327452:ACR327453 AMN327452:AMN327453 AWJ327452:AWJ327453 BGF327452:BGF327453 BQB327452:BQB327453 BZX327452:BZX327453 CJT327452:CJT327453 CTP327452:CTP327453 DDL327452:DDL327453 DNH327452:DNH327453 DXD327452:DXD327453 EGZ327452:EGZ327453 EQV327452:EQV327453 FAR327452:FAR327453 FKN327452:FKN327453 FUJ327452:FUJ327453 GEF327452:GEF327453 GOB327452:GOB327453 GXX327452:GXX327453 HHT327452:HHT327453 HRP327452:HRP327453 IBL327452:IBL327453 ILH327452:ILH327453 IVD327452:IVD327453 JEZ327452:JEZ327453 JOV327452:JOV327453 JYR327452:JYR327453 KIN327452:KIN327453 KSJ327452:KSJ327453 LCF327452:LCF327453 LMB327452:LMB327453 LVX327452:LVX327453 MFT327452:MFT327453 MPP327452:MPP327453 MZL327452:MZL327453 NJH327452:NJH327453 NTD327452:NTD327453 OCZ327452:OCZ327453 OMV327452:OMV327453 OWR327452:OWR327453 PGN327452:PGN327453 PQJ327452:PQJ327453 QAF327452:QAF327453 QKB327452:QKB327453 QTX327452:QTX327453 RDT327452:RDT327453 RNP327452:RNP327453 RXL327452:RXL327453 SHH327452:SHH327453 SRD327452:SRD327453 TAZ327452:TAZ327453 TKV327452:TKV327453 TUR327452:TUR327453 UEN327452:UEN327453 UOJ327452:UOJ327453 UYF327452:UYF327453 VIB327452:VIB327453 VRX327452:VRX327453 WBT327452:WBT327453 WLP327452:WLP327453 WVL327452:WVL327453 D392988:D392989 IZ392988:IZ392989 SV392988:SV392989 ACR392988:ACR392989 AMN392988:AMN392989 AWJ392988:AWJ392989 BGF392988:BGF392989 BQB392988:BQB392989 BZX392988:BZX392989 CJT392988:CJT392989 CTP392988:CTP392989 DDL392988:DDL392989 DNH392988:DNH392989 DXD392988:DXD392989 EGZ392988:EGZ392989 EQV392988:EQV392989 FAR392988:FAR392989 FKN392988:FKN392989 FUJ392988:FUJ392989 GEF392988:GEF392989 GOB392988:GOB392989 GXX392988:GXX392989 HHT392988:HHT392989 HRP392988:HRP392989 IBL392988:IBL392989 ILH392988:ILH392989 IVD392988:IVD392989 JEZ392988:JEZ392989 JOV392988:JOV392989 JYR392988:JYR392989 KIN392988:KIN392989 KSJ392988:KSJ392989 LCF392988:LCF392989 LMB392988:LMB392989 LVX392988:LVX392989 MFT392988:MFT392989 MPP392988:MPP392989 MZL392988:MZL392989 NJH392988:NJH392989 NTD392988:NTD392989 OCZ392988:OCZ392989 OMV392988:OMV392989 OWR392988:OWR392989 PGN392988:PGN392989 PQJ392988:PQJ392989 QAF392988:QAF392989 QKB392988:QKB392989 QTX392988:QTX392989 RDT392988:RDT392989 RNP392988:RNP392989 RXL392988:RXL392989 SHH392988:SHH392989 SRD392988:SRD392989 TAZ392988:TAZ392989 TKV392988:TKV392989 TUR392988:TUR392989 UEN392988:UEN392989 UOJ392988:UOJ392989 UYF392988:UYF392989 VIB392988:VIB392989 VRX392988:VRX392989 WBT392988:WBT392989 WLP392988:WLP392989 WVL392988:WVL392989 D458524:D458525 IZ458524:IZ458525 SV458524:SV458525 ACR458524:ACR458525 AMN458524:AMN458525 AWJ458524:AWJ458525 BGF458524:BGF458525 BQB458524:BQB458525 BZX458524:BZX458525 CJT458524:CJT458525 CTP458524:CTP458525 DDL458524:DDL458525 DNH458524:DNH458525 DXD458524:DXD458525 EGZ458524:EGZ458525 EQV458524:EQV458525 FAR458524:FAR458525 FKN458524:FKN458525 FUJ458524:FUJ458525 GEF458524:GEF458525 GOB458524:GOB458525 GXX458524:GXX458525 HHT458524:HHT458525 HRP458524:HRP458525 IBL458524:IBL458525 ILH458524:ILH458525 IVD458524:IVD458525 JEZ458524:JEZ458525 JOV458524:JOV458525 JYR458524:JYR458525 KIN458524:KIN458525 KSJ458524:KSJ458525 LCF458524:LCF458525 LMB458524:LMB458525 LVX458524:LVX458525 MFT458524:MFT458525 MPP458524:MPP458525 MZL458524:MZL458525 NJH458524:NJH458525 NTD458524:NTD458525 OCZ458524:OCZ458525 OMV458524:OMV458525 OWR458524:OWR458525 PGN458524:PGN458525 PQJ458524:PQJ458525 QAF458524:QAF458525 QKB458524:QKB458525 QTX458524:QTX458525 RDT458524:RDT458525 RNP458524:RNP458525 RXL458524:RXL458525 SHH458524:SHH458525 SRD458524:SRD458525 TAZ458524:TAZ458525 TKV458524:TKV458525 TUR458524:TUR458525 UEN458524:UEN458525 UOJ458524:UOJ458525 UYF458524:UYF458525 VIB458524:VIB458525 VRX458524:VRX458525 WBT458524:WBT458525 WLP458524:WLP458525 WVL458524:WVL458525 D524060:D524061 IZ524060:IZ524061 SV524060:SV524061 ACR524060:ACR524061 AMN524060:AMN524061 AWJ524060:AWJ524061 BGF524060:BGF524061 BQB524060:BQB524061 BZX524060:BZX524061 CJT524060:CJT524061 CTP524060:CTP524061 DDL524060:DDL524061 DNH524060:DNH524061 DXD524060:DXD524061 EGZ524060:EGZ524061 EQV524060:EQV524061 FAR524060:FAR524061 FKN524060:FKN524061 FUJ524060:FUJ524061 GEF524060:GEF524061 GOB524060:GOB524061 GXX524060:GXX524061 HHT524060:HHT524061 HRP524060:HRP524061 IBL524060:IBL524061 ILH524060:ILH524061 IVD524060:IVD524061 JEZ524060:JEZ524061 JOV524060:JOV524061 JYR524060:JYR524061 KIN524060:KIN524061 KSJ524060:KSJ524061 LCF524060:LCF524061 LMB524060:LMB524061 LVX524060:LVX524061 MFT524060:MFT524061 MPP524060:MPP524061 MZL524060:MZL524061 NJH524060:NJH524061 NTD524060:NTD524061 OCZ524060:OCZ524061 OMV524060:OMV524061 OWR524060:OWR524061 PGN524060:PGN524061 PQJ524060:PQJ524061 QAF524060:QAF524061 QKB524060:QKB524061 QTX524060:QTX524061 RDT524060:RDT524061 RNP524060:RNP524061 RXL524060:RXL524061 SHH524060:SHH524061 SRD524060:SRD524061 TAZ524060:TAZ524061 TKV524060:TKV524061 TUR524060:TUR524061 UEN524060:UEN524061 UOJ524060:UOJ524061 UYF524060:UYF524061 VIB524060:VIB524061 VRX524060:VRX524061 WBT524060:WBT524061 WLP524060:WLP524061 WVL524060:WVL524061 D589596:D589597 IZ589596:IZ589597 SV589596:SV589597 ACR589596:ACR589597 AMN589596:AMN589597 AWJ589596:AWJ589597 BGF589596:BGF589597 BQB589596:BQB589597 BZX589596:BZX589597 CJT589596:CJT589597 CTP589596:CTP589597 DDL589596:DDL589597 DNH589596:DNH589597 DXD589596:DXD589597 EGZ589596:EGZ589597 EQV589596:EQV589597 FAR589596:FAR589597 FKN589596:FKN589597 FUJ589596:FUJ589597 GEF589596:GEF589597 GOB589596:GOB589597 GXX589596:GXX589597 HHT589596:HHT589597 HRP589596:HRP589597 IBL589596:IBL589597 ILH589596:ILH589597 IVD589596:IVD589597 JEZ589596:JEZ589597 JOV589596:JOV589597 JYR589596:JYR589597 KIN589596:KIN589597 KSJ589596:KSJ589597 LCF589596:LCF589597 LMB589596:LMB589597 LVX589596:LVX589597 MFT589596:MFT589597 MPP589596:MPP589597 MZL589596:MZL589597 NJH589596:NJH589597 NTD589596:NTD589597 OCZ589596:OCZ589597 OMV589596:OMV589597 OWR589596:OWR589597 PGN589596:PGN589597 PQJ589596:PQJ589597 QAF589596:QAF589597 QKB589596:QKB589597 QTX589596:QTX589597 RDT589596:RDT589597 RNP589596:RNP589597 RXL589596:RXL589597 SHH589596:SHH589597 SRD589596:SRD589597 TAZ589596:TAZ589597 TKV589596:TKV589597 TUR589596:TUR589597 UEN589596:UEN589597 UOJ589596:UOJ589597 UYF589596:UYF589597 VIB589596:VIB589597 VRX589596:VRX589597 WBT589596:WBT589597 WLP589596:WLP589597 WVL589596:WVL589597 D655132:D655133 IZ655132:IZ655133 SV655132:SV655133 ACR655132:ACR655133 AMN655132:AMN655133 AWJ655132:AWJ655133 BGF655132:BGF655133 BQB655132:BQB655133 BZX655132:BZX655133 CJT655132:CJT655133 CTP655132:CTP655133 DDL655132:DDL655133 DNH655132:DNH655133 DXD655132:DXD655133 EGZ655132:EGZ655133 EQV655132:EQV655133 FAR655132:FAR655133 FKN655132:FKN655133 FUJ655132:FUJ655133 GEF655132:GEF655133 GOB655132:GOB655133 GXX655132:GXX655133 HHT655132:HHT655133 HRP655132:HRP655133 IBL655132:IBL655133 ILH655132:ILH655133 IVD655132:IVD655133 JEZ655132:JEZ655133 JOV655132:JOV655133 JYR655132:JYR655133 KIN655132:KIN655133 KSJ655132:KSJ655133 LCF655132:LCF655133 LMB655132:LMB655133 LVX655132:LVX655133 MFT655132:MFT655133 MPP655132:MPP655133 MZL655132:MZL655133 NJH655132:NJH655133 NTD655132:NTD655133 OCZ655132:OCZ655133 OMV655132:OMV655133 OWR655132:OWR655133 PGN655132:PGN655133 PQJ655132:PQJ655133 QAF655132:QAF655133 QKB655132:QKB655133 QTX655132:QTX655133 RDT655132:RDT655133 RNP655132:RNP655133 RXL655132:RXL655133 SHH655132:SHH655133 SRD655132:SRD655133 TAZ655132:TAZ655133 TKV655132:TKV655133 TUR655132:TUR655133 UEN655132:UEN655133 UOJ655132:UOJ655133 UYF655132:UYF655133 VIB655132:VIB655133 VRX655132:VRX655133 WBT655132:WBT655133 WLP655132:WLP655133 WVL655132:WVL655133 D720668:D720669 IZ720668:IZ720669 SV720668:SV720669 ACR720668:ACR720669 AMN720668:AMN720669 AWJ720668:AWJ720669 BGF720668:BGF720669 BQB720668:BQB720669 BZX720668:BZX720669 CJT720668:CJT720669 CTP720668:CTP720669 DDL720668:DDL720669 DNH720668:DNH720669 DXD720668:DXD720669 EGZ720668:EGZ720669 EQV720668:EQV720669 FAR720668:FAR720669 FKN720668:FKN720669 FUJ720668:FUJ720669 GEF720668:GEF720669 GOB720668:GOB720669 GXX720668:GXX720669 HHT720668:HHT720669 HRP720668:HRP720669 IBL720668:IBL720669 ILH720668:ILH720669 IVD720668:IVD720669 JEZ720668:JEZ720669 JOV720668:JOV720669 JYR720668:JYR720669 KIN720668:KIN720669 KSJ720668:KSJ720669 LCF720668:LCF720669 LMB720668:LMB720669 LVX720668:LVX720669 MFT720668:MFT720669 MPP720668:MPP720669 MZL720668:MZL720669 NJH720668:NJH720669 NTD720668:NTD720669 OCZ720668:OCZ720669 OMV720668:OMV720669 OWR720668:OWR720669 PGN720668:PGN720669 PQJ720668:PQJ720669 QAF720668:QAF720669 QKB720668:QKB720669 QTX720668:QTX720669 RDT720668:RDT720669 RNP720668:RNP720669 RXL720668:RXL720669 SHH720668:SHH720669 SRD720668:SRD720669 TAZ720668:TAZ720669 TKV720668:TKV720669 TUR720668:TUR720669 UEN720668:UEN720669 UOJ720668:UOJ720669 UYF720668:UYF720669 VIB720668:VIB720669 VRX720668:VRX720669 WBT720668:WBT720669 WLP720668:WLP720669 WVL720668:WVL720669 D786204:D786205 IZ786204:IZ786205 SV786204:SV786205 ACR786204:ACR786205 AMN786204:AMN786205 AWJ786204:AWJ786205 BGF786204:BGF786205 BQB786204:BQB786205 BZX786204:BZX786205 CJT786204:CJT786205 CTP786204:CTP786205 DDL786204:DDL786205 DNH786204:DNH786205 DXD786204:DXD786205 EGZ786204:EGZ786205 EQV786204:EQV786205 FAR786204:FAR786205 FKN786204:FKN786205 FUJ786204:FUJ786205 GEF786204:GEF786205 GOB786204:GOB786205 GXX786204:GXX786205 HHT786204:HHT786205 HRP786204:HRP786205 IBL786204:IBL786205 ILH786204:ILH786205 IVD786204:IVD786205 JEZ786204:JEZ786205 JOV786204:JOV786205 JYR786204:JYR786205 KIN786204:KIN786205 KSJ786204:KSJ786205 LCF786204:LCF786205 LMB786204:LMB786205 LVX786204:LVX786205 MFT786204:MFT786205 MPP786204:MPP786205 MZL786204:MZL786205 NJH786204:NJH786205 NTD786204:NTD786205 OCZ786204:OCZ786205 OMV786204:OMV786205 OWR786204:OWR786205 PGN786204:PGN786205 PQJ786204:PQJ786205 QAF786204:QAF786205 QKB786204:QKB786205 QTX786204:QTX786205 RDT786204:RDT786205 RNP786204:RNP786205 RXL786204:RXL786205 SHH786204:SHH786205 SRD786204:SRD786205 TAZ786204:TAZ786205 TKV786204:TKV786205 TUR786204:TUR786205 UEN786204:UEN786205 UOJ786204:UOJ786205 UYF786204:UYF786205 VIB786204:VIB786205 VRX786204:VRX786205 WBT786204:WBT786205 WLP786204:WLP786205 WVL786204:WVL786205 D851740:D851741 IZ851740:IZ851741 SV851740:SV851741 ACR851740:ACR851741 AMN851740:AMN851741 AWJ851740:AWJ851741 BGF851740:BGF851741 BQB851740:BQB851741 BZX851740:BZX851741 CJT851740:CJT851741 CTP851740:CTP851741 DDL851740:DDL851741 DNH851740:DNH851741 DXD851740:DXD851741 EGZ851740:EGZ851741 EQV851740:EQV851741 FAR851740:FAR851741 FKN851740:FKN851741 FUJ851740:FUJ851741 GEF851740:GEF851741 GOB851740:GOB851741 GXX851740:GXX851741 HHT851740:HHT851741 HRP851740:HRP851741 IBL851740:IBL851741 ILH851740:ILH851741 IVD851740:IVD851741 JEZ851740:JEZ851741 JOV851740:JOV851741 JYR851740:JYR851741 KIN851740:KIN851741 KSJ851740:KSJ851741 LCF851740:LCF851741 LMB851740:LMB851741 LVX851740:LVX851741 MFT851740:MFT851741 MPP851740:MPP851741 MZL851740:MZL851741 NJH851740:NJH851741 NTD851740:NTD851741 OCZ851740:OCZ851741 OMV851740:OMV851741 OWR851740:OWR851741 PGN851740:PGN851741 PQJ851740:PQJ851741 QAF851740:QAF851741 QKB851740:QKB851741 QTX851740:QTX851741 RDT851740:RDT851741 RNP851740:RNP851741 RXL851740:RXL851741 SHH851740:SHH851741 SRD851740:SRD851741 TAZ851740:TAZ851741 TKV851740:TKV851741 TUR851740:TUR851741 UEN851740:UEN851741 UOJ851740:UOJ851741 UYF851740:UYF851741 VIB851740:VIB851741 VRX851740:VRX851741 WBT851740:WBT851741 WLP851740:WLP851741 WVL851740:WVL851741 D917276:D917277 IZ917276:IZ917277 SV917276:SV917277 ACR917276:ACR917277 AMN917276:AMN917277 AWJ917276:AWJ917277 BGF917276:BGF917277 BQB917276:BQB917277 BZX917276:BZX917277 CJT917276:CJT917277 CTP917276:CTP917277 DDL917276:DDL917277 DNH917276:DNH917277 DXD917276:DXD917277 EGZ917276:EGZ917277 EQV917276:EQV917277 FAR917276:FAR917277 FKN917276:FKN917277 FUJ917276:FUJ917277 GEF917276:GEF917277 GOB917276:GOB917277 GXX917276:GXX917277 HHT917276:HHT917277 HRP917276:HRP917277 IBL917276:IBL917277 ILH917276:ILH917277 IVD917276:IVD917277 JEZ917276:JEZ917277 JOV917276:JOV917277 JYR917276:JYR917277 KIN917276:KIN917277 KSJ917276:KSJ917277 LCF917276:LCF917277 LMB917276:LMB917277 LVX917276:LVX917277 MFT917276:MFT917277 MPP917276:MPP917277 MZL917276:MZL917277 NJH917276:NJH917277 NTD917276:NTD917277 OCZ917276:OCZ917277 OMV917276:OMV917277 OWR917276:OWR917277 PGN917276:PGN917277 PQJ917276:PQJ917277 QAF917276:QAF917277 QKB917276:QKB917277 QTX917276:QTX917277 RDT917276:RDT917277 RNP917276:RNP917277 RXL917276:RXL917277 SHH917276:SHH917277 SRD917276:SRD917277 TAZ917276:TAZ917277 TKV917276:TKV917277 TUR917276:TUR917277 UEN917276:UEN917277 UOJ917276:UOJ917277 UYF917276:UYF917277 VIB917276:VIB917277 VRX917276:VRX917277 WBT917276:WBT917277 WLP917276:WLP917277 WVL917276:WVL917277 D982812:D982813 IZ982812:IZ982813 SV982812:SV982813 ACR982812:ACR982813 AMN982812:AMN982813 AWJ982812:AWJ982813 BGF982812:BGF982813 BQB982812:BQB982813 BZX982812:BZX982813 CJT982812:CJT982813 CTP982812:CTP982813 DDL982812:DDL982813 DNH982812:DNH982813 DXD982812:DXD982813 EGZ982812:EGZ982813 EQV982812:EQV982813 FAR982812:FAR982813 FKN982812:FKN982813 FUJ982812:FUJ982813 GEF982812:GEF982813 GOB982812:GOB982813 GXX982812:GXX982813 HHT982812:HHT982813 HRP982812:HRP982813 IBL982812:IBL982813 ILH982812:ILH982813 IVD982812:IVD982813 JEZ982812:JEZ982813 JOV982812:JOV982813 JYR982812:JYR982813 KIN982812:KIN982813 KSJ982812:KSJ982813 LCF982812:LCF982813 LMB982812:LMB982813 LVX982812:LVX982813 MFT982812:MFT982813 MPP982812:MPP982813 MZL982812:MZL982813 NJH982812:NJH982813 NTD982812:NTD982813 OCZ982812:OCZ982813 OMV982812:OMV982813 OWR982812:OWR982813 PGN982812:PGN982813 PQJ982812:PQJ982813 QAF982812:QAF982813 QKB982812:QKB982813 QTX982812:QTX982813 RDT982812:RDT982813 RNP982812:RNP982813 RXL982812:RXL982813 SHH982812:SHH982813 SRD982812:SRD982813 TAZ982812:TAZ982813 TKV982812:TKV982813 TUR982812:TUR982813 UEN982812:UEN982813 UOJ982812:UOJ982813 UYF982812:UYF982813 VIB982812:VIB982813 VRX982812:VRX982813 WBT982812:WBT982813 WLP982812:WLP982813 WVL982812:WVL982813 D65311:D65312 IZ65311:IZ65312 SV65311:SV65312 ACR65311:ACR65312 AMN65311:AMN65312 AWJ65311:AWJ65312 BGF65311:BGF65312 BQB65311:BQB65312 BZX65311:BZX65312 CJT65311:CJT65312 CTP65311:CTP65312 DDL65311:DDL65312 DNH65311:DNH65312 DXD65311:DXD65312 EGZ65311:EGZ65312 EQV65311:EQV65312 FAR65311:FAR65312 FKN65311:FKN65312 FUJ65311:FUJ65312 GEF65311:GEF65312 GOB65311:GOB65312 GXX65311:GXX65312 HHT65311:HHT65312 HRP65311:HRP65312 IBL65311:IBL65312 ILH65311:ILH65312 IVD65311:IVD65312 JEZ65311:JEZ65312 JOV65311:JOV65312 JYR65311:JYR65312 KIN65311:KIN65312 KSJ65311:KSJ65312 LCF65311:LCF65312 LMB65311:LMB65312 LVX65311:LVX65312 MFT65311:MFT65312 MPP65311:MPP65312 MZL65311:MZL65312 NJH65311:NJH65312 NTD65311:NTD65312 OCZ65311:OCZ65312 OMV65311:OMV65312 OWR65311:OWR65312 PGN65311:PGN65312 PQJ65311:PQJ65312 QAF65311:QAF65312 QKB65311:QKB65312 QTX65311:QTX65312 RDT65311:RDT65312 RNP65311:RNP65312 RXL65311:RXL65312 SHH65311:SHH65312 SRD65311:SRD65312 TAZ65311:TAZ65312 TKV65311:TKV65312 TUR65311:TUR65312 UEN65311:UEN65312 UOJ65311:UOJ65312 UYF65311:UYF65312 VIB65311:VIB65312 VRX65311:VRX65312 WBT65311:WBT65312 WLP65311:WLP65312 WVL65311:WVL65312 D130847:D130848 IZ130847:IZ130848 SV130847:SV130848 ACR130847:ACR130848 AMN130847:AMN130848 AWJ130847:AWJ130848 BGF130847:BGF130848 BQB130847:BQB130848 BZX130847:BZX130848 CJT130847:CJT130848 CTP130847:CTP130848 DDL130847:DDL130848 DNH130847:DNH130848 DXD130847:DXD130848 EGZ130847:EGZ130848 EQV130847:EQV130848 FAR130847:FAR130848 FKN130847:FKN130848 FUJ130847:FUJ130848 GEF130847:GEF130848 GOB130847:GOB130848 GXX130847:GXX130848 HHT130847:HHT130848 HRP130847:HRP130848 IBL130847:IBL130848 ILH130847:ILH130848 IVD130847:IVD130848 JEZ130847:JEZ130848 JOV130847:JOV130848 JYR130847:JYR130848 KIN130847:KIN130848 KSJ130847:KSJ130848 LCF130847:LCF130848 LMB130847:LMB130848 LVX130847:LVX130848 MFT130847:MFT130848 MPP130847:MPP130848 MZL130847:MZL130848 NJH130847:NJH130848 NTD130847:NTD130848 OCZ130847:OCZ130848 OMV130847:OMV130848 OWR130847:OWR130848 PGN130847:PGN130848 PQJ130847:PQJ130848 QAF130847:QAF130848 QKB130847:QKB130848 QTX130847:QTX130848 RDT130847:RDT130848 RNP130847:RNP130848 RXL130847:RXL130848 SHH130847:SHH130848 SRD130847:SRD130848 TAZ130847:TAZ130848 TKV130847:TKV130848 TUR130847:TUR130848 UEN130847:UEN130848 UOJ130847:UOJ130848 UYF130847:UYF130848 VIB130847:VIB130848 VRX130847:VRX130848 WBT130847:WBT130848 WLP130847:WLP130848 WVL130847:WVL130848 D196383:D196384 IZ196383:IZ196384 SV196383:SV196384 ACR196383:ACR196384 AMN196383:AMN196384 AWJ196383:AWJ196384 BGF196383:BGF196384 BQB196383:BQB196384 BZX196383:BZX196384 CJT196383:CJT196384 CTP196383:CTP196384 DDL196383:DDL196384 DNH196383:DNH196384 DXD196383:DXD196384 EGZ196383:EGZ196384 EQV196383:EQV196384 FAR196383:FAR196384 FKN196383:FKN196384 FUJ196383:FUJ196384 GEF196383:GEF196384 GOB196383:GOB196384 GXX196383:GXX196384 HHT196383:HHT196384 HRP196383:HRP196384 IBL196383:IBL196384 ILH196383:ILH196384 IVD196383:IVD196384 JEZ196383:JEZ196384 JOV196383:JOV196384 JYR196383:JYR196384 KIN196383:KIN196384 KSJ196383:KSJ196384 LCF196383:LCF196384 LMB196383:LMB196384 LVX196383:LVX196384 MFT196383:MFT196384 MPP196383:MPP196384 MZL196383:MZL196384 NJH196383:NJH196384 NTD196383:NTD196384 OCZ196383:OCZ196384 OMV196383:OMV196384 OWR196383:OWR196384 PGN196383:PGN196384 PQJ196383:PQJ196384 QAF196383:QAF196384 QKB196383:QKB196384 QTX196383:QTX196384 RDT196383:RDT196384 RNP196383:RNP196384 RXL196383:RXL196384 SHH196383:SHH196384 SRD196383:SRD196384 TAZ196383:TAZ196384 TKV196383:TKV196384 TUR196383:TUR196384 UEN196383:UEN196384 UOJ196383:UOJ196384 UYF196383:UYF196384 VIB196383:VIB196384 VRX196383:VRX196384 WBT196383:WBT196384 WLP196383:WLP196384 WVL196383:WVL196384 D261919:D261920 IZ261919:IZ261920 SV261919:SV261920 ACR261919:ACR261920 AMN261919:AMN261920 AWJ261919:AWJ261920 BGF261919:BGF261920 BQB261919:BQB261920 BZX261919:BZX261920 CJT261919:CJT261920 CTP261919:CTP261920 DDL261919:DDL261920 DNH261919:DNH261920 DXD261919:DXD261920 EGZ261919:EGZ261920 EQV261919:EQV261920 FAR261919:FAR261920 FKN261919:FKN261920 FUJ261919:FUJ261920 GEF261919:GEF261920 GOB261919:GOB261920 GXX261919:GXX261920 HHT261919:HHT261920 HRP261919:HRP261920 IBL261919:IBL261920 ILH261919:ILH261920 IVD261919:IVD261920 JEZ261919:JEZ261920 JOV261919:JOV261920 JYR261919:JYR261920 KIN261919:KIN261920 KSJ261919:KSJ261920 LCF261919:LCF261920 LMB261919:LMB261920 LVX261919:LVX261920 MFT261919:MFT261920 MPP261919:MPP261920 MZL261919:MZL261920 NJH261919:NJH261920 NTD261919:NTD261920 OCZ261919:OCZ261920 OMV261919:OMV261920 OWR261919:OWR261920 PGN261919:PGN261920 PQJ261919:PQJ261920 QAF261919:QAF261920 QKB261919:QKB261920 QTX261919:QTX261920 RDT261919:RDT261920 RNP261919:RNP261920 RXL261919:RXL261920 SHH261919:SHH261920 SRD261919:SRD261920 TAZ261919:TAZ261920 TKV261919:TKV261920 TUR261919:TUR261920 UEN261919:UEN261920 UOJ261919:UOJ261920 UYF261919:UYF261920 VIB261919:VIB261920 VRX261919:VRX261920 WBT261919:WBT261920 WLP261919:WLP261920 WVL261919:WVL261920 D327455:D327456 IZ327455:IZ327456 SV327455:SV327456 ACR327455:ACR327456 AMN327455:AMN327456 AWJ327455:AWJ327456 BGF327455:BGF327456 BQB327455:BQB327456 BZX327455:BZX327456 CJT327455:CJT327456 CTP327455:CTP327456 DDL327455:DDL327456 DNH327455:DNH327456 DXD327455:DXD327456 EGZ327455:EGZ327456 EQV327455:EQV327456 FAR327455:FAR327456 FKN327455:FKN327456 FUJ327455:FUJ327456 GEF327455:GEF327456 GOB327455:GOB327456 GXX327455:GXX327456 HHT327455:HHT327456 HRP327455:HRP327456 IBL327455:IBL327456 ILH327455:ILH327456 IVD327455:IVD327456 JEZ327455:JEZ327456 JOV327455:JOV327456 JYR327455:JYR327456 KIN327455:KIN327456 KSJ327455:KSJ327456 LCF327455:LCF327456 LMB327455:LMB327456 LVX327455:LVX327456 MFT327455:MFT327456 MPP327455:MPP327456 MZL327455:MZL327456 NJH327455:NJH327456 NTD327455:NTD327456 OCZ327455:OCZ327456 OMV327455:OMV327456 OWR327455:OWR327456 PGN327455:PGN327456 PQJ327455:PQJ327456 QAF327455:QAF327456 QKB327455:QKB327456 QTX327455:QTX327456 RDT327455:RDT327456 RNP327455:RNP327456 RXL327455:RXL327456 SHH327455:SHH327456 SRD327455:SRD327456 TAZ327455:TAZ327456 TKV327455:TKV327456 TUR327455:TUR327456 UEN327455:UEN327456 UOJ327455:UOJ327456 UYF327455:UYF327456 VIB327455:VIB327456 VRX327455:VRX327456 WBT327455:WBT327456 WLP327455:WLP327456 WVL327455:WVL327456 D392991:D392992 IZ392991:IZ392992 SV392991:SV392992 ACR392991:ACR392992 AMN392991:AMN392992 AWJ392991:AWJ392992 BGF392991:BGF392992 BQB392991:BQB392992 BZX392991:BZX392992 CJT392991:CJT392992 CTP392991:CTP392992 DDL392991:DDL392992 DNH392991:DNH392992 DXD392991:DXD392992 EGZ392991:EGZ392992 EQV392991:EQV392992 FAR392991:FAR392992 FKN392991:FKN392992 FUJ392991:FUJ392992 GEF392991:GEF392992 GOB392991:GOB392992 GXX392991:GXX392992 HHT392991:HHT392992 HRP392991:HRP392992 IBL392991:IBL392992 ILH392991:ILH392992 IVD392991:IVD392992 JEZ392991:JEZ392992 JOV392991:JOV392992 JYR392991:JYR392992 KIN392991:KIN392992 KSJ392991:KSJ392992 LCF392991:LCF392992 LMB392991:LMB392992 LVX392991:LVX392992 MFT392991:MFT392992 MPP392991:MPP392992 MZL392991:MZL392992 NJH392991:NJH392992 NTD392991:NTD392992 OCZ392991:OCZ392992 OMV392991:OMV392992 OWR392991:OWR392992 PGN392991:PGN392992 PQJ392991:PQJ392992 QAF392991:QAF392992 QKB392991:QKB392992 QTX392991:QTX392992 RDT392991:RDT392992 RNP392991:RNP392992 RXL392991:RXL392992 SHH392991:SHH392992 SRD392991:SRD392992 TAZ392991:TAZ392992 TKV392991:TKV392992 TUR392991:TUR392992 UEN392991:UEN392992 UOJ392991:UOJ392992 UYF392991:UYF392992 VIB392991:VIB392992 VRX392991:VRX392992 WBT392991:WBT392992 WLP392991:WLP392992 WVL392991:WVL392992 D458527:D458528 IZ458527:IZ458528 SV458527:SV458528 ACR458527:ACR458528 AMN458527:AMN458528 AWJ458527:AWJ458528 BGF458527:BGF458528 BQB458527:BQB458528 BZX458527:BZX458528 CJT458527:CJT458528 CTP458527:CTP458528 DDL458527:DDL458528 DNH458527:DNH458528 DXD458527:DXD458528 EGZ458527:EGZ458528 EQV458527:EQV458528 FAR458527:FAR458528 FKN458527:FKN458528 FUJ458527:FUJ458528 GEF458527:GEF458528 GOB458527:GOB458528 GXX458527:GXX458528 HHT458527:HHT458528 HRP458527:HRP458528 IBL458527:IBL458528 ILH458527:ILH458528 IVD458527:IVD458528 JEZ458527:JEZ458528 JOV458527:JOV458528 JYR458527:JYR458528 KIN458527:KIN458528 KSJ458527:KSJ458528 LCF458527:LCF458528 LMB458527:LMB458528 LVX458527:LVX458528 MFT458527:MFT458528 MPP458527:MPP458528 MZL458527:MZL458528 NJH458527:NJH458528 NTD458527:NTD458528 OCZ458527:OCZ458528 OMV458527:OMV458528 OWR458527:OWR458528 PGN458527:PGN458528 PQJ458527:PQJ458528 QAF458527:QAF458528 QKB458527:QKB458528 QTX458527:QTX458528 RDT458527:RDT458528 RNP458527:RNP458528 RXL458527:RXL458528 SHH458527:SHH458528 SRD458527:SRD458528 TAZ458527:TAZ458528 TKV458527:TKV458528 TUR458527:TUR458528 UEN458527:UEN458528 UOJ458527:UOJ458528 UYF458527:UYF458528 VIB458527:VIB458528 VRX458527:VRX458528 WBT458527:WBT458528 WLP458527:WLP458528 WVL458527:WVL458528 D524063:D524064 IZ524063:IZ524064 SV524063:SV524064 ACR524063:ACR524064 AMN524063:AMN524064 AWJ524063:AWJ524064 BGF524063:BGF524064 BQB524063:BQB524064 BZX524063:BZX524064 CJT524063:CJT524064 CTP524063:CTP524064 DDL524063:DDL524064 DNH524063:DNH524064 DXD524063:DXD524064 EGZ524063:EGZ524064 EQV524063:EQV524064 FAR524063:FAR524064 FKN524063:FKN524064 FUJ524063:FUJ524064 GEF524063:GEF524064 GOB524063:GOB524064 GXX524063:GXX524064 HHT524063:HHT524064 HRP524063:HRP524064 IBL524063:IBL524064 ILH524063:ILH524064 IVD524063:IVD524064 JEZ524063:JEZ524064 JOV524063:JOV524064 JYR524063:JYR524064 KIN524063:KIN524064 KSJ524063:KSJ524064 LCF524063:LCF524064 LMB524063:LMB524064 LVX524063:LVX524064 MFT524063:MFT524064 MPP524063:MPP524064 MZL524063:MZL524064 NJH524063:NJH524064 NTD524063:NTD524064 OCZ524063:OCZ524064 OMV524063:OMV524064 OWR524063:OWR524064 PGN524063:PGN524064 PQJ524063:PQJ524064 QAF524063:QAF524064 QKB524063:QKB524064 QTX524063:QTX524064 RDT524063:RDT524064 RNP524063:RNP524064 RXL524063:RXL524064 SHH524063:SHH524064 SRD524063:SRD524064 TAZ524063:TAZ524064 TKV524063:TKV524064 TUR524063:TUR524064 UEN524063:UEN524064 UOJ524063:UOJ524064 UYF524063:UYF524064 VIB524063:VIB524064 VRX524063:VRX524064 WBT524063:WBT524064 WLP524063:WLP524064 WVL524063:WVL524064 D589599:D589600 IZ589599:IZ589600 SV589599:SV589600 ACR589599:ACR589600 AMN589599:AMN589600 AWJ589599:AWJ589600 BGF589599:BGF589600 BQB589599:BQB589600 BZX589599:BZX589600 CJT589599:CJT589600 CTP589599:CTP589600 DDL589599:DDL589600 DNH589599:DNH589600 DXD589599:DXD589600 EGZ589599:EGZ589600 EQV589599:EQV589600 FAR589599:FAR589600 FKN589599:FKN589600 FUJ589599:FUJ589600 GEF589599:GEF589600 GOB589599:GOB589600 GXX589599:GXX589600 HHT589599:HHT589600 HRP589599:HRP589600 IBL589599:IBL589600 ILH589599:ILH589600 IVD589599:IVD589600 JEZ589599:JEZ589600 JOV589599:JOV589600 JYR589599:JYR589600 KIN589599:KIN589600 KSJ589599:KSJ589600 LCF589599:LCF589600 LMB589599:LMB589600 LVX589599:LVX589600 MFT589599:MFT589600 MPP589599:MPP589600 MZL589599:MZL589600 NJH589599:NJH589600 NTD589599:NTD589600 OCZ589599:OCZ589600 OMV589599:OMV589600 OWR589599:OWR589600 PGN589599:PGN589600 PQJ589599:PQJ589600 QAF589599:QAF589600 QKB589599:QKB589600 QTX589599:QTX589600 RDT589599:RDT589600 RNP589599:RNP589600 RXL589599:RXL589600 SHH589599:SHH589600 SRD589599:SRD589600 TAZ589599:TAZ589600 TKV589599:TKV589600 TUR589599:TUR589600 UEN589599:UEN589600 UOJ589599:UOJ589600 UYF589599:UYF589600 VIB589599:VIB589600 VRX589599:VRX589600 WBT589599:WBT589600 WLP589599:WLP589600 WVL589599:WVL589600 D655135:D655136 IZ655135:IZ655136 SV655135:SV655136 ACR655135:ACR655136 AMN655135:AMN655136 AWJ655135:AWJ655136 BGF655135:BGF655136 BQB655135:BQB655136 BZX655135:BZX655136 CJT655135:CJT655136 CTP655135:CTP655136 DDL655135:DDL655136 DNH655135:DNH655136 DXD655135:DXD655136 EGZ655135:EGZ655136 EQV655135:EQV655136 FAR655135:FAR655136 FKN655135:FKN655136 FUJ655135:FUJ655136 GEF655135:GEF655136 GOB655135:GOB655136 GXX655135:GXX655136 HHT655135:HHT655136 HRP655135:HRP655136 IBL655135:IBL655136 ILH655135:ILH655136 IVD655135:IVD655136 JEZ655135:JEZ655136 JOV655135:JOV655136 JYR655135:JYR655136 KIN655135:KIN655136 KSJ655135:KSJ655136 LCF655135:LCF655136 LMB655135:LMB655136 LVX655135:LVX655136 MFT655135:MFT655136 MPP655135:MPP655136 MZL655135:MZL655136 NJH655135:NJH655136 NTD655135:NTD655136 OCZ655135:OCZ655136 OMV655135:OMV655136 OWR655135:OWR655136 PGN655135:PGN655136 PQJ655135:PQJ655136 QAF655135:QAF655136 QKB655135:QKB655136 QTX655135:QTX655136 RDT655135:RDT655136 RNP655135:RNP655136 RXL655135:RXL655136 SHH655135:SHH655136 SRD655135:SRD655136 TAZ655135:TAZ655136 TKV655135:TKV655136 TUR655135:TUR655136 UEN655135:UEN655136 UOJ655135:UOJ655136 UYF655135:UYF655136 VIB655135:VIB655136 VRX655135:VRX655136 WBT655135:WBT655136 WLP655135:WLP655136 WVL655135:WVL655136 D720671:D720672 IZ720671:IZ720672 SV720671:SV720672 ACR720671:ACR720672 AMN720671:AMN720672 AWJ720671:AWJ720672 BGF720671:BGF720672 BQB720671:BQB720672 BZX720671:BZX720672 CJT720671:CJT720672 CTP720671:CTP720672 DDL720671:DDL720672 DNH720671:DNH720672 DXD720671:DXD720672 EGZ720671:EGZ720672 EQV720671:EQV720672 FAR720671:FAR720672 FKN720671:FKN720672 FUJ720671:FUJ720672 GEF720671:GEF720672 GOB720671:GOB720672 GXX720671:GXX720672 HHT720671:HHT720672 HRP720671:HRP720672 IBL720671:IBL720672 ILH720671:ILH720672 IVD720671:IVD720672 JEZ720671:JEZ720672 JOV720671:JOV720672 JYR720671:JYR720672 KIN720671:KIN720672 KSJ720671:KSJ720672 LCF720671:LCF720672 LMB720671:LMB720672 LVX720671:LVX720672 MFT720671:MFT720672 MPP720671:MPP720672 MZL720671:MZL720672 NJH720671:NJH720672 NTD720671:NTD720672 OCZ720671:OCZ720672 OMV720671:OMV720672 OWR720671:OWR720672 PGN720671:PGN720672 PQJ720671:PQJ720672 QAF720671:QAF720672 QKB720671:QKB720672 QTX720671:QTX720672 RDT720671:RDT720672 RNP720671:RNP720672 RXL720671:RXL720672 SHH720671:SHH720672 SRD720671:SRD720672 TAZ720671:TAZ720672 TKV720671:TKV720672 TUR720671:TUR720672 UEN720671:UEN720672 UOJ720671:UOJ720672 UYF720671:UYF720672 VIB720671:VIB720672 VRX720671:VRX720672 WBT720671:WBT720672 WLP720671:WLP720672 WVL720671:WVL720672 D786207:D786208 IZ786207:IZ786208 SV786207:SV786208 ACR786207:ACR786208 AMN786207:AMN786208 AWJ786207:AWJ786208 BGF786207:BGF786208 BQB786207:BQB786208 BZX786207:BZX786208 CJT786207:CJT786208 CTP786207:CTP786208 DDL786207:DDL786208 DNH786207:DNH786208 DXD786207:DXD786208 EGZ786207:EGZ786208 EQV786207:EQV786208 FAR786207:FAR786208 FKN786207:FKN786208 FUJ786207:FUJ786208 GEF786207:GEF786208 GOB786207:GOB786208 GXX786207:GXX786208 HHT786207:HHT786208 HRP786207:HRP786208 IBL786207:IBL786208 ILH786207:ILH786208 IVD786207:IVD786208 JEZ786207:JEZ786208 JOV786207:JOV786208 JYR786207:JYR786208 KIN786207:KIN786208 KSJ786207:KSJ786208 LCF786207:LCF786208 LMB786207:LMB786208 LVX786207:LVX786208 MFT786207:MFT786208 MPP786207:MPP786208 MZL786207:MZL786208 NJH786207:NJH786208 NTD786207:NTD786208 OCZ786207:OCZ786208 OMV786207:OMV786208 OWR786207:OWR786208 PGN786207:PGN786208 PQJ786207:PQJ786208 QAF786207:QAF786208 QKB786207:QKB786208 QTX786207:QTX786208 RDT786207:RDT786208 RNP786207:RNP786208 RXL786207:RXL786208 SHH786207:SHH786208 SRD786207:SRD786208 TAZ786207:TAZ786208 TKV786207:TKV786208 TUR786207:TUR786208 UEN786207:UEN786208 UOJ786207:UOJ786208 UYF786207:UYF786208 VIB786207:VIB786208 VRX786207:VRX786208 WBT786207:WBT786208 WLP786207:WLP786208 WVL786207:WVL786208 D851743:D851744 IZ851743:IZ851744 SV851743:SV851744 ACR851743:ACR851744 AMN851743:AMN851744 AWJ851743:AWJ851744 BGF851743:BGF851744 BQB851743:BQB851744 BZX851743:BZX851744 CJT851743:CJT851744 CTP851743:CTP851744 DDL851743:DDL851744 DNH851743:DNH851744 DXD851743:DXD851744 EGZ851743:EGZ851744 EQV851743:EQV851744 FAR851743:FAR851744 FKN851743:FKN851744 FUJ851743:FUJ851744 GEF851743:GEF851744 GOB851743:GOB851744 GXX851743:GXX851744 HHT851743:HHT851744 HRP851743:HRP851744 IBL851743:IBL851744 ILH851743:ILH851744 IVD851743:IVD851744 JEZ851743:JEZ851744 JOV851743:JOV851744 JYR851743:JYR851744 KIN851743:KIN851744 KSJ851743:KSJ851744 LCF851743:LCF851744 LMB851743:LMB851744 LVX851743:LVX851744 MFT851743:MFT851744 MPP851743:MPP851744 MZL851743:MZL851744 NJH851743:NJH851744 NTD851743:NTD851744 OCZ851743:OCZ851744 OMV851743:OMV851744 OWR851743:OWR851744 PGN851743:PGN851744 PQJ851743:PQJ851744 QAF851743:QAF851744 QKB851743:QKB851744 QTX851743:QTX851744 RDT851743:RDT851744 RNP851743:RNP851744 RXL851743:RXL851744 SHH851743:SHH851744 SRD851743:SRD851744 TAZ851743:TAZ851744 TKV851743:TKV851744 TUR851743:TUR851744 UEN851743:UEN851744 UOJ851743:UOJ851744 UYF851743:UYF851744 VIB851743:VIB851744 VRX851743:VRX851744 WBT851743:WBT851744 WLP851743:WLP851744 WVL851743:WVL851744 D917279:D917280 IZ917279:IZ917280 SV917279:SV917280 ACR917279:ACR917280 AMN917279:AMN917280 AWJ917279:AWJ917280 BGF917279:BGF917280 BQB917279:BQB917280 BZX917279:BZX917280 CJT917279:CJT917280 CTP917279:CTP917280 DDL917279:DDL917280 DNH917279:DNH917280 DXD917279:DXD917280 EGZ917279:EGZ917280 EQV917279:EQV917280 FAR917279:FAR917280 FKN917279:FKN917280 FUJ917279:FUJ917280 GEF917279:GEF917280 GOB917279:GOB917280 GXX917279:GXX917280 HHT917279:HHT917280 HRP917279:HRP917280 IBL917279:IBL917280 ILH917279:ILH917280 IVD917279:IVD917280 JEZ917279:JEZ917280 JOV917279:JOV917280 JYR917279:JYR917280 KIN917279:KIN917280 KSJ917279:KSJ917280 LCF917279:LCF917280 LMB917279:LMB917280 LVX917279:LVX917280 MFT917279:MFT917280 MPP917279:MPP917280 MZL917279:MZL917280 NJH917279:NJH917280 NTD917279:NTD917280 OCZ917279:OCZ917280 OMV917279:OMV917280 OWR917279:OWR917280 PGN917279:PGN917280 PQJ917279:PQJ917280 QAF917279:QAF917280 QKB917279:QKB917280 QTX917279:QTX917280 RDT917279:RDT917280 RNP917279:RNP917280 RXL917279:RXL917280 SHH917279:SHH917280 SRD917279:SRD917280 TAZ917279:TAZ917280 TKV917279:TKV917280 TUR917279:TUR917280 UEN917279:UEN917280 UOJ917279:UOJ917280 UYF917279:UYF917280 VIB917279:VIB917280 VRX917279:VRX917280 WBT917279:WBT917280 WLP917279:WLP917280 WVL917279:WVL917280 D982815:D982816 IZ982815:IZ982816 SV982815:SV982816 ACR982815:ACR982816 AMN982815:AMN982816 AWJ982815:AWJ982816 BGF982815:BGF982816 BQB982815:BQB982816 BZX982815:BZX982816 CJT982815:CJT982816 CTP982815:CTP982816 DDL982815:DDL982816 DNH982815:DNH982816 DXD982815:DXD982816 EGZ982815:EGZ982816 EQV982815:EQV982816 FAR982815:FAR982816 FKN982815:FKN982816 FUJ982815:FUJ982816 GEF982815:GEF982816 GOB982815:GOB982816 GXX982815:GXX982816 HHT982815:HHT982816 HRP982815:HRP982816 IBL982815:IBL982816 ILH982815:ILH982816 IVD982815:IVD982816 JEZ982815:JEZ982816 JOV982815:JOV982816 JYR982815:JYR982816 KIN982815:KIN982816 KSJ982815:KSJ982816 LCF982815:LCF982816 LMB982815:LMB982816 LVX982815:LVX982816 MFT982815:MFT982816 MPP982815:MPP982816 MZL982815:MZL982816 NJH982815:NJH982816 NTD982815:NTD982816 OCZ982815:OCZ982816 OMV982815:OMV982816 OWR982815:OWR982816 PGN982815:PGN982816 PQJ982815:PQJ982816 QAF982815:QAF982816 QKB982815:QKB982816 QTX982815:QTX982816 RDT982815:RDT982816 RNP982815:RNP982816 RXL982815:RXL982816 SHH982815:SHH982816 SRD982815:SRD982816 TAZ982815:TAZ982816 TKV982815:TKV982816 TUR982815:TUR982816 UEN982815:UEN982816 UOJ982815:UOJ982816 UYF982815:UYF982816 VIB982815:VIB982816 VRX982815:VRX982816 WBT982815:WBT982816 WLP982815:WLP982816 WVL982815:WVL982816 A65353 IW65353 SS65353 ACO65353 AMK65353 AWG65353 BGC65353 BPY65353 BZU65353 CJQ65353 CTM65353 DDI65353 DNE65353 DXA65353 EGW65353 EQS65353 FAO65353 FKK65353 FUG65353 GEC65353 GNY65353 GXU65353 HHQ65353 HRM65353 IBI65353 ILE65353 IVA65353 JEW65353 JOS65353 JYO65353 KIK65353 KSG65353 LCC65353 LLY65353 LVU65353 MFQ65353 MPM65353 MZI65353 NJE65353 NTA65353 OCW65353 OMS65353 OWO65353 PGK65353 PQG65353 QAC65353 QJY65353 QTU65353 RDQ65353 RNM65353 RXI65353 SHE65353 SRA65353 TAW65353 TKS65353 TUO65353 UEK65353 UOG65353 UYC65353 VHY65353 VRU65353 WBQ65353 WLM65353 WVI65353 A130889 IW130889 SS130889 ACO130889 AMK130889 AWG130889 BGC130889 BPY130889 BZU130889 CJQ130889 CTM130889 DDI130889 DNE130889 DXA130889 EGW130889 EQS130889 FAO130889 FKK130889 FUG130889 GEC130889 GNY130889 GXU130889 HHQ130889 HRM130889 IBI130889 ILE130889 IVA130889 JEW130889 JOS130889 JYO130889 KIK130889 KSG130889 LCC130889 LLY130889 LVU130889 MFQ130889 MPM130889 MZI130889 NJE130889 NTA130889 OCW130889 OMS130889 OWO130889 PGK130889 PQG130889 QAC130889 QJY130889 QTU130889 RDQ130889 RNM130889 RXI130889 SHE130889 SRA130889 TAW130889 TKS130889 TUO130889 UEK130889 UOG130889 UYC130889 VHY130889 VRU130889 WBQ130889 WLM130889 WVI130889 A196425 IW196425 SS196425 ACO196425 AMK196425 AWG196425 BGC196425 BPY196425 BZU196425 CJQ196425 CTM196425 DDI196425 DNE196425 DXA196425 EGW196425 EQS196425 FAO196425 FKK196425 FUG196425 GEC196425 GNY196425 GXU196425 HHQ196425 HRM196425 IBI196425 ILE196425 IVA196425 JEW196425 JOS196425 JYO196425 KIK196425 KSG196425 LCC196425 LLY196425 LVU196425 MFQ196425 MPM196425 MZI196425 NJE196425 NTA196425 OCW196425 OMS196425 OWO196425 PGK196425 PQG196425 QAC196425 QJY196425 QTU196425 RDQ196425 RNM196425 RXI196425 SHE196425 SRA196425 TAW196425 TKS196425 TUO196425 UEK196425 UOG196425 UYC196425 VHY196425 VRU196425 WBQ196425 WLM196425 WVI196425 A261961 IW261961 SS261961 ACO261961 AMK261961 AWG261961 BGC261961 BPY261961 BZU261961 CJQ261961 CTM261961 DDI261961 DNE261961 DXA261961 EGW261961 EQS261961 FAO261961 FKK261961 FUG261961 GEC261961 GNY261961 GXU261961 HHQ261961 HRM261961 IBI261961 ILE261961 IVA261961 JEW261961 JOS261961 JYO261961 KIK261961 KSG261961 LCC261961 LLY261961 LVU261961 MFQ261961 MPM261961 MZI261961 NJE261961 NTA261961 OCW261961 OMS261961 OWO261961 PGK261961 PQG261961 QAC261961 QJY261961 QTU261961 RDQ261961 RNM261961 RXI261961 SHE261961 SRA261961 TAW261961 TKS261961 TUO261961 UEK261961 UOG261961 UYC261961 VHY261961 VRU261961 WBQ261961 WLM261961 WVI261961 A327497 IW327497 SS327497 ACO327497 AMK327497 AWG327497 BGC327497 BPY327497 BZU327497 CJQ327497 CTM327497 DDI327497 DNE327497 DXA327497 EGW327497 EQS327497 FAO327497 FKK327497 FUG327497 GEC327497 GNY327497 GXU327497 HHQ327497 HRM327497 IBI327497 ILE327497 IVA327497 JEW327497 JOS327497 JYO327497 KIK327497 KSG327497 LCC327497 LLY327497 LVU327497 MFQ327497 MPM327497 MZI327497 NJE327497 NTA327497 OCW327497 OMS327497 OWO327497 PGK327497 PQG327497 QAC327497 QJY327497 QTU327497 RDQ327497 RNM327497 RXI327497 SHE327497 SRA327497 TAW327497 TKS327497 TUO327497 UEK327497 UOG327497 UYC327497 VHY327497 VRU327497 WBQ327497 WLM327497 WVI327497 A393033 IW393033 SS393033 ACO393033 AMK393033 AWG393033 BGC393033 BPY393033 BZU393033 CJQ393033 CTM393033 DDI393033 DNE393033 DXA393033 EGW393033 EQS393033 FAO393033 FKK393033 FUG393033 GEC393033 GNY393033 GXU393033 HHQ393033 HRM393033 IBI393033 ILE393033 IVA393033 JEW393033 JOS393033 JYO393033 KIK393033 KSG393033 LCC393033 LLY393033 LVU393033 MFQ393033 MPM393033 MZI393033 NJE393033 NTA393033 OCW393033 OMS393033 OWO393033 PGK393033 PQG393033 QAC393033 QJY393033 QTU393033 RDQ393033 RNM393033 RXI393033 SHE393033 SRA393033 TAW393033 TKS393033 TUO393033 UEK393033 UOG393033 UYC393033 VHY393033 VRU393033 WBQ393033 WLM393033 WVI393033 A458569 IW458569 SS458569 ACO458569 AMK458569 AWG458569 BGC458569 BPY458569 BZU458569 CJQ458569 CTM458569 DDI458569 DNE458569 DXA458569 EGW458569 EQS458569 FAO458569 FKK458569 FUG458569 GEC458569 GNY458569 GXU458569 HHQ458569 HRM458569 IBI458569 ILE458569 IVA458569 JEW458569 JOS458569 JYO458569 KIK458569 KSG458569 LCC458569 LLY458569 LVU458569 MFQ458569 MPM458569 MZI458569 NJE458569 NTA458569 OCW458569 OMS458569 OWO458569 PGK458569 PQG458569 QAC458569 QJY458569 QTU458569 RDQ458569 RNM458569 RXI458569 SHE458569 SRA458569 TAW458569 TKS458569 TUO458569 UEK458569 UOG458569 UYC458569 VHY458569 VRU458569 WBQ458569 WLM458569 WVI458569 A524105 IW524105 SS524105 ACO524105 AMK524105 AWG524105 BGC524105 BPY524105 BZU524105 CJQ524105 CTM524105 DDI524105 DNE524105 DXA524105 EGW524105 EQS524105 FAO524105 FKK524105 FUG524105 GEC524105 GNY524105 GXU524105 HHQ524105 HRM524105 IBI524105 ILE524105 IVA524105 JEW524105 JOS524105 JYO524105 KIK524105 KSG524105 LCC524105 LLY524105 LVU524105 MFQ524105 MPM524105 MZI524105 NJE524105 NTA524105 OCW524105 OMS524105 OWO524105 PGK524105 PQG524105 QAC524105 QJY524105 QTU524105 RDQ524105 RNM524105 RXI524105 SHE524105 SRA524105 TAW524105 TKS524105 TUO524105 UEK524105 UOG524105 UYC524105 VHY524105 VRU524105 WBQ524105 WLM524105 WVI524105 A589641 IW589641 SS589641 ACO589641 AMK589641 AWG589641 BGC589641 BPY589641 BZU589641 CJQ589641 CTM589641 DDI589641 DNE589641 DXA589641 EGW589641 EQS589641 FAO589641 FKK589641 FUG589641 GEC589641 GNY589641 GXU589641 HHQ589641 HRM589641 IBI589641 ILE589641 IVA589641 JEW589641 JOS589641 JYO589641 KIK589641 KSG589641 LCC589641 LLY589641 LVU589641 MFQ589641 MPM589641 MZI589641 NJE589641 NTA589641 OCW589641 OMS589641 OWO589641 PGK589641 PQG589641 QAC589641 QJY589641 QTU589641 RDQ589641 RNM589641 RXI589641 SHE589641 SRA589641 TAW589641 TKS589641 TUO589641 UEK589641 UOG589641 UYC589641 VHY589641 VRU589641 WBQ589641 WLM589641 WVI589641 A655177 IW655177 SS655177 ACO655177 AMK655177 AWG655177 BGC655177 BPY655177 BZU655177 CJQ655177 CTM655177 DDI655177 DNE655177 DXA655177 EGW655177 EQS655177 FAO655177 FKK655177 FUG655177 GEC655177 GNY655177 GXU655177 HHQ655177 HRM655177 IBI655177 ILE655177 IVA655177 JEW655177 JOS655177 JYO655177 KIK655177 KSG655177 LCC655177 LLY655177 LVU655177 MFQ655177 MPM655177 MZI655177 NJE655177 NTA655177 OCW655177 OMS655177 OWO655177 PGK655177 PQG655177 QAC655177 QJY655177 QTU655177 RDQ655177 RNM655177 RXI655177 SHE655177 SRA655177 TAW655177 TKS655177 TUO655177 UEK655177 UOG655177 UYC655177 VHY655177 VRU655177 WBQ655177 WLM655177 WVI655177 A720713 IW720713 SS720713 ACO720713 AMK720713 AWG720713 BGC720713 BPY720713 BZU720713 CJQ720713 CTM720713 DDI720713 DNE720713 DXA720713 EGW720713 EQS720713 FAO720713 FKK720713 FUG720713 GEC720713 GNY720713 GXU720713 HHQ720713 HRM720713 IBI720713 ILE720713 IVA720713 JEW720713 JOS720713 JYO720713 KIK720713 KSG720713 LCC720713 LLY720713 LVU720713 MFQ720713 MPM720713 MZI720713 NJE720713 NTA720713 OCW720713 OMS720713 OWO720713 PGK720713 PQG720713 QAC720713 QJY720713 QTU720713 RDQ720713 RNM720713 RXI720713 SHE720713 SRA720713 TAW720713 TKS720713 TUO720713 UEK720713 UOG720713 UYC720713 VHY720713 VRU720713 WBQ720713 WLM720713 WVI720713 A786249 IW786249 SS786249 ACO786249 AMK786249 AWG786249 BGC786249 BPY786249 BZU786249 CJQ786249 CTM786249 DDI786249 DNE786249 DXA786249 EGW786249 EQS786249 FAO786249 FKK786249 FUG786249 GEC786249 GNY786249 GXU786249 HHQ786249 HRM786249 IBI786249 ILE786249 IVA786249 JEW786249 JOS786249 JYO786249 KIK786249 KSG786249 LCC786249 LLY786249 LVU786249 MFQ786249 MPM786249 MZI786249 NJE786249 NTA786249 OCW786249 OMS786249 OWO786249 PGK786249 PQG786249 QAC786249 QJY786249 QTU786249 RDQ786249 RNM786249 RXI786249 SHE786249 SRA786249 TAW786249 TKS786249 TUO786249 UEK786249 UOG786249 UYC786249 VHY786249 VRU786249 WBQ786249 WLM786249 WVI786249 A851785 IW851785 SS851785 ACO851785 AMK851785 AWG851785 BGC851785 BPY851785 BZU851785 CJQ851785 CTM851785 DDI851785 DNE851785 DXA851785 EGW851785 EQS851785 FAO851785 FKK851785 FUG851785 GEC851785 GNY851785 GXU851785 HHQ851785 HRM851785 IBI851785 ILE851785 IVA851785 JEW851785 JOS851785 JYO851785 KIK851785 KSG851785 LCC851785 LLY851785 LVU851785 MFQ851785 MPM851785 MZI851785 NJE851785 NTA851785 OCW851785 OMS851785 OWO851785 PGK851785 PQG851785 QAC851785 QJY851785 QTU851785 RDQ851785 RNM851785 RXI851785 SHE851785 SRA851785 TAW851785 TKS851785 TUO851785 UEK851785 UOG851785 UYC851785 VHY851785 VRU851785 WBQ851785 WLM851785 WVI851785 A917321 IW917321 SS917321 ACO917321 AMK917321 AWG917321 BGC917321 BPY917321 BZU917321 CJQ917321 CTM917321 DDI917321 DNE917321 DXA917321 EGW917321 EQS917321 FAO917321 FKK917321 FUG917321 GEC917321 GNY917321 GXU917321 HHQ917321 HRM917321 IBI917321 ILE917321 IVA917321 JEW917321 JOS917321 JYO917321 KIK917321 KSG917321 LCC917321 LLY917321 LVU917321 MFQ917321 MPM917321 MZI917321 NJE917321 NTA917321 OCW917321 OMS917321 OWO917321 PGK917321 PQG917321 QAC917321 QJY917321 QTU917321 RDQ917321 RNM917321 RXI917321 SHE917321 SRA917321 TAW917321 TKS917321 TUO917321 UEK917321 UOG917321 UYC917321 VHY917321 VRU917321 WBQ917321 WLM917321 WVI917321 A982857 IW982857 SS982857 ACO982857 AMK982857 AWG982857 BGC982857 BPY982857 BZU982857 CJQ982857 CTM982857 DDI982857 DNE982857 DXA982857 EGW982857 EQS982857 FAO982857 FKK982857 FUG982857 GEC982857 GNY982857 GXU982857 HHQ982857 HRM982857 IBI982857 ILE982857 IVA982857 JEW982857 JOS982857 JYO982857 KIK982857 KSG982857 LCC982857 LLY982857 LVU982857 MFQ982857 MPM982857 MZI982857 NJE982857 NTA982857 OCW982857 OMS982857 OWO982857 PGK982857 PQG982857 QAC982857 QJY982857 QTU982857 RDQ982857 RNM982857 RXI982857 SHE982857 SRA982857 TAW982857 TKS982857 TUO982857 UEK982857 UOG982857 UYC982857 VHY982857 VRU982857 WBQ982857 WLM982857 WVI982857 L65488:L65491 JH65488:JH65491 TD65488:TD65491 ACZ65488:ACZ65491 AMV65488:AMV65491 AWR65488:AWR65491 BGN65488:BGN65491 BQJ65488:BQJ65491 CAF65488:CAF65491 CKB65488:CKB65491 CTX65488:CTX65491 DDT65488:DDT65491 DNP65488:DNP65491 DXL65488:DXL65491 EHH65488:EHH65491 ERD65488:ERD65491 FAZ65488:FAZ65491 FKV65488:FKV65491 FUR65488:FUR65491 GEN65488:GEN65491 GOJ65488:GOJ65491 GYF65488:GYF65491 HIB65488:HIB65491 HRX65488:HRX65491 IBT65488:IBT65491 ILP65488:ILP65491 IVL65488:IVL65491 JFH65488:JFH65491 JPD65488:JPD65491 JYZ65488:JYZ65491 KIV65488:KIV65491 KSR65488:KSR65491 LCN65488:LCN65491 LMJ65488:LMJ65491 LWF65488:LWF65491 MGB65488:MGB65491 MPX65488:MPX65491 MZT65488:MZT65491 NJP65488:NJP65491 NTL65488:NTL65491 ODH65488:ODH65491 OND65488:OND65491 OWZ65488:OWZ65491 PGV65488:PGV65491 PQR65488:PQR65491 QAN65488:QAN65491 QKJ65488:QKJ65491 QUF65488:QUF65491 REB65488:REB65491 RNX65488:RNX65491 RXT65488:RXT65491 SHP65488:SHP65491 SRL65488:SRL65491 TBH65488:TBH65491 TLD65488:TLD65491 TUZ65488:TUZ65491 UEV65488:UEV65491 UOR65488:UOR65491 UYN65488:UYN65491 VIJ65488:VIJ65491 VSF65488:VSF65491 WCB65488:WCB65491 WLX65488:WLX65491 WVT65488:WVT65491 L131024:L131027 JH131024:JH131027 TD131024:TD131027 ACZ131024:ACZ131027 AMV131024:AMV131027 AWR131024:AWR131027 BGN131024:BGN131027 BQJ131024:BQJ131027 CAF131024:CAF131027 CKB131024:CKB131027 CTX131024:CTX131027 DDT131024:DDT131027 DNP131024:DNP131027 DXL131024:DXL131027 EHH131024:EHH131027 ERD131024:ERD131027 FAZ131024:FAZ131027 FKV131024:FKV131027 FUR131024:FUR131027 GEN131024:GEN131027 GOJ131024:GOJ131027 GYF131024:GYF131027 HIB131024:HIB131027 HRX131024:HRX131027 IBT131024:IBT131027 ILP131024:ILP131027 IVL131024:IVL131027 JFH131024:JFH131027 JPD131024:JPD131027 JYZ131024:JYZ131027 KIV131024:KIV131027 KSR131024:KSR131027 LCN131024:LCN131027 LMJ131024:LMJ131027 LWF131024:LWF131027 MGB131024:MGB131027 MPX131024:MPX131027 MZT131024:MZT131027 NJP131024:NJP131027 NTL131024:NTL131027 ODH131024:ODH131027 OND131024:OND131027 OWZ131024:OWZ131027 PGV131024:PGV131027 PQR131024:PQR131027 QAN131024:QAN131027 QKJ131024:QKJ131027 QUF131024:QUF131027 REB131024:REB131027 RNX131024:RNX131027 RXT131024:RXT131027 SHP131024:SHP131027 SRL131024:SRL131027 TBH131024:TBH131027 TLD131024:TLD131027 TUZ131024:TUZ131027 UEV131024:UEV131027 UOR131024:UOR131027 UYN131024:UYN131027 VIJ131024:VIJ131027 VSF131024:VSF131027 WCB131024:WCB131027 WLX131024:WLX131027 WVT131024:WVT131027 L196560:L196563 JH196560:JH196563 TD196560:TD196563 ACZ196560:ACZ196563 AMV196560:AMV196563 AWR196560:AWR196563 BGN196560:BGN196563 BQJ196560:BQJ196563 CAF196560:CAF196563 CKB196560:CKB196563 CTX196560:CTX196563 DDT196560:DDT196563 DNP196560:DNP196563 DXL196560:DXL196563 EHH196560:EHH196563 ERD196560:ERD196563 FAZ196560:FAZ196563 FKV196560:FKV196563 FUR196560:FUR196563 GEN196560:GEN196563 GOJ196560:GOJ196563 GYF196560:GYF196563 HIB196560:HIB196563 HRX196560:HRX196563 IBT196560:IBT196563 ILP196560:ILP196563 IVL196560:IVL196563 JFH196560:JFH196563 JPD196560:JPD196563 JYZ196560:JYZ196563 KIV196560:KIV196563 KSR196560:KSR196563 LCN196560:LCN196563 LMJ196560:LMJ196563 LWF196560:LWF196563 MGB196560:MGB196563 MPX196560:MPX196563 MZT196560:MZT196563 NJP196560:NJP196563 NTL196560:NTL196563 ODH196560:ODH196563 OND196560:OND196563 OWZ196560:OWZ196563 PGV196560:PGV196563 PQR196560:PQR196563 QAN196560:QAN196563 QKJ196560:QKJ196563 QUF196560:QUF196563 REB196560:REB196563 RNX196560:RNX196563 RXT196560:RXT196563 SHP196560:SHP196563 SRL196560:SRL196563 TBH196560:TBH196563 TLD196560:TLD196563 TUZ196560:TUZ196563 UEV196560:UEV196563 UOR196560:UOR196563 UYN196560:UYN196563 VIJ196560:VIJ196563 VSF196560:VSF196563 WCB196560:WCB196563 WLX196560:WLX196563 WVT196560:WVT196563 L262096:L262099 JH262096:JH262099 TD262096:TD262099 ACZ262096:ACZ262099 AMV262096:AMV262099 AWR262096:AWR262099 BGN262096:BGN262099 BQJ262096:BQJ262099 CAF262096:CAF262099 CKB262096:CKB262099 CTX262096:CTX262099 DDT262096:DDT262099 DNP262096:DNP262099 DXL262096:DXL262099 EHH262096:EHH262099 ERD262096:ERD262099 FAZ262096:FAZ262099 FKV262096:FKV262099 FUR262096:FUR262099 GEN262096:GEN262099 GOJ262096:GOJ262099 GYF262096:GYF262099 HIB262096:HIB262099 HRX262096:HRX262099 IBT262096:IBT262099 ILP262096:ILP262099 IVL262096:IVL262099 JFH262096:JFH262099 JPD262096:JPD262099 JYZ262096:JYZ262099 KIV262096:KIV262099 KSR262096:KSR262099 LCN262096:LCN262099 LMJ262096:LMJ262099 LWF262096:LWF262099 MGB262096:MGB262099 MPX262096:MPX262099 MZT262096:MZT262099 NJP262096:NJP262099 NTL262096:NTL262099 ODH262096:ODH262099 OND262096:OND262099 OWZ262096:OWZ262099 PGV262096:PGV262099 PQR262096:PQR262099 QAN262096:QAN262099 QKJ262096:QKJ262099 QUF262096:QUF262099 REB262096:REB262099 RNX262096:RNX262099 RXT262096:RXT262099 SHP262096:SHP262099 SRL262096:SRL262099 TBH262096:TBH262099 TLD262096:TLD262099 TUZ262096:TUZ262099 UEV262096:UEV262099 UOR262096:UOR262099 UYN262096:UYN262099 VIJ262096:VIJ262099 VSF262096:VSF262099 WCB262096:WCB262099 WLX262096:WLX262099 WVT262096:WVT262099 L327632:L327635 JH327632:JH327635 TD327632:TD327635 ACZ327632:ACZ327635 AMV327632:AMV327635 AWR327632:AWR327635 BGN327632:BGN327635 BQJ327632:BQJ327635 CAF327632:CAF327635 CKB327632:CKB327635 CTX327632:CTX327635 DDT327632:DDT327635 DNP327632:DNP327635 DXL327632:DXL327635 EHH327632:EHH327635 ERD327632:ERD327635 FAZ327632:FAZ327635 FKV327632:FKV327635 FUR327632:FUR327635 GEN327632:GEN327635 GOJ327632:GOJ327635 GYF327632:GYF327635 HIB327632:HIB327635 HRX327632:HRX327635 IBT327632:IBT327635 ILP327632:ILP327635 IVL327632:IVL327635 JFH327632:JFH327635 JPD327632:JPD327635 JYZ327632:JYZ327635 KIV327632:KIV327635 KSR327632:KSR327635 LCN327632:LCN327635 LMJ327632:LMJ327635 LWF327632:LWF327635 MGB327632:MGB327635 MPX327632:MPX327635 MZT327632:MZT327635 NJP327632:NJP327635 NTL327632:NTL327635 ODH327632:ODH327635 OND327632:OND327635 OWZ327632:OWZ327635 PGV327632:PGV327635 PQR327632:PQR327635 QAN327632:QAN327635 QKJ327632:QKJ327635 QUF327632:QUF327635 REB327632:REB327635 RNX327632:RNX327635 RXT327632:RXT327635 SHP327632:SHP327635 SRL327632:SRL327635 TBH327632:TBH327635 TLD327632:TLD327635 TUZ327632:TUZ327635 UEV327632:UEV327635 UOR327632:UOR327635 UYN327632:UYN327635 VIJ327632:VIJ327635 VSF327632:VSF327635 WCB327632:WCB327635 WLX327632:WLX327635 WVT327632:WVT327635 L393168:L393171 JH393168:JH393171 TD393168:TD393171 ACZ393168:ACZ393171 AMV393168:AMV393171 AWR393168:AWR393171 BGN393168:BGN393171 BQJ393168:BQJ393171 CAF393168:CAF393171 CKB393168:CKB393171 CTX393168:CTX393171 DDT393168:DDT393171 DNP393168:DNP393171 DXL393168:DXL393171 EHH393168:EHH393171 ERD393168:ERD393171 FAZ393168:FAZ393171 FKV393168:FKV393171 FUR393168:FUR393171 GEN393168:GEN393171 GOJ393168:GOJ393171 GYF393168:GYF393171 HIB393168:HIB393171 HRX393168:HRX393171 IBT393168:IBT393171 ILP393168:ILP393171 IVL393168:IVL393171 JFH393168:JFH393171 JPD393168:JPD393171 JYZ393168:JYZ393171 KIV393168:KIV393171 KSR393168:KSR393171 LCN393168:LCN393171 LMJ393168:LMJ393171 LWF393168:LWF393171 MGB393168:MGB393171 MPX393168:MPX393171 MZT393168:MZT393171 NJP393168:NJP393171 NTL393168:NTL393171 ODH393168:ODH393171 OND393168:OND393171 OWZ393168:OWZ393171 PGV393168:PGV393171 PQR393168:PQR393171 QAN393168:QAN393171 QKJ393168:QKJ393171 QUF393168:QUF393171 REB393168:REB393171 RNX393168:RNX393171 RXT393168:RXT393171 SHP393168:SHP393171 SRL393168:SRL393171 TBH393168:TBH393171 TLD393168:TLD393171 TUZ393168:TUZ393171 UEV393168:UEV393171 UOR393168:UOR393171 UYN393168:UYN393171 VIJ393168:VIJ393171 VSF393168:VSF393171 WCB393168:WCB393171 WLX393168:WLX393171 WVT393168:WVT393171 L458704:L458707 JH458704:JH458707 TD458704:TD458707 ACZ458704:ACZ458707 AMV458704:AMV458707 AWR458704:AWR458707 BGN458704:BGN458707 BQJ458704:BQJ458707 CAF458704:CAF458707 CKB458704:CKB458707 CTX458704:CTX458707 DDT458704:DDT458707 DNP458704:DNP458707 DXL458704:DXL458707 EHH458704:EHH458707 ERD458704:ERD458707 FAZ458704:FAZ458707 FKV458704:FKV458707 FUR458704:FUR458707 GEN458704:GEN458707 GOJ458704:GOJ458707 GYF458704:GYF458707 HIB458704:HIB458707 HRX458704:HRX458707 IBT458704:IBT458707 ILP458704:ILP458707 IVL458704:IVL458707 JFH458704:JFH458707 JPD458704:JPD458707 JYZ458704:JYZ458707 KIV458704:KIV458707 KSR458704:KSR458707 LCN458704:LCN458707 LMJ458704:LMJ458707 LWF458704:LWF458707 MGB458704:MGB458707 MPX458704:MPX458707 MZT458704:MZT458707 NJP458704:NJP458707 NTL458704:NTL458707 ODH458704:ODH458707 OND458704:OND458707 OWZ458704:OWZ458707 PGV458704:PGV458707 PQR458704:PQR458707 QAN458704:QAN458707 QKJ458704:QKJ458707 QUF458704:QUF458707 REB458704:REB458707 RNX458704:RNX458707 RXT458704:RXT458707 SHP458704:SHP458707 SRL458704:SRL458707 TBH458704:TBH458707 TLD458704:TLD458707 TUZ458704:TUZ458707 UEV458704:UEV458707 UOR458704:UOR458707 UYN458704:UYN458707 VIJ458704:VIJ458707 VSF458704:VSF458707 WCB458704:WCB458707 WLX458704:WLX458707 WVT458704:WVT458707 L524240:L524243 JH524240:JH524243 TD524240:TD524243 ACZ524240:ACZ524243 AMV524240:AMV524243 AWR524240:AWR524243 BGN524240:BGN524243 BQJ524240:BQJ524243 CAF524240:CAF524243 CKB524240:CKB524243 CTX524240:CTX524243 DDT524240:DDT524243 DNP524240:DNP524243 DXL524240:DXL524243 EHH524240:EHH524243 ERD524240:ERD524243 FAZ524240:FAZ524243 FKV524240:FKV524243 FUR524240:FUR524243 GEN524240:GEN524243 GOJ524240:GOJ524243 GYF524240:GYF524243 HIB524240:HIB524243 HRX524240:HRX524243 IBT524240:IBT524243 ILP524240:ILP524243 IVL524240:IVL524243 JFH524240:JFH524243 JPD524240:JPD524243 JYZ524240:JYZ524243 KIV524240:KIV524243 KSR524240:KSR524243 LCN524240:LCN524243 LMJ524240:LMJ524243 LWF524240:LWF524243 MGB524240:MGB524243 MPX524240:MPX524243 MZT524240:MZT524243 NJP524240:NJP524243 NTL524240:NTL524243 ODH524240:ODH524243 OND524240:OND524243 OWZ524240:OWZ524243 PGV524240:PGV524243 PQR524240:PQR524243 QAN524240:QAN524243 QKJ524240:QKJ524243 QUF524240:QUF524243 REB524240:REB524243 RNX524240:RNX524243 RXT524240:RXT524243 SHP524240:SHP524243 SRL524240:SRL524243 TBH524240:TBH524243 TLD524240:TLD524243 TUZ524240:TUZ524243 UEV524240:UEV524243 UOR524240:UOR524243 UYN524240:UYN524243 VIJ524240:VIJ524243 VSF524240:VSF524243 WCB524240:WCB524243 WLX524240:WLX524243 WVT524240:WVT524243 L589776:L589779 JH589776:JH589779 TD589776:TD589779 ACZ589776:ACZ589779 AMV589776:AMV589779 AWR589776:AWR589779 BGN589776:BGN589779 BQJ589776:BQJ589779 CAF589776:CAF589779 CKB589776:CKB589779 CTX589776:CTX589779 DDT589776:DDT589779 DNP589776:DNP589779 DXL589776:DXL589779 EHH589776:EHH589779 ERD589776:ERD589779 FAZ589776:FAZ589779 FKV589776:FKV589779 FUR589776:FUR589779 GEN589776:GEN589779 GOJ589776:GOJ589779 GYF589776:GYF589779 HIB589776:HIB589779 HRX589776:HRX589779 IBT589776:IBT589779 ILP589776:ILP589779 IVL589776:IVL589779 JFH589776:JFH589779 JPD589776:JPD589779 JYZ589776:JYZ589779 KIV589776:KIV589779 KSR589776:KSR589779 LCN589776:LCN589779 LMJ589776:LMJ589779 LWF589776:LWF589779 MGB589776:MGB589779 MPX589776:MPX589779 MZT589776:MZT589779 NJP589776:NJP589779 NTL589776:NTL589779 ODH589776:ODH589779 OND589776:OND589779 OWZ589776:OWZ589779 PGV589776:PGV589779 PQR589776:PQR589779 QAN589776:QAN589779 QKJ589776:QKJ589779 QUF589776:QUF589779 REB589776:REB589779 RNX589776:RNX589779 RXT589776:RXT589779 SHP589776:SHP589779 SRL589776:SRL589779 TBH589776:TBH589779 TLD589776:TLD589779 TUZ589776:TUZ589779 UEV589776:UEV589779 UOR589776:UOR589779 UYN589776:UYN589779 VIJ589776:VIJ589779 VSF589776:VSF589779 WCB589776:WCB589779 WLX589776:WLX589779 WVT589776:WVT589779 L655312:L655315 JH655312:JH655315 TD655312:TD655315 ACZ655312:ACZ655315 AMV655312:AMV655315 AWR655312:AWR655315 BGN655312:BGN655315 BQJ655312:BQJ655315 CAF655312:CAF655315 CKB655312:CKB655315 CTX655312:CTX655315 DDT655312:DDT655315 DNP655312:DNP655315 DXL655312:DXL655315 EHH655312:EHH655315 ERD655312:ERD655315 FAZ655312:FAZ655315 FKV655312:FKV655315 FUR655312:FUR655315 GEN655312:GEN655315 GOJ655312:GOJ655315 GYF655312:GYF655315 HIB655312:HIB655315 HRX655312:HRX655315 IBT655312:IBT655315 ILP655312:ILP655315 IVL655312:IVL655315 JFH655312:JFH655315 JPD655312:JPD655315 JYZ655312:JYZ655315 KIV655312:KIV655315 KSR655312:KSR655315 LCN655312:LCN655315 LMJ655312:LMJ655315 LWF655312:LWF655315 MGB655312:MGB655315 MPX655312:MPX655315 MZT655312:MZT655315 NJP655312:NJP655315 NTL655312:NTL655315 ODH655312:ODH655315 OND655312:OND655315 OWZ655312:OWZ655315 PGV655312:PGV655315 PQR655312:PQR655315 QAN655312:QAN655315 QKJ655312:QKJ655315 QUF655312:QUF655315 REB655312:REB655315 RNX655312:RNX655315 RXT655312:RXT655315 SHP655312:SHP655315 SRL655312:SRL655315 TBH655312:TBH655315 TLD655312:TLD655315 TUZ655312:TUZ655315 UEV655312:UEV655315 UOR655312:UOR655315 UYN655312:UYN655315 VIJ655312:VIJ655315 VSF655312:VSF655315 WCB655312:WCB655315 WLX655312:WLX655315 WVT655312:WVT655315 L720848:L720851 JH720848:JH720851 TD720848:TD720851 ACZ720848:ACZ720851 AMV720848:AMV720851 AWR720848:AWR720851 BGN720848:BGN720851 BQJ720848:BQJ720851 CAF720848:CAF720851 CKB720848:CKB720851 CTX720848:CTX720851 DDT720848:DDT720851 DNP720848:DNP720851 DXL720848:DXL720851 EHH720848:EHH720851 ERD720848:ERD720851 FAZ720848:FAZ720851 FKV720848:FKV720851 FUR720848:FUR720851 GEN720848:GEN720851 GOJ720848:GOJ720851 GYF720848:GYF720851 HIB720848:HIB720851 HRX720848:HRX720851 IBT720848:IBT720851 ILP720848:ILP720851 IVL720848:IVL720851 JFH720848:JFH720851 JPD720848:JPD720851 JYZ720848:JYZ720851 KIV720848:KIV720851 KSR720848:KSR720851 LCN720848:LCN720851 LMJ720848:LMJ720851 LWF720848:LWF720851 MGB720848:MGB720851 MPX720848:MPX720851 MZT720848:MZT720851 NJP720848:NJP720851 NTL720848:NTL720851 ODH720848:ODH720851 OND720848:OND720851 OWZ720848:OWZ720851 PGV720848:PGV720851 PQR720848:PQR720851 QAN720848:QAN720851 QKJ720848:QKJ720851 QUF720848:QUF720851 REB720848:REB720851 RNX720848:RNX720851 RXT720848:RXT720851 SHP720848:SHP720851 SRL720848:SRL720851 TBH720848:TBH720851 TLD720848:TLD720851 TUZ720848:TUZ720851 UEV720848:UEV720851 UOR720848:UOR720851 UYN720848:UYN720851 VIJ720848:VIJ720851 VSF720848:VSF720851 WCB720848:WCB720851 WLX720848:WLX720851 WVT720848:WVT720851 L786384:L786387 JH786384:JH786387 TD786384:TD786387 ACZ786384:ACZ786387 AMV786384:AMV786387 AWR786384:AWR786387 BGN786384:BGN786387 BQJ786384:BQJ786387 CAF786384:CAF786387 CKB786384:CKB786387 CTX786384:CTX786387 DDT786384:DDT786387 DNP786384:DNP786387 DXL786384:DXL786387 EHH786384:EHH786387 ERD786384:ERD786387 FAZ786384:FAZ786387 FKV786384:FKV786387 FUR786384:FUR786387 GEN786384:GEN786387 GOJ786384:GOJ786387 GYF786384:GYF786387 HIB786384:HIB786387 HRX786384:HRX786387 IBT786384:IBT786387 ILP786384:ILP786387 IVL786384:IVL786387 JFH786384:JFH786387 JPD786384:JPD786387 JYZ786384:JYZ786387 KIV786384:KIV786387 KSR786384:KSR786387 LCN786384:LCN786387 LMJ786384:LMJ786387 LWF786384:LWF786387 MGB786384:MGB786387 MPX786384:MPX786387 MZT786384:MZT786387 NJP786384:NJP786387 NTL786384:NTL786387 ODH786384:ODH786387 OND786384:OND786387 OWZ786384:OWZ786387 PGV786384:PGV786387 PQR786384:PQR786387 QAN786384:QAN786387 QKJ786384:QKJ786387 QUF786384:QUF786387 REB786384:REB786387 RNX786384:RNX786387 RXT786384:RXT786387 SHP786384:SHP786387 SRL786384:SRL786387 TBH786384:TBH786387 TLD786384:TLD786387 TUZ786384:TUZ786387 UEV786384:UEV786387 UOR786384:UOR786387 UYN786384:UYN786387 VIJ786384:VIJ786387 VSF786384:VSF786387 WCB786384:WCB786387 WLX786384:WLX786387 WVT786384:WVT786387 L851920:L851923 JH851920:JH851923 TD851920:TD851923 ACZ851920:ACZ851923 AMV851920:AMV851923 AWR851920:AWR851923 BGN851920:BGN851923 BQJ851920:BQJ851923 CAF851920:CAF851923 CKB851920:CKB851923 CTX851920:CTX851923 DDT851920:DDT851923 DNP851920:DNP851923 DXL851920:DXL851923 EHH851920:EHH851923 ERD851920:ERD851923 FAZ851920:FAZ851923 FKV851920:FKV851923 FUR851920:FUR851923 GEN851920:GEN851923 GOJ851920:GOJ851923 GYF851920:GYF851923 HIB851920:HIB851923 HRX851920:HRX851923 IBT851920:IBT851923 ILP851920:ILP851923 IVL851920:IVL851923 JFH851920:JFH851923 JPD851920:JPD851923 JYZ851920:JYZ851923 KIV851920:KIV851923 KSR851920:KSR851923 LCN851920:LCN851923 LMJ851920:LMJ851923 LWF851920:LWF851923 MGB851920:MGB851923 MPX851920:MPX851923 MZT851920:MZT851923 NJP851920:NJP851923 NTL851920:NTL851923 ODH851920:ODH851923 OND851920:OND851923 OWZ851920:OWZ851923 PGV851920:PGV851923 PQR851920:PQR851923 QAN851920:QAN851923 QKJ851920:QKJ851923 QUF851920:QUF851923 REB851920:REB851923 RNX851920:RNX851923 RXT851920:RXT851923 SHP851920:SHP851923 SRL851920:SRL851923 TBH851920:TBH851923 TLD851920:TLD851923 TUZ851920:TUZ851923 UEV851920:UEV851923 UOR851920:UOR851923 UYN851920:UYN851923 VIJ851920:VIJ851923 VSF851920:VSF851923 WCB851920:WCB851923 WLX851920:WLX851923 WVT851920:WVT851923 L917456:L917459 JH917456:JH917459 TD917456:TD917459 ACZ917456:ACZ917459 AMV917456:AMV917459 AWR917456:AWR917459 BGN917456:BGN917459 BQJ917456:BQJ917459 CAF917456:CAF917459 CKB917456:CKB917459 CTX917456:CTX917459 DDT917456:DDT917459 DNP917456:DNP917459 DXL917456:DXL917459 EHH917456:EHH917459 ERD917456:ERD917459 FAZ917456:FAZ917459 FKV917456:FKV917459 FUR917456:FUR917459 GEN917456:GEN917459 GOJ917456:GOJ917459 GYF917456:GYF917459 HIB917456:HIB917459 HRX917456:HRX917459 IBT917456:IBT917459 ILP917456:ILP917459 IVL917456:IVL917459 JFH917456:JFH917459 JPD917456:JPD917459 JYZ917456:JYZ917459 KIV917456:KIV917459 KSR917456:KSR917459 LCN917456:LCN917459 LMJ917456:LMJ917459 LWF917456:LWF917459 MGB917456:MGB917459 MPX917456:MPX917459 MZT917456:MZT917459 NJP917456:NJP917459 NTL917456:NTL917459 ODH917456:ODH917459 OND917456:OND917459 OWZ917456:OWZ917459 PGV917456:PGV917459 PQR917456:PQR917459 QAN917456:QAN917459 QKJ917456:QKJ917459 QUF917456:QUF917459 REB917456:REB917459 RNX917456:RNX917459 RXT917456:RXT917459 SHP917456:SHP917459 SRL917456:SRL917459 TBH917456:TBH917459 TLD917456:TLD917459 TUZ917456:TUZ917459 UEV917456:UEV917459 UOR917456:UOR917459 UYN917456:UYN917459 VIJ917456:VIJ917459 VSF917456:VSF917459 WCB917456:WCB917459 WLX917456:WLX917459 WVT917456:WVT917459 L982992:L982995 JH982992:JH982995 TD982992:TD982995 ACZ982992:ACZ982995 AMV982992:AMV982995 AWR982992:AWR982995 BGN982992:BGN982995 BQJ982992:BQJ982995 CAF982992:CAF982995 CKB982992:CKB982995 CTX982992:CTX982995 DDT982992:DDT982995 DNP982992:DNP982995 DXL982992:DXL982995 EHH982992:EHH982995 ERD982992:ERD982995 FAZ982992:FAZ982995 FKV982992:FKV982995 FUR982992:FUR982995 GEN982992:GEN982995 GOJ982992:GOJ982995 GYF982992:GYF982995 HIB982992:HIB982995 HRX982992:HRX982995 IBT982992:IBT982995 ILP982992:ILP982995 IVL982992:IVL982995 JFH982992:JFH982995 JPD982992:JPD982995 JYZ982992:JYZ982995 KIV982992:KIV982995 KSR982992:KSR982995 LCN982992:LCN982995 LMJ982992:LMJ982995 LWF982992:LWF982995 MGB982992:MGB982995 MPX982992:MPX982995 MZT982992:MZT982995 NJP982992:NJP982995 NTL982992:NTL982995 ODH982992:ODH982995 OND982992:OND982995 OWZ982992:OWZ982995 PGV982992:PGV982995 PQR982992:PQR982995 QAN982992:QAN982995 QKJ982992:QKJ982995 QUF982992:QUF982995 REB982992:REB982995 RNX982992:RNX982995 RXT982992:RXT982995 SHP982992:SHP982995 SRL982992:SRL982995 TBH982992:TBH982995 TLD982992:TLD982995 TUZ982992:TUZ982995 UEV982992:UEV982995 UOR982992:UOR982995 UYN982992:UYN982995 VIJ982992:VIJ982995 VSF982992:VSF982995 WCB982992:WCB982995 WLX982992:WLX982995 WVT982992:WVT982995 D65408:D65409 IZ65408:IZ65409 SV65408:SV65409 ACR65408:ACR65409 AMN65408:AMN65409 AWJ65408:AWJ65409 BGF65408:BGF65409 BQB65408:BQB65409 BZX65408:BZX65409 CJT65408:CJT65409 CTP65408:CTP65409 DDL65408:DDL65409 DNH65408:DNH65409 DXD65408:DXD65409 EGZ65408:EGZ65409 EQV65408:EQV65409 FAR65408:FAR65409 FKN65408:FKN65409 FUJ65408:FUJ65409 GEF65408:GEF65409 GOB65408:GOB65409 GXX65408:GXX65409 HHT65408:HHT65409 HRP65408:HRP65409 IBL65408:IBL65409 ILH65408:ILH65409 IVD65408:IVD65409 JEZ65408:JEZ65409 JOV65408:JOV65409 JYR65408:JYR65409 KIN65408:KIN65409 KSJ65408:KSJ65409 LCF65408:LCF65409 LMB65408:LMB65409 LVX65408:LVX65409 MFT65408:MFT65409 MPP65408:MPP65409 MZL65408:MZL65409 NJH65408:NJH65409 NTD65408:NTD65409 OCZ65408:OCZ65409 OMV65408:OMV65409 OWR65408:OWR65409 PGN65408:PGN65409 PQJ65408:PQJ65409 QAF65408:QAF65409 QKB65408:QKB65409 QTX65408:QTX65409 RDT65408:RDT65409 RNP65408:RNP65409 RXL65408:RXL65409 SHH65408:SHH65409 SRD65408:SRD65409 TAZ65408:TAZ65409 TKV65408:TKV65409 TUR65408:TUR65409 UEN65408:UEN65409 UOJ65408:UOJ65409 UYF65408:UYF65409 VIB65408:VIB65409 VRX65408:VRX65409 WBT65408:WBT65409 WLP65408:WLP65409 WVL65408:WVL65409 D130944:D130945 IZ130944:IZ130945 SV130944:SV130945 ACR130944:ACR130945 AMN130944:AMN130945 AWJ130944:AWJ130945 BGF130944:BGF130945 BQB130944:BQB130945 BZX130944:BZX130945 CJT130944:CJT130945 CTP130944:CTP130945 DDL130944:DDL130945 DNH130944:DNH130945 DXD130944:DXD130945 EGZ130944:EGZ130945 EQV130944:EQV130945 FAR130944:FAR130945 FKN130944:FKN130945 FUJ130944:FUJ130945 GEF130944:GEF130945 GOB130944:GOB130945 GXX130944:GXX130945 HHT130944:HHT130945 HRP130944:HRP130945 IBL130944:IBL130945 ILH130944:ILH130945 IVD130944:IVD130945 JEZ130944:JEZ130945 JOV130944:JOV130945 JYR130944:JYR130945 KIN130944:KIN130945 KSJ130944:KSJ130945 LCF130944:LCF130945 LMB130944:LMB130945 LVX130944:LVX130945 MFT130944:MFT130945 MPP130944:MPP130945 MZL130944:MZL130945 NJH130944:NJH130945 NTD130944:NTD130945 OCZ130944:OCZ130945 OMV130944:OMV130945 OWR130944:OWR130945 PGN130944:PGN130945 PQJ130944:PQJ130945 QAF130944:QAF130945 QKB130944:QKB130945 QTX130944:QTX130945 RDT130944:RDT130945 RNP130944:RNP130945 RXL130944:RXL130945 SHH130944:SHH130945 SRD130944:SRD130945 TAZ130944:TAZ130945 TKV130944:TKV130945 TUR130944:TUR130945 UEN130944:UEN130945 UOJ130944:UOJ130945 UYF130944:UYF130945 VIB130944:VIB130945 VRX130944:VRX130945 WBT130944:WBT130945 WLP130944:WLP130945 WVL130944:WVL130945 D196480:D196481 IZ196480:IZ196481 SV196480:SV196481 ACR196480:ACR196481 AMN196480:AMN196481 AWJ196480:AWJ196481 BGF196480:BGF196481 BQB196480:BQB196481 BZX196480:BZX196481 CJT196480:CJT196481 CTP196480:CTP196481 DDL196480:DDL196481 DNH196480:DNH196481 DXD196480:DXD196481 EGZ196480:EGZ196481 EQV196480:EQV196481 FAR196480:FAR196481 FKN196480:FKN196481 FUJ196480:FUJ196481 GEF196480:GEF196481 GOB196480:GOB196481 GXX196480:GXX196481 HHT196480:HHT196481 HRP196480:HRP196481 IBL196480:IBL196481 ILH196480:ILH196481 IVD196480:IVD196481 JEZ196480:JEZ196481 JOV196480:JOV196481 JYR196480:JYR196481 KIN196480:KIN196481 KSJ196480:KSJ196481 LCF196480:LCF196481 LMB196480:LMB196481 LVX196480:LVX196481 MFT196480:MFT196481 MPP196480:MPP196481 MZL196480:MZL196481 NJH196480:NJH196481 NTD196480:NTD196481 OCZ196480:OCZ196481 OMV196480:OMV196481 OWR196480:OWR196481 PGN196480:PGN196481 PQJ196480:PQJ196481 QAF196480:QAF196481 QKB196480:QKB196481 QTX196480:QTX196481 RDT196480:RDT196481 RNP196480:RNP196481 RXL196480:RXL196481 SHH196480:SHH196481 SRD196480:SRD196481 TAZ196480:TAZ196481 TKV196480:TKV196481 TUR196480:TUR196481 UEN196480:UEN196481 UOJ196480:UOJ196481 UYF196480:UYF196481 VIB196480:VIB196481 VRX196480:VRX196481 WBT196480:WBT196481 WLP196480:WLP196481 WVL196480:WVL196481 D262016:D262017 IZ262016:IZ262017 SV262016:SV262017 ACR262016:ACR262017 AMN262016:AMN262017 AWJ262016:AWJ262017 BGF262016:BGF262017 BQB262016:BQB262017 BZX262016:BZX262017 CJT262016:CJT262017 CTP262016:CTP262017 DDL262016:DDL262017 DNH262016:DNH262017 DXD262016:DXD262017 EGZ262016:EGZ262017 EQV262016:EQV262017 FAR262016:FAR262017 FKN262016:FKN262017 FUJ262016:FUJ262017 GEF262016:GEF262017 GOB262016:GOB262017 GXX262016:GXX262017 HHT262016:HHT262017 HRP262016:HRP262017 IBL262016:IBL262017 ILH262016:ILH262017 IVD262016:IVD262017 JEZ262016:JEZ262017 JOV262016:JOV262017 JYR262016:JYR262017 KIN262016:KIN262017 KSJ262016:KSJ262017 LCF262016:LCF262017 LMB262016:LMB262017 LVX262016:LVX262017 MFT262016:MFT262017 MPP262016:MPP262017 MZL262016:MZL262017 NJH262016:NJH262017 NTD262016:NTD262017 OCZ262016:OCZ262017 OMV262016:OMV262017 OWR262016:OWR262017 PGN262016:PGN262017 PQJ262016:PQJ262017 QAF262016:QAF262017 QKB262016:QKB262017 QTX262016:QTX262017 RDT262016:RDT262017 RNP262016:RNP262017 RXL262016:RXL262017 SHH262016:SHH262017 SRD262016:SRD262017 TAZ262016:TAZ262017 TKV262016:TKV262017 TUR262016:TUR262017 UEN262016:UEN262017 UOJ262016:UOJ262017 UYF262016:UYF262017 VIB262016:VIB262017 VRX262016:VRX262017 WBT262016:WBT262017 WLP262016:WLP262017 WVL262016:WVL262017 D327552:D327553 IZ327552:IZ327553 SV327552:SV327553 ACR327552:ACR327553 AMN327552:AMN327553 AWJ327552:AWJ327553 BGF327552:BGF327553 BQB327552:BQB327553 BZX327552:BZX327553 CJT327552:CJT327553 CTP327552:CTP327553 DDL327552:DDL327553 DNH327552:DNH327553 DXD327552:DXD327553 EGZ327552:EGZ327553 EQV327552:EQV327553 FAR327552:FAR327553 FKN327552:FKN327553 FUJ327552:FUJ327553 GEF327552:GEF327553 GOB327552:GOB327553 GXX327552:GXX327553 HHT327552:HHT327553 HRP327552:HRP327553 IBL327552:IBL327553 ILH327552:ILH327553 IVD327552:IVD327553 JEZ327552:JEZ327553 JOV327552:JOV327553 JYR327552:JYR327553 KIN327552:KIN327553 KSJ327552:KSJ327553 LCF327552:LCF327553 LMB327552:LMB327553 LVX327552:LVX327553 MFT327552:MFT327553 MPP327552:MPP327553 MZL327552:MZL327553 NJH327552:NJH327553 NTD327552:NTD327553 OCZ327552:OCZ327553 OMV327552:OMV327553 OWR327552:OWR327553 PGN327552:PGN327553 PQJ327552:PQJ327553 QAF327552:QAF327553 QKB327552:QKB327553 QTX327552:QTX327553 RDT327552:RDT327553 RNP327552:RNP327553 RXL327552:RXL327553 SHH327552:SHH327553 SRD327552:SRD327553 TAZ327552:TAZ327553 TKV327552:TKV327553 TUR327552:TUR327553 UEN327552:UEN327553 UOJ327552:UOJ327553 UYF327552:UYF327553 VIB327552:VIB327553 VRX327552:VRX327553 WBT327552:WBT327553 WLP327552:WLP327553 WVL327552:WVL327553 D393088:D393089 IZ393088:IZ393089 SV393088:SV393089 ACR393088:ACR393089 AMN393088:AMN393089 AWJ393088:AWJ393089 BGF393088:BGF393089 BQB393088:BQB393089 BZX393088:BZX393089 CJT393088:CJT393089 CTP393088:CTP393089 DDL393088:DDL393089 DNH393088:DNH393089 DXD393088:DXD393089 EGZ393088:EGZ393089 EQV393088:EQV393089 FAR393088:FAR393089 FKN393088:FKN393089 FUJ393088:FUJ393089 GEF393088:GEF393089 GOB393088:GOB393089 GXX393088:GXX393089 HHT393088:HHT393089 HRP393088:HRP393089 IBL393088:IBL393089 ILH393088:ILH393089 IVD393088:IVD393089 JEZ393088:JEZ393089 JOV393088:JOV393089 JYR393088:JYR393089 KIN393088:KIN393089 KSJ393088:KSJ393089 LCF393088:LCF393089 LMB393088:LMB393089 LVX393088:LVX393089 MFT393088:MFT393089 MPP393088:MPP393089 MZL393088:MZL393089 NJH393088:NJH393089 NTD393088:NTD393089 OCZ393088:OCZ393089 OMV393088:OMV393089 OWR393088:OWR393089 PGN393088:PGN393089 PQJ393088:PQJ393089 QAF393088:QAF393089 QKB393088:QKB393089 QTX393088:QTX393089 RDT393088:RDT393089 RNP393088:RNP393089 RXL393088:RXL393089 SHH393088:SHH393089 SRD393088:SRD393089 TAZ393088:TAZ393089 TKV393088:TKV393089 TUR393088:TUR393089 UEN393088:UEN393089 UOJ393088:UOJ393089 UYF393088:UYF393089 VIB393088:VIB393089 VRX393088:VRX393089 WBT393088:WBT393089 WLP393088:WLP393089 WVL393088:WVL393089 D458624:D458625 IZ458624:IZ458625 SV458624:SV458625 ACR458624:ACR458625 AMN458624:AMN458625 AWJ458624:AWJ458625 BGF458624:BGF458625 BQB458624:BQB458625 BZX458624:BZX458625 CJT458624:CJT458625 CTP458624:CTP458625 DDL458624:DDL458625 DNH458624:DNH458625 DXD458624:DXD458625 EGZ458624:EGZ458625 EQV458624:EQV458625 FAR458624:FAR458625 FKN458624:FKN458625 FUJ458624:FUJ458625 GEF458624:GEF458625 GOB458624:GOB458625 GXX458624:GXX458625 HHT458624:HHT458625 HRP458624:HRP458625 IBL458624:IBL458625 ILH458624:ILH458625 IVD458624:IVD458625 JEZ458624:JEZ458625 JOV458624:JOV458625 JYR458624:JYR458625 KIN458624:KIN458625 KSJ458624:KSJ458625 LCF458624:LCF458625 LMB458624:LMB458625 LVX458624:LVX458625 MFT458624:MFT458625 MPP458624:MPP458625 MZL458624:MZL458625 NJH458624:NJH458625 NTD458624:NTD458625 OCZ458624:OCZ458625 OMV458624:OMV458625 OWR458624:OWR458625 PGN458624:PGN458625 PQJ458624:PQJ458625 QAF458624:QAF458625 QKB458624:QKB458625 QTX458624:QTX458625 RDT458624:RDT458625 RNP458624:RNP458625 RXL458624:RXL458625 SHH458624:SHH458625 SRD458624:SRD458625 TAZ458624:TAZ458625 TKV458624:TKV458625 TUR458624:TUR458625 UEN458624:UEN458625 UOJ458624:UOJ458625 UYF458624:UYF458625 VIB458624:VIB458625 VRX458624:VRX458625 WBT458624:WBT458625 WLP458624:WLP458625 WVL458624:WVL458625 D524160:D524161 IZ524160:IZ524161 SV524160:SV524161 ACR524160:ACR524161 AMN524160:AMN524161 AWJ524160:AWJ524161 BGF524160:BGF524161 BQB524160:BQB524161 BZX524160:BZX524161 CJT524160:CJT524161 CTP524160:CTP524161 DDL524160:DDL524161 DNH524160:DNH524161 DXD524160:DXD524161 EGZ524160:EGZ524161 EQV524160:EQV524161 FAR524160:FAR524161 FKN524160:FKN524161 FUJ524160:FUJ524161 GEF524160:GEF524161 GOB524160:GOB524161 GXX524160:GXX524161 HHT524160:HHT524161 HRP524160:HRP524161 IBL524160:IBL524161 ILH524160:ILH524161 IVD524160:IVD524161 JEZ524160:JEZ524161 JOV524160:JOV524161 JYR524160:JYR524161 KIN524160:KIN524161 KSJ524160:KSJ524161 LCF524160:LCF524161 LMB524160:LMB524161 LVX524160:LVX524161 MFT524160:MFT524161 MPP524160:MPP524161 MZL524160:MZL524161 NJH524160:NJH524161 NTD524160:NTD524161 OCZ524160:OCZ524161 OMV524160:OMV524161 OWR524160:OWR524161 PGN524160:PGN524161 PQJ524160:PQJ524161 QAF524160:QAF524161 QKB524160:QKB524161 QTX524160:QTX524161 RDT524160:RDT524161 RNP524160:RNP524161 RXL524160:RXL524161 SHH524160:SHH524161 SRD524160:SRD524161 TAZ524160:TAZ524161 TKV524160:TKV524161 TUR524160:TUR524161 UEN524160:UEN524161 UOJ524160:UOJ524161 UYF524160:UYF524161 VIB524160:VIB524161 VRX524160:VRX524161 WBT524160:WBT524161 WLP524160:WLP524161 WVL524160:WVL524161 D589696:D589697 IZ589696:IZ589697 SV589696:SV589697 ACR589696:ACR589697 AMN589696:AMN589697 AWJ589696:AWJ589697 BGF589696:BGF589697 BQB589696:BQB589697 BZX589696:BZX589697 CJT589696:CJT589697 CTP589696:CTP589697 DDL589696:DDL589697 DNH589696:DNH589697 DXD589696:DXD589697 EGZ589696:EGZ589697 EQV589696:EQV589697 FAR589696:FAR589697 FKN589696:FKN589697 FUJ589696:FUJ589697 GEF589696:GEF589697 GOB589696:GOB589697 GXX589696:GXX589697 HHT589696:HHT589697 HRP589696:HRP589697 IBL589696:IBL589697 ILH589696:ILH589697 IVD589696:IVD589697 JEZ589696:JEZ589697 JOV589696:JOV589697 JYR589696:JYR589697 KIN589696:KIN589697 KSJ589696:KSJ589697 LCF589696:LCF589697 LMB589696:LMB589697 LVX589696:LVX589697 MFT589696:MFT589697 MPP589696:MPP589697 MZL589696:MZL589697 NJH589696:NJH589697 NTD589696:NTD589697 OCZ589696:OCZ589697 OMV589696:OMV589697 OWR589696:OWR589697 PGN589696:PGN589697 PQJ589696:PQJ589697 QAF589696:QAF589697 QKB589696:QKB589697 QTX589696:QTX589697 RDT589696:RDT589697 RNP589696:RNP589697 RXL589696:RXL589697 SHH589696:SHH589697 SRD589696:SRD589697 TAZ589696:TAZ589697 TKV589696:TKV589697 TUR589696:TUR589697 UEN589696:UEN589697 UOJ589696:UOJ589697 UYF589696:UYF589697 VIB589696:VIB589697 VRX589696:VRX589697 WBT589696:WBT589697 WLP589696:WLP589697 WVL589696:WVL589697 D655232:D655233 IZ655232:IZ655233 SV655232:SV655233 ACR655232:ACR655233 AMN655232:AMN655233 AWJ655232:AWJ655233 BGF655232:BGF655233 BQB655232:BQB655233 BZX655232:BZX655233 CJT655232:CJT655233 CTP655232:CTP655233 DDL655232:DDL655233 DNH655232:DNH655233 DXD655232:DXD655233 EGZ655232:EGZ655233 EQV655232:EQV655233 FAR655232:FAR655233 FKN655232:FKN655233 FUJ655232:FUJ655233 GEF655232:GEF655233 GOB655232:GOB655233 GXX655232:GXX655233 HHT655232:HHT655233 HRP655232:HRP655233 IBL655232:IBL655233 ILH655232:ILH655233 IVD655232:IVD655233 JEZ655232:JEZ655233 JOV655232:JOV655233 JYR655232:JYR655233 KIN655232:KIN655233 KSJ655232:KSJ655233 LCF655232:LCF655233 LMB655232:LMB655233 LVX655232:LVX655233 MFT655232:MFT655233 MPP655232:MPP655233 MZL655232:MZL655233 NJH655232:NJH655233 NTD655232:NTD655233 OCZ655232:OCZ655233 OMV655232:OMV655233 OWR655232:OWR655233 PGN655232:PGN655233 PQJ655232:PQJ655233 QAF655232:QAF655233 QKB655232:QKB655233 QTX655232:QTX655233 RDT655232:RDT655233 RNP655232:RNP655233 RXL655232:RXL655233 SHH655232:SHH655233 SRD655232:SRD655233 TAZ655232:TAZ655233 TKV655232:TKV655233 TUR655232:TUR655233 UEN655232:UEN655233 UOJ655232:UOJ655233 UYF655232:UYF655233 VIB655232:VIB655233 VRX655232:VRX655233 WBT655232:WBT655233 WLP655232:WLP655233 WVL655232:WVL655233 D720768:D720769 IZ720768:IZ720769 SV720768:SV720769 ACR720768:ACR720769 AMN720768:AMN720769 AWJ720768:AWJ720769 BGF720768:BGF720769 BQB720768:BQB720769 BZX720768:BZX720769 CJT720768:CJT720769 CTP720768:CTP720769 DDL720768:DDL720769 DNH720768:DNH720769 DXD720768:DXD720769 EGZ720768:EGZ720769 EQV720768:EQV720769 FAR720768:FAR720769 FKN720768:FKN720769 FUJ720768:FUJ720769 GEF720768:GEF720769 GOB720768:GOB720769 GXX720768:GXX720769 HHT720768:HHT720769 HRP720768:HRP720769 IBL720768:IBL720769 ILH720768:ILH720769 IVD720768:IVD720769 JEZ720768:JEZ720769 JOV720768:JOV720769 JYR720768:JYR720769 KIN720768:KIN720769 KSJ720768:KSJ720769 LCF720768:LCF720769 LMB720768:LMB720769 LVX720768:LVX720769 MFT720768:MFT720769 MPP720768:MPP720769 MZL720768:MZL720769 NJH720768:NJH720769 NTD720768:NTD720769 OCZ720768:OCZ720769 OMV720768:OMV720769 OWR720768:OWR720769 PGN720768:PGN720769 PQJ720768:PQJ720769 QAF720768:QAF720769 QKB720768:QKB720769 QTX720768:QTX720769 RDT720768:RDT720769 RNP720768:RNP720769 RXL720768:RXL720769 SHH720768:SHH720769 SRD720768:SRD720769 TAZ720768:TAZ720769 TKV720768:TKV720769 TUR720768:TUR720769 UEN720768:UEN720769 UOJ720768:UOJ720769 UYF720768:UYF720769 VIB720768:VIB720769 VRX720768:VRX720769 WBT720768:WBT720769 WLP720768:WLP720769 WVL720768:WVL720769 D786304:D786305 IZ786304:IZ786305 SV786304:SV786305 ACR786304:ACR786305 AMN786304:AMN786305 AWJ786304:AWJ786305 BGF786304:BGF786305 BQB786304:BQB786305 BZX786304:BZX786305 CJT786304:CJT786305 CTP786304:CTP786305 DDL786304:DDL786305 DNH786304:DNH786305 DXD786304:DXD786305 EGZ786304:EGZ786305 EQV786304:EQV786305 FAR786304:FAR786305 FKN786304:FKN786305 FUJ786304:FUJ786305 GEF786304:GEF786305 GOB786304:GOB786305 GXX786304:GXX786305 HHT786304:HHT786305 HRP786304:HRP786305 IBL786304:IBL786305 ILH786304:ILH786305 IVD786304:IVD786305 JEZ786304:JEZ786305 JOV786304:JOV786305 JYR786304:JYR786305 KIN786304:KIN786305 KSJ786304:KSJ786305 LCF786304:LCF786305 LMB786304:LMB786305 LVX786304:LVX786305 MFT786304:MFT786305 MPP786304:MPP786305 MZL786304:MZL786305 NJH786304:NJH786305 NTD786304:NTD786305 OCZ786304:OCZ786305 OMV786304:OMV786305 OWR786304:OWR786305 PGN786304:PGN786305 PQJ786304:PQJ786305 QAF786304:QAF786305 QKB786304:QKB786305 QTX786304:QTX786305 RDT786304:RDT786305 RNP786304:RNP786305 RXL786304:RXL786305 SHH786304:SHH786305 SRD786304:SRD786305 TAZ786304:TAZ786305 TKV786304:TKV786305 TUR786304:TUR786305 UEN786304:UEN786305 UOJ786304:UOJ786305 UYF786304:UYF786305 VIB786304:VIB786305 VRX786304:VRX786305 WBT786304:WBT786305 WLP786304:WLP786305 WVL786304:WVL786305 D851840:D851841 IZ851840:IZ851841 SV851840:SV851841 ACR851840:ACR851841 AMN851840:AMN851841 AWJ851840:AWJ851841 BGF851840:BGF851841 BQB851840:BQB851841 BZX851840:BZX851841 CJT851840:CJT851841 CTP851840:CTP851841 DDL851840:DDL851841 DNH851840:DNH851841 DXD851840:DXD851841 EGZ851840:EGZ851841 EQV851840:EQV851841 FAR851840:FAR851841 FKN851840:FKN851841 FUJ851840:FUJ851841 GEF851840:GEF851841 GOB851840:GOB851841 GXX851840:GXX851841 HHT851840:HHT851841 HRP851840:HRP851841 IBL851840:IBL851841 ILH851840:ILH851841 IVD851840:IVD851841 JEZ851840:JEZ851841 JOV851840:JOV851841 JYR851840:JYR851841 KIN851840:KIN851841 KSJ851840:KSJ851841 LCF851840:LCF851841 LMB851840:LMB851841 LVX851840:LVX851841 MFT851840:MFT851841 MPP851840:MPP851841 MZL851840:MZL851841 NJH851840:NJH851841 NTD851840:NTD851841 OCZ851840:OCZ851841 OMV851840:OMV851841 OWR851840:OWR851841 PGN851840:PGN851841 PQJ851840:PQJ851841 QAF851840:QAF851841 QKB851840:QKB851841 QTX851840:QTX851841 RDT851840:RDT851841 RNP851840:RNP851841 RXL851840:RXL851841 SHH851840:SHH851841 SRD851840:SRD851841 TAZ851840:TAZ851841 TKV851840:TKV851841 TUR851840:TUR851841 UEN851840:UEN851841 UOJ851840:UOJ851841 UYF851840:UYF851841 VIB851840:VIB851841 VRX851840:VRX851841 WBT851840:WBT851841 WLP851840:WLP851841 WVL851840:WVL851841 D917376:D917377 IZ917376:IZ917377 SV917376:SV917377 ACR917376:ACR917377 AMN917376:AMN917377 AWJ917376:AWJ917377 BGF917376:BGF917377 BQB917376:BQB917377 BZX917376:BZX917377 CJT917376:CJT917377 CTP917376:CTP917377 DDL917376:DDL917377 DNH917376:DNH917377 DXD917376:DXD917377 EGZ917376:EGZ917377 EQV917376:EQV917377 FAR917376:FAR917377 FKN917376:FKN917377 FUJ917376:FUJ917377 GEF917376:GEF917377 GOB917376:GOB917377 GXX917376:GXX917377 HHT917376:HHT917377 HRP917376:HRP917377 IBL917376:IBL917377 ILH917376:ILH917377 IVD917376:IVD917377 JEZ917376:JEZ917377 JOV917376:JOV917377 JYR917376:JYR917377 KIN917376:KIN917377 KSJ917376:KSJ917377 LCF917376:LCF917377 LMB917376:LMB917377 LVX917376:LVX917377 MFT917376:MFT917377 MPP917376:MPP917377 MZL917376:MZL917377 NJH917376:NJH917377 NTD917376:NTD917377 OCZ917376:OCZ917377 OMV917376:OMV917377 OWR917376:OWR917377 PGN917376:PGN917377 PQJ917376:PQJ917377 QAF917376:QAF917377 QKB917376:QKB917377 QTX917376:QTX917377 RDT917376:RDT917377 RNP917376:RNP917377 RXL917376:RXL917377 SHH917376:SHH917377 SRD917376:SRD917377 TAZ917376:TAZ917377 TKV917376:TKV917377 TUR917376:TUR917377 UEN917376:UEN917377 UOJ917376:UOJ917377 UYF917376:UYF917377 VIB917376:VIB917377 VRX917376:VRX917377 WBT917376:WBT917377 WLP917376:WLP917377 WVL917376:WVL917377 D982912:D982913 IZ982912:IZ982913 SV982912:SV982913 ACR982912:ACR982913 AMN982912:AMN982913 AWJ982912:AWJ982913 BGF982912:BGF982913 BQB982912:BQB982913 BZX982912:BZX982913 CJT982912:CJT982913 CTP982912:CTP982913 DDL982912:DDL982913 DNH982912:DNH982913 DXD982912:DXD982913 EGZ982912:EGZ982913 EQV982912:EQV982913 FAR982912:FAR982913 FKN982912:FKN982913 FUJ982912:FUJ982913 GEF982912:GEF982913 GOB982912:GOB982913 GXX982912:GXX982913 HHT982912:HHT982913 HRP982912:HRP982913 IBL982912:IBL982913 ILH982912:ILH982913 IVD982912:IVD982913 JEZ982912:JEZ982913 JOV982912:JOV982913 JYR982912:JYR982913 KIN982912:KIN982913 KSJ982912:KSJ982913 LCF982912:LCF982913 LMB982912:LMB982913 LVX982912:LVX982913 MFT982912:MFT982913 MPP982912:MPP982913 MZL982912:MZL982913 NJH982912:NJH982913 NTD982912:NTD982913 OCZ982912:OCZ982913 OMV982912:OMV982913 OWR982912:OWR982913 PGN982912:PGN982913 PQJ982912:PQJ982913 QAF982912:QAF982913 QKB982912:QKB982913 QTX982912:QTX982913 RDT982912:RDT982913 RNP982912:RNP982913 RXL982912:RXL982913 SHH982912:SHH982913 SRD982912:SRD982913 TAZ982912:TAZ982913 TKV982912:TKV982913 TUR982912:TUR982913 UEN982912:UEN982913 UOJ982912:UOJ982913 UYF982912:UYF982913 VIB982912:VIB982913 VRX982912:VRX982913 WBT982912:WBT982913 WLP982912:WLP982913 WVL982912:WVL982913 D65278:D65283 IZ65278:IZ65283 SV65278:SV65283 ACR65278:ACR65283 AMN65278:AMN65283 AWJ65278:AWJ65283 BGF65278:BGF65283 BQB65278:BQB65283 BZX65278:BZX65283 CJT65278:CJT65283 CTP65278:CTP65283 DDL65278:DDL65283 DNH65278:DNH65283 DXD65278:DXD65283 EGZ65278:EGZ65283 EQV65278:EQV65283 FAR65278:FAR65283 FKN65278:FKN65283 FUJ65278:FUJ65283 GEF65278:GEF65283 GOB65278:GOB65283 GXX65278:GXX65283 HHT65278:HHT65283 HRP65278:HRP65283 IBL65278:IBL65283 ILH65278:ILH65283 IVD65278:IVD65283 JEZ65278:JEZ65283 JOV65278:JOV65283 JYR65278:JYR65283 KIN65278:KIN65283 KSJ65278:KSJ65283 LCF65278:LCF65283 LMB65278:LMB65283 LVX65278:LVX65283 MFT65278:MFT65283 MPP65278:MPP65283 MZL65278:MZL65283 NJH65278:NJH65283 NTD65278:NTD65283 OCZ65278:OCZ65283 OMV65278:OMV65283 OWR65278:OWR65283 PGN65278:PGN65283 PQJ65278:PQJ65283 QAF65278:QAF65283 QKB65278:QKB65283 QTX65278:QTX65283 RDT65278:RDT65283 RNP65278:RNP65283 RXL65278:RXL65283 SHH65278:SHH65283 SRD65278:SRD65283 TAZ65278:TAZ65283 TKV65278:TKV65283 TUR65278:TUR65283 UEN65278:UEN65283 UOJ65278:UOJ65283 UYF65278:UYF65283 VIB65278:VIB65283 VRX65278:VRX65283 WBT65278:WBT65283 WLP65278:WLP65283 WVL65278:WVL65283 D130814:D130819 IZ130814:IZ130819 SV130814:SV130819 ACR130814:ACR130819 AMN130814:AMN130819 AWJ130814:AWJ130819 BGF130814:BGF130819 BQB130814:BQB130819 BZX130814:BZX130819 CJT130814:CJT130819 CTP130814:CTP130819 DDL130814:DDL130819 DNH130814:DNH130819 DXD130814:DXD130819 EGZ130814:EGZ130819 EQV130814:EQV130819 FAR130814:FAR130819 FKN130814:FKN130819 FUJ130814:FUJ130819 GEF130814:GEF130819 GOB130814:GOB130819 GXX130814:GXX130819 HHT130814:HHT130819 HRP130814:HRP130819 IBL130814:IBL130819 ILH130814:ILH130819 IVD130814:IVD130819 JEZ130814:JEZ130819 JOV130814:JOV130819 JYR130814:JYR130819 KIN130814:KIN130819 KSJ130814:KSJ130819 LCF130814:LCF130819 LMB130814:LMB130819 LVX130814:LVX130819 MFT130814:MFT130819 MPP130814:MPP130819 MZL130814:MZL130819 NJH130814:NJH130819 NTD130814:NTD130819 OCZ130814:OCZ130819 OMV130814:OMV130819 OWR130814:OWR130819 PGN130814:PGN130819 PQJ130814:PQJ130819 QAF130814:QAF130819 QKB130814:QKB130819 QTX130814:QTX130819 RDT130814:RDT130819 RNP130814:RNP130819 RXL130814:RXL130819 SHH130814:SHH130819 SRD130814:SRD130819 TAZ130814:TAZ130819 TKV130814:TKV130819 TUR130814:TUR130819 UEN130814:UEN130819 UOJ130814:UOJ130819 UYF130814:UYF130819 VIB130814:VIB130819 VRX130814:VRX130819 WBT130814:WBT130819 WLP130814:WLP130819 WVL130814:WVL130819 D196350:D196355 IZ196350:IZ196355 SV196350:SV196355 ACR196350:ACR196355 AMN196350:AMN196355 AWJ196350:AWJ196355 BGF196350:BGF196355 BQB196350:BQB196355 BZX196350:BZX196355 CJT196350:CJT196355 CTP196350:CTP196355 DDL196350:DDL196355 DNH196350:DNH196355 DXD196350:DXD196355 EGZ196350:EGZ196355 EQV196350:EQV196355 FAR196350:FAR196355 FKN196350:FKN196355 FUJ196350:FUJ196355 GEF196350:GEF196355 GOB196350:GOB196355 GXX196350:GXX196355 HHT196350:HHT196355 HRP196350:HRP196355 IBL196350:IBL196355 ILH196350:ILH196355 IVD196350:IVD196355 JEZ196350:JEZ196355 JOV196350:JOV196355 JYR196350:JYR196355 KIN196350:KIN196355 KSJ196350:KSJ196355 LCF196350:LCF196355 LMB196350:LMB196355 LVX196350:LVX196355 MFT196350:MFT196355 MPP196350:MPP196355 MZL196350:MZL196355 NJH196350:NJH196355 NTD196350:NTD196355 OCZ196350:OCZ196355 OMV196350:OMV196355 OWR196350:OWR196355 PGN196350:PGN196355 PQJ196350:PQJ196355 QAF196350:QAF196355 QKB196350:QKB196355 QTX196350:QTX196355 RDT196350:RDT196355 RNP196350:RNP196355 RXL196350:RXL196355 SHH196350:SHH196355 SRD196350:SRD196355 TAZ196350:TAZ196355 TKV196350:TKV196355 TUR196350:TUR196355 UEN196350:UEN196355 UOJ196350:UOJ196355 UYF196350:UYF196355 VIB196350:VIB196355 VRX196350:VRX196355 WBT196350:WBT196355 WLP196350:WLP196355 WVL196350:WVL196355 D261886:D261891 IZ261886:IZ261891 SV261886:SV261891 ACR261886:ACR261891 AMN261886:AMN261891 AWJ261886:AWJ261891 BGF261886:BGF261891 BQB261886:BQB261891 BZX261886:BZX261891 CJT261886:CJT261891 CTP261886:CTP261891 DDL261886:DDL261891 DNH261886:DNH261891 DXD261886:DXD261891 EGZ261886:EGZ261891 EQV261886:EQV261891 FAR261886:FAR261891 FKN261886:FKN261891 FUJ261886:FUJ261891 GEF261886:GEF261891 GOB261886:GOB261891 GXX261886:GXX261891 HHT261886:HHT261891 HRP261886:HRP261891 IBL261886:IBL261891 ILH261886:ILH261891 IVD261886:IVD261891 JEZ261886:JEZ261891 JOV261886:JOV261891 JYR261886:JYR261891 KIN261886:KIN261891 KSJ261886:KSJ261891 LCF261886:LCF261891 LMB261886:LMB261891 LVX261886:LVX261891 MFT261886:MFT261891 MPP261886:MPP261891 MZL261886:MZL261891 NJH261886:NJH261891 NTD261886:NTD261891 OCZ261886:OCZ261891 OMV261886:OMV261891 OWR261886:OWR261891 PGN261886:PGN261891 PQJ261886:PQJ261891 QAF261886:QAF261891 QKB261886:QKB261891 QTX261886:QTX261891 RDT261886:RDT261891 RNP261886:RNP261891 RXL261886:RXL261891 SHH261886:SHH261891 SRD261886:SRD261891 TAZ261886:TAZ261891 TKV261886:TKV261891 TUR261886:TUR261891 UEN261886:UEN261891 UOJ261886:UOJ261891 UYF261886:UYF261891 VIB261886:VIB261891 VRX261886:VRX261891 WBT261886:WBT261891 WLP261886:WLP261891 WVL261886:WVL261891 D327422:D327427 IZ327422:IZ327427 SV327422:SV327427 ACR327422:ACR327427 AMN327422:AMN327427 AWJ327422:AWJ327427 BGF327422:BGF327427 BQB327422:BQB327427 BZX327422:BZX327427 CJT327422:CJT327427 CTP327422:CTP327427 DDL327422:DDL327427 DNH327422:DNH327427 DXD327422:DXD327427 EGZ327422:EGZ327427 EQV327422:EQV327427 FAR327422:FAR327427 FKN327422:FKN327427 FUJ327422:FUJ327427 GEF327422:GEF327427 GOB327422:GOB327427 GXX327422:GXX327427 HHT327422:HHT327427 HRP327422:HRP327427 IBL327422:IBL327427 ILH327422:ILH327427 IVD327422:IVD327427 JEZ327422:JEZ327427 JOV327422:JOV327427 JYR327422:JYR327427 KIN327422:KIN327427 KSJ327422:KSJ327427 LCF327422:LCF327427 LMB327422:LMB327427 LVX327422:LVX327427 MFT327422:MFT327427 MPP327422:MPP327427 MZL327422:MZL327427 NJH327422:NJH327427 NTD327422:NTD327427 OCZ327422:OCZ327427 OMV327422:OMV327427 OWR327422:OWR327427 PGN327422:PGN327427 PQJ327422:PQJ327427 QAF327422:QAF327427 QKB327422:QKB327427 QTX327422:QTX327427 RDT327422:RDT327427 RNP327422:RNP327427 RXL327422:RXL327427 SHH327422:SHH327427 SRD327422:SRD327427 TAZ327422:TAZ327427 TKV327422:TKV327427 TUR327422:TUR327427 UEN327422:UEN327427 UOJ327422:UOJ327427 UYF327422:UYF327427 VIB327422:VIB327427 VRX327422:VRX327427 WBT327422:WBT327427 WLP327422:WLP327427 WVL327422:WVL327427 D392958:D392963 IZ392958:IZ392963 SV392958:SV392963 ACR392958:ACR392963 AMN392958:AMN392963 AWJ392958:AWJ392963 BGF392958:BGF392963 BQB392958:BQB392963 BZX392958:BZX392963 CJT392958:CJT392963 CTP392958:CTP392963 DDL392958:DDL392963 DNH392958:DNH392963 DXD392958:DXD392963 EGZ392958:EGZ392963 EQV392958:EQV392963 FAR392958:FAR392963 FKN392958:FKN392963 FUJ392958:FUJ392963 GEF392958:GEF392963 GOB392958:GOB392963 GXX392958:GXX392963 HHT392958:HHT392963 HRP392958:HRP392963 IBL392958:IBL392963 ILH392958:ILH392963 IVD392958:IVD392963 JEZ392958:JEZ392963 JOV392958:JOV392963 JYR392958:JYR392963 KIN392958:KIN392963 KSJ392958:KSJ392963 LCF392958:LCF392963 LMB392958:LMB392963 LVX392958:LVX392963 MFT392958:MFT392963 MPP392958:MPP392963 MZL392958:MZL392963 NJH392958:NJH392963 NTD392958:NTD392963 OCZ392958:OCZ392963 OMV392958:OMV392963 OWR392958:OWR392963 PGN392958:PGN392963 PQJ392958:PQJ392963 QAF392958:QAF392963 QKB392958:QKB392963 QTX392958:QTX392963 RDT392958:RDT392963 RNP392958:RNP392963 RXL392958:RXL392963 SHH392958:SHH392963 SRD392958:SRD392963 TAZ392958:TAZ392963 TKV392958:TKV392963 TUR392958:TUR392963 UEN392958:UEN392963 UOJ392958:UOJ392963 UYF392958:UYF392963 VIB392958:VIB392963 VRX392958:VRX392963 WBT392958:WBT392963 WLP392958:WLP392963 WVL392958:WVL392963 D458494:D458499 IZ458494:IZ458499 SV458494:SV458499 ACR458494:ACR458499 AMN458494:AMN458499 AWJ458494:AWJ458499 BGF458494:BGF458499 BQB458494:BQB458499 BZX458494:BZX458499 CJT458494:CJT458499 CTP458494:CTP458499 DDL458494:DDL458499 DNH458494:DNH458499 DXD458494:DXD458499 EGZ458494:EGZ458499 EQV458494:EQV458499 FAR458494:FAR458499 FKN458494:FKN458499 FUJ458494:FUJ458499 GEF458494:GEF458499 GOB458494:GOB458499 GXX458494:GXX458499 HHT458494:HHT458499 HRP458494:HRP458499 IBL458494:IBL458499 ILH458494:ILH458499 IVD458494:IVD458499 JEZ458494:JEZ458499 JOV458494:JOV458499 JYR458494:JYR458499 KIN458494:KIN458499 KSJ458494:KSJ458499 LCF458494:LCF458499 LMB458494:LMB458499 LVX458494:LVX458499 MFT458494:MFT458499 MPP458494:MPP458499 MZL458494:MZL458499 NJH458494:NJH458499 NTD458494:NTD458499 OCZ458494:OCZ458499 OMV458494:OMV458499 OWR458494:OWR458499 PGN458494:PGN458499 PQJ458494:PQJ458499 QAF458494:QAF458499 QKB458494:QKB458499 QTX458494:QTX458499 RDT458494:RDT458499 RNP458494:RNP458499 RXL458494:RXL458499 SHH458494:SHH458499 SRD458494:SRD458499 TAZ458494:TAZ458499 TKV458494:TKV458499 TUR458494:TUR458499 UEN458494:UEN458499 UOJ458494:UOJ458499 UYF458494:UYF458499 VIB458494:VIB458499 VRX458494:VRX458499 WBT458494:WBT458499 WLP458494:WLP458499 WVL458494:WVL458499 D524030:D524035 IZ524030:IZ524035 SV524030:SV524035 ACR524030:ACR524035 AMN524030:AMN524035 AWJ524030:AWJ524035 BGF524030:BGF524035 BQB524030:BQB524035 BZX524030:BZX524035 CJT524030:CJT524035 CTP524030:CTP524035 DDL524030:DDL524035 DNH524030:DNH524035 DXD524030:DXD524035 EGZ524030:EGZ524035 EQV524030:EQV524035 FAR524030:FAR524035 FKN524030:FKN524035 FUJ524030:FUJ524035 GEF524030:GEF524035 GOB524030:GOB524035 GXX524030:GXX524035 HHT524030:HHT524035 HRP524030:HRP524035 IBL524030:IBL524035 ILH524030:ILH524035 IVD524030:IVD524035 JEZ524030:JEZ524035 JOV524030:JOV524035 JYR524030:JYR524035 KIN524030:KIN524035 KSJ524030:KSJ524035 LCF524030:LCF524035 LMB524030:LMB524035 LVX524030:LVX524035 MFT524030:MFT524035 MPP524030:MPP524035 MZL524030:MZL524035 NJH524030:NJH524035 NTD524030:NTD524035 OCZ524030:OCZ524035 OMV524030:OMV524035 OWR524030:OWR524035 PGN524030:PGN524035 PQJ524030:PQJ524035 QAF524030:QAF524035 QKB524030:QKB524035 QTX524030:QTX524035 RDT524030:RDT524035 RNP524030:RNP524035 RXL524030:RXL524035 SHH524030:SHH524035 SRD524030:SRD524035 TAZ524030:TAZ524035 TKV524030:TKV524035 TUR524030:TUR524035 UEN524030:UEN524035 UOJ524030:UOJ524035 UYF524030:UYF524035 VIB524030:VIB524035 VRX524030:VRX524035 WBT524030:WBT524035 WLP524030:WLP524035 WVL524030:WVL524035 D589566:D589571 IZ589566:IZ589571 SV589566:SV589571 ACR589566:ACR589571 AMN589566:AMN589571 AWJ589566:AWJ589571 BGF589566:BGF589571 BQB589566:BQB589571 BZX589566:BZX589571 CJT589566:CJT589571 CTP589566:CTP589571 DDL589566:DDL589571 DNH589566:DNH589571 DXD589566:DXD589571 EGZ589566:EGZ589571 EQV589566:EQV589571 FAR589566:FAR589571 FKN589566:FKN589571 FUJ589566:FUJ589571 GEF589566:GEF589571 GOB589566:GOB589571 GXX589566:GXX589571 HHT589566:HHT589571 HRP589566:HRP589571 IBL589566:IBL589571 ILH589566:ILH589571 IVD589566:IVD589571 JEZ589566:JEZ589571 JOV589566:JOV589571 JYR589566:JYR589571 KIN589566:KIN589571 KSJ589566:KSJ589571 LCF589566:LCF589571 LMB589566:LMB589571 LVX589566:LVX589571 MFT589566:MFT589571 MPP589566:MPP589571 MZL589566:MZL589571 NJH589566:NJH589571 NTD589566:NTD589571 OCZ589566:OCZ589571 OMV589566:OMV589571 OWR589566:OWR589571 PGN589566:PGN589571 PQJ589566:PQJ589571 QAF589566:QAF589571 QKB589566:QKB589571 QTX589566:QTX589571 RDT589566:RDT589571 RNP589566:RNP589571 RXL589566:RXL589571 SHH589566:SHH589571 SRD589566:SRD589571 TAZ589566:TAZ589571 TKV589566:TKV589571 TUR589566:TUR589571 UEN589566:UEN589571 UOJ589566:UOJ589571 UYF589566:UYF589571 VIB589566:VIB589571 VRX589566:VRX589571 WBT589566:WBT589571 WLP589566:WLP589571 WVL589566:WVL589571 D655102:D655107 IZ655102:IZ655107 SV655102:SV655107 ACR655102:ACR655107 AMN655102:AMN655107 AWJ655102:AWJ655107 BGF655102:BGF655107 BQB655102:BQB655107 BZX655102:BZX655107 CJT655102:CJT655107 CTP655102:CTP655107 DDL655102:DDL655107 DNH655102:DNH655107 DXD655102:DXD655107 EGZ655102:EGZ655107 EQV655102:EQV655107 FAR655102:FAR655107 FKN655102:FKN655107 FUJ655102:FUJ655107 GEF655102:GEF655107 GOB655102:GOB655107 GXX655102:GXX655107 HHT655102:HHT655107 HRP655102:HRP655107 IBL655102:IBL655107 ILH655102:ILH655107 IVD655102:IVD655107 JEZ655102:JEZ655107 JOV655102:JOV655107 JYR655102:JYR655107 KIN655102:KIN655107 KSJ655102:KSJ655107 LCF655102:LCF655107 LMB655102:LMB655107 LVX655102:LVX655107 MFT655102:MFT655107 MPP655102:MPP655107 MZL655102:MZL655107 NJH655102:NJH655107 NTD655102:NTD655107 OCZ655102:OCZ655107 OMV655102:OMV655107 OWR655102:OWR655107 PGN655102:PGN655107 PQJ655102:PQJ655107 QAF655102:QAF655107 QKB655102:QKB655107 QTX655102:QTX655107 RDT655102:RDT655107 RNP655102:RNP655107 RXL655102:RXL655107 SHH655102:SHH655107 SRD655102:SRD655107 TAZ655102:TAZ655107 TKV655102:TKV655107 TUR655102:TUR655107 UEN655102:UEN655107 UOJ655102:UOJ655107 UYF655102:UYF655107 VIB655102:VIB655107 VRX655102:VRX655107 WBT655102:WBT655107 WLP655102:WLP655107 WVL655102:WVL655107 D720638:D720643 IZ720638:IZ720643 SV720638:SV720643 ACR720638:ACR720643 AMN720638:AMN720643 AWJ720638:AWJ720643 BGF720638:BGF720643 BQB720638:BQB720643 BZX720638:BZX720643 CJT720638:CJT720643 CTP720638:CTP720643 DDL720638:DDL720643 DNH720638:DNH720643 DXD720638:DXD720643 EGZ720638:EGZ720643 EQV720638:EQV720643 FAR720638:FAR720643 FKN720638:FKN720643 FUJ720638:FUJ720643 GEF720638:GEF720643 GOB720638:GOB720643 GXX720638:GXX720643 HHT720638:HHT720643 HRP720638:HRP720643 IBL720638:IBL720643 ILH720638:ILH720643 IVD720638:IVD720643 JEZ720638:JEZ720643 JOV720638:JOV720643 JYR720638:JYR720643 KIN720638:KIN720643 KSJ720638:KSJ720643 LCF720638:LCF720643 LMB720638:LMB720643 LVX720638:LVX720643 MFT720638:MFT720643 MPP720638:MPP720643 MZL720638:MZL720643 NJH720638:NJH720643 NTD720638:NTD720643 OCZ720638:OCZ720643 OMV720638:OMV720643 OWR720638:OWR720643 PGN720638:PGN720643 PQJ720638:PQJ720643 QAF720638:QAF720643 QKB720638:QKB720643 QTX720638:QTX720643 RDT720638:RDT720643 RNP720638:RNP720643 RXL720638:RXL720643 SHH720638:SHH720643 SRD720638:SRD720643 TAZ720638:TAZ720643 TKV720638:TKV720643 TUR720638:TUR720643 UEN720638:UEN720643 UOJ720638:UOJ720643 UYF720638:UYF720643 VIB720638:VIB720643 VRX720638:VRX720643 WBT720638:WBT720643 WLP720638:WLP720643 WVL720638:WVL720643 D786174:D786179 IZ786174:IZ786179 SV786174:SV786179 ACR786174:ACR786179 AMN786174:AMN786179 AWJ786174:AWJ786179 BGF786174:BGF786179 BQB786174:BQB786179 BZX786174:BZX786179 CJT786174:CJT786179 CTP786174:CTP786179 DDL786174:DDL786179 DNH786174:DNH786179 DXD786174:DXD786179 EGZ786174:EGZ786179 EQV786174:EQV786179 FAR786174:FAR786179 FKN786174:FKN786179 FUJ786174:FUJ786179 GEF786174:GEF786179 GOB786174:GOB786179 GXX786174:GXX786179 HHT786174:HHT786179 HRP786174:HRP786179 IBL786174:IBL786179 ILH786174:ILH786179 IVD786174:IVD786179 JEZ786174:JEZ786179 JOV786174:JOV786179 JYR786174:JYR786179 KIN786174:KIN786179 KSJ786174:KSJ786179 LCF786174:LCF786179 LMB786174:LMB786179 LVX786174:LVX786179 MFT786174:MFT786179 MPP786174:MPP786179 MZL786174:MZL786179 NJH786174:NJH786179 NTD786174:NTD786179 OCZ786174:OCZ786179 OMV786174:OMV786179 OWR786174:OWR786179 PGN786174:PGN786179 PQJ786174:PQJ786179 QAF786174:QAF786179 QKB786174:QKB786179 QTX786174:QTX786179 RDT786174:RDT786179 RNP786174:RNP786179 RXL786174:RXL786179 SHH786174:SHH786179 SRD786174:SRD786179 TAZ786174:TAZ786179 TKV786174:TKV786179 TUR786174:TUR786179 UEN786174:UEN786179 UOJ786174:UOJ786179 UYF786174:UYF786179 VIB786174:VIB786179 VRX786174:VRX786179 WBT786174:WBT786179 WLP786174:WLP786179 WVL786174:WVL786179 D851710:D851715 IZ851710:IZ851715 SV851710:SV851715 ACR851710:ACR851715 AMN851710:AMN851715 AWJ851710:AWJ851715 BGF851710:BGF851715 BQB851710:BQB851715 BZX851710:BZX851715 CJT851710:CJT851715 CTP851710:CTP851715 DDL851710:DDL851715 DNH851710:DNH851715 DXD851710:DXD851715 EGZ851710:EGZ851715 EQV851710:EQV851715 FAR851710:FAR851715 FKN851710:FKN851715 FUJ851710:FUJ851715 GEF851710:GEF851715 GOB851710:GOB851715 GXX851710:GXX851715 HHT851710:HHT851715 HRP851710:HRP851715 IBL851710:IBL851715 ILH851710:ILH851715 IVD851710:IVD851715 JEZ851710:JEZ851715 JOV851710:JOV851715 JYR851710:JYR851715 KIN851710:KIN851715 KSJ851710:KSJ851715 LCF851710:LCF851715 LMB851710:LMB851715 LVX851710:LVX851715 MFT851710:MFT851715 MPP851710:MPP851715 MZL851710:MZL851715 NJH851710:NJH851715 NTD851710:NTD851715 OCZ851710:OCZ851715 OMV851710:OMV851715 OWR851710:OWR851715 PGN851710:PGN851715 PQJ851710:PQJ851715 QAF851710:QAF851715 QKB851710:QKB851715 QTX851710:QTX851715 RDT851710:RDT851715 RNP851710:RNP851715 RXL851710:RXL851715 SHH851710:SHH851715 SRD851710:SRD851715 TAZ851710:TAZ851715 TKV851710:TKV851715 TUR851710:TUR851715 UEN851710:UEN851715 UOJ851710:UOJ851715 UYF851710:UYF851715 VIB851710:VIB851715 VRX851710:VRX851715 WBT851710:WBT851715 WLP851710:WLP851715 WVL851710:WVL851715 D917246:D917251 IZ917246:IZ917251 SV917246:SV917251 ACR917246:ACR917251 AMN917246:AMN917251 AWJ917246:AWJ917251 BGF917246:BGF917251 BQB917246:BQB917251 BZX917246:BZX917251 CJT917246:CJT917251 CTP917246:CTP917251 DDL917246:DDL917251 DNH917246:DNH917251 DXD917246:DXD917251 EGZ917246:EGZ917251 EQV917246:EQV917251 FAR917246:FAR917251 FKN917246:FKN917251 FUJ917246:FUJ917251 GEF917246:GEF917251 GOB917246:GOB917251 GXX917246:GXX917251 HHT917246:HHT917251 HRP917246:HRP917251 IBL917246:IBL917251 ILH917246:ILH917251 IVD917246:IVD917251 JEZ917246:JEZ917251 JOV917246:JOV917251 JYR917246:JYR917251 KIN917246:KIN917251 KSJ917246:KSJ917251 LCF917246:LCF917251 LMB917246:LMB917251 LVX917246:LVX917251 MFT917246:MFT917251 MPP917246:MPP917251 MZL917246:MZL917251 NJH917246:NJH917251 NTD917246:NTD917251 OCZ917246:OCZ917251 OMV917246:OMV917251 OWR917246:OWR917251 PGN917246:PGN917251 PQJ917246:PQJ917251 QAF917246:QAF917251 QKB917246:QKB917251 QTX917246:QTX917251 RDT917246:RDT917251 RNP917246:RNP917251 RXL917246:RXL917251 SHH917246:SHH917251 SRD917246:SRD917251 TAZ917246:TAZ917251 TKV917246:TKV917251 TUR917246:TUR917251 UEN917246:UEN917251 UOJ917246:UOJ917251 UYF917246:UYF917251 VIB917246:VIB917251 VRX917246:VRX917251 WBT917246:WBT917251 WLP917246:WLP917251 WVL917246:WVL917251 D982782:D982787 IZ982782:IZ982787 SV982782:SV982787 ACR982782:ACR982787 AMN982782:AMN982787 AWJ982782:AWJ982787 BGF982782:BGF982787 BQB982782:BQB982787 BZX982782:BZX982787 CJT982782:CJT982787 CTP982782:CTP982787 DDL982782:DDL982787 DNH982782:DNH982787 DXD982782:DXD982787 EGZ982782:EGZ982787 EQV982782:EQV982787 FAR982782:FAR982787 FKN982782:FKN982787 FUJ982782:FUJ982787 GEF982782:GEF982787 GOB982782:GOB982787 GXX982782:GXX982787 HHT982782:HHT982787 HRP982782:HRP982787 IBL982782:IBL982787 ILH982782:ILH982787 IVD982782:IVD982787 JEZ982782:JEZ982787 JOV982782:JOV982787 JYR982782:JYR982787 KIN982782:KIN982787 KSJ982782:KSJ982787 LCF982782:LCF982787 LMB982782:LMB982787 LVX982782:LVX982787 MFT982782:MFT982787 MPP982782:MPP982787 MZL982782:MZL982787 NJH982782:NJH982787 NTD982782:NTD982787 OCZ982782:OCZ982787 OMV982782:OMV982787 OWR982782:OWR982787 PGN982782:PGN982787 PQJ982782:PQJ982787 QAF982782:QAF982787 QKB982782:QKB982787 QTX982782:QTX982787 RDT982782:RDT982787 RNP982782:RNP982787 RXL982782:RXL982787 SHH982782:SHH982787 SRD982782:SRD982787 TAZ982782:TAZ982787 TKV982782:TKV982787 TUR982782:TUR982787 UEN982782:UEN982787 UOJ982782:UOJ982787 UYF982782:UYF982787 VIB982782:VIB982787 VRX982782:VRX982787 WBT982782:WBT982787 WLP982782:WLP982787 WVL982782:WVL982787 F65309:F65310 JB65309:JB65310 SX65309:SX65310 ACT65309:ACT65310 AMP65309:AMP65310 AWL65309:AWL65310 BGH65309:BGH65310 BQD65309:BQD65310 BZZ65309:BZZ65310 CJV65309:CJV65310 CTR65309:CTR65310 DDN65309:DDN65310 DNJ65309:DNJ65310 DXF65309:DXF65310 EHB65309:EHB65310 EQX65309:EQX65310 FAT65309:FAT65310 FKP65309:FKP65310 FUL65309:FUL65310 GEH65309:GEH65310 GOD65309:GOD65310 GXZ65309:GXZ65310 HHV65309:HHV65310 HRR65309:HRR65310 IBN65309:IBN65310 ILJ65309:ILJ65310 IVF65309:IVF65310 JFB65309:JFB65310 JOX65309:JOX65310 JYT65309:JYT65310 KIP65309:KIP65310 KSL65309:KSL65310 LCH65309:LCH65310 LMD65309:LMD65310 LVZ65309:LVZ65310 MFV65309:MFV65310 MPR65309:MPR65310 MZN65309:MZN65310 NJJ65309:NJJ65310 NTF65309:NTF65310 ODB65309:ODB65310 OMX65309:OMX65310 OWT65309:OWT65310 PGP65309:PGP65310 PQL65309:PQL65310 QAH65309:QAH65310 QKD65309:QKD65310 QTZ65309:QTZ65310 RDV65309:RDV65310 RNR65309:RNR65310 RXN65309:RXN65310 SHJ65309:SHJ65310 SRF65309:SRF65310 TBB65309:TBB65310 TKX65309:TKX65310 TUT65309:TUT65310 UEP65309:UEP65310 UOL65309:UOL65310 UYH65309:UYH65310 VID65309:VID65310 VRZ65309:VRZ65310 WBV65309:WBV65310 WLR65309:WLR65310 WVN65309:WVN65310 F130845:F130846 JB130845:JB130846 SX130845:SX130846 ACT130845:ACT130846 AMP130845:AMP130846 AWL130845:AWL130846 BGH130845:BGH130846 BQD130845:BQD130846 BZZ130845:BZZ130846 CJV130845:CJV130846 CTR130845:CTR130846 DDN130845:DDN130846 DNJ130845:DNJ130846 DXF130845:DXF130846 EHB130845:EHB130846 EQX130845:EQX130846 FAT130845:FAT130846 FKP130845:FKP130846 FUL130845:FUL130846 GEH130845:GEH130846 GOD130845:GOD130846 GXZ130845:GXZ130846 HHV130845:HHV130846 HRR130845:HRR130846 IBN130845:IBN130846 ILJ130845:ILJ130846 IVF130845:IVF130846 JFB130845:JFB130846 JOX130845:JOX130846 JYT130845:JYT130846 KIP130845:KIP130846 KSL130845:KSL130846 LCH130845:LCH130846 LMD130845:LMD130846 LVZ130845:LVZ130846 MFV130845:MFV130846 MPR130845:MPR130846 MZN130845:MZN130846 NJJ130845:NJJ130846 NTF130845:NTF130846 ODB130845:ODB130846 OMX130845:OMX130846 OWT130845:OWT130846 PGP130845:PGP130846 PQL130845:PQL130846 QAH130845:QAH130846 QKD130845:QKD130846 QTZ130845:QTZ130846 RDV130845:RDV130846 RNR130845:RNR130846 RXN130845:RXN130846 SHJ130845:SHJ130846 SRF130845:SRF130846 TBB130845:TBB130846 TKX130845:TKX130846 TUT130845:TUT130846 UEP130845:UEP130846 UOL130845:UOL130846 UYH130845:UYH130846 VID130845:VID130846 VRZ130845:VRZ130846 WBV130845:WBV130846 WLR130845:WLR130846 WVN130845:WVN130846 F196381:F196382 JB196381:JB196382 SX196381:SX196382 ACT196381:ACT196382 AMP196381:AMP196382 AWL196381:AWL196382 BGH196381:BGH196382 BQD196381:BQD196382 BZZ196381:BZZ196382 CJV196381:CJV196382 CTR196381:CTR196382 DDN196381:DDN196382 DNJ196381:DNJ196382 DXF196381:DXF196382 EHB196381:EHB196382 EQX196381:EQX196382 FAT196381:FAT196382 FKP196381:FKP196382 FUL196381:FUL196382 GEH196381:GEH196382 GOD196381:GOD196382 GXZ196381:GXZ196382 HHV196381:HHV196382 HRR196381:HRR196382 IBN196381:IBN196382 ILJ196381:ILJ196382 IVF196381:IVF196382 JFB196381:JFB196382 JOX196381:JOX196382 JYT196381:JYT196382 KIP196381:KIP196382 KSL196381:KSL196382 LCH196381:LCH196382 LMD196381:LMD196382 LVZ196381:LVZ196382 MFV196381:MFV196382 MPR196381:MPR196382 MZN196381:MZN196382 NJJ196381:NJJ196382 NTF196381:NTF196382 ODB196381:ODB196382 OMX196381:OMX196382 OWT196381:OWT196382 PGP196381:PGP196382 PQL196381:PQL196382 QAH196381:QAH196382 QKD196381:QKD196382 QTZ196381:QTZ196382 RDV196381:RDV196382 RNR196381:RNR196382 RXN196381:RXN196382 SHJ196381:SHJ196382 SRF196381:SRF196382 TBB196381:TBB196382 TKX196381:TKX196382 TUT196381:TUT196382 UEP196381:UEP196382 UOL196381:UOL196382 UYH196381:UYH196382 VID196381:VID196382 VRZ196381:VRZ196382 WBV196381:WBV196382 WLR196381:WLR196382 WVN196381:WVN196382 F261917:F261918 JB261917:JB261918 SX261917:SX261918 ACT261917:ACT261918 AMP261917:AMP261918 AWL261917:AWL261918 BGH261917:BGH261918 BQD261917:BQD261918 BZZ261917:BZZ261918 CJV261917:CJV261918 CTR261917:CTR261918 DDN261917:DDN261918 DNJ261917:DNJ261918 DXF261917:DXF261918 EHB261917:EHB261918 EQX261917:EQX261918 FAT261917:FAT261918 FKP261917:FKP261918 FUL261917:FUL261918 GEH261917:GEH261918 GOD261917:GOD261918 GXZ261917:GXZ261918 HHV261917:HHV261918 HRR261917:HRR261918 IBN261917:IBN261918 ILJ261917:ILJ261918 IVF261917:IVF261918 JFB261917:JFB261918 JOX261917:JOX261918 JYT261917:JYT261918 KIP261917:KIP261918 KSL261917:KSL261918 LCH261917:LCH261918 LMD261917:LMD261918 LVZ261917:LVZ261918 MFV261917:MFV261918 MPR261917:MPR261918 MZN261917:MZN261918 NJJ261917:NJJ261918 NTF261917:NTF261918 ODB261917:ODB261918 OMX261917:OMX261918 OWT261917:OWT261918 PGP261917:PGP261918 PQL261917:PQL261918 QAH261917:QAH261918 QKD261917:QKD261918 QTZ261917:QTZ261918 RDV261917:RDV261918 RNR261917:RNR261918 RXN261917:RXN261918 SHJ261917:SHJ261918 SRF261917:SRF261918 TBB261917:TBB261918 TKX261917:TKX261918 TUT261917:TUT261918 UEP261917:UEP261918 UOL261917:UOL261918 UYH261917:UYH261918 VID261917:VID261918 VRZ261917:VRZ261918 WBV261917:WBV261918 WLR261917:WLR261918 WVN261917:WVN261918 F327453:F327454 JB327453:JB327454 SX327453:SX327454 ACT327453:ACT327454 AMP327453:AMP327454 AWL327453:AWL327454 BGH327453:BGH327454 BQD327453:BQD327454 BZZ327453:BZZ327454 CJV327453:CJV327454 CTR327453:CTR327454 DDN327453:DDN327454 DNJ327453:DNJ327454 DXF327453:DXF327454 EHB327453:EHB327454 EQX327453:EQX327454 FAT327453:FAT327454 FKP327453:FKP327454 FUL327453:FUL327454 GEH327453:GEH327454 GOD327453:GOD327454 GXZ327453:GXZ327454 HHV327453:HHV327454 HRR327453:HRR327454 IBN327453:IBN327454 ILJ327453:ILJ327454 IVF327453:IVF327454 JFB327453:JFB327454 JOX327453:JOX327454 JYT327453:JYT327454 KIP327453:KIP327454 KSL327453:KSL327454 LCH327453:LCH327454 LMD327453:LMD327454 LVZ327453:LVZ327454 MFV327453:MFV327454 MPR327453:MPR327454 MZN327453:MZN327454 NJJ327453:NJJ327454 NTF327453:NTF327454 ODB327453:ODB327454 OMX327453:OMX327454 OWT327453:OWT327454 PGP327453:PGP327454 PQL327453:PQL327454 QAH327453:QAH327454 QKD327453:QKD327454 QTZ327453:QTZ327454 RDV327453:RDV327454 RNR327453:RNR327454 RXN327453:RXN327454 SHJ327453:SHJ327454 SRF327453:SRF327454 TBB327453:TBB327454 TKX327453:TKX327454 TUT327453:TUT327454 UEP327453:UEP327454 UOL327453:UOL327454 UYH327453:UYH327454 VID327453:VID327454 VRZ327453:VRZ327454 WBV327453:WBV327454 WLR327453:WLR327454 WVN327453:WVN327454 F392989:F392990 JB392989:JB392990 SX392989:SX392990 ACT392989:ACT392990 AMP392989:AMP392990 AWL392989:AWL392990 BGH392989:BGH392990 BQD392989:BQD392990 BZZ392989:BZZ392990 CJV392989:CJV392990 CTR392989:CTR392990 DDN392989:DDN392990 DNJ392989:DNJ392990 DXF392989:DXF392990 EHB392989:EHB392990 EQX392989:EQX392990 FAT392989:FAT392990 FKP392989:FKP392990 FUL392989:FUL392990 GEH392989:GEH392990 GOD392989:GOD392990 GXZ392989:GXZ392990 HHV392989:HHV392990 HRR392989:HRR392990 IBN392989:IBN392990 ILJ392989:ILJ392990 IVF392989:IVF392990 JFB392989:JFB392990 JOX392989:JOX392990 JYT392989:JYT392990 KIP392989:KIP392990 KSL392989:KSL392990 LCH392989:LCH392990 LMD392989:LMD392990 LVZ392989:LVZ392990 MFV392989:MFV392990 MPR392989:MPR392990 MZN392989:MZN392990 NJJ392989:NJJ392990 NTF392989:NTF392990 ODB392989:ODB392990 OMX392989:OMX392990 OWT392989:OWT392990 PGP392989:PGP392990 PQL392989:PQL392990 QAH392989:QAH392990 QKD392989:QKD392990 QTZ392989:QTZ392990 RDV392989:RDV392990 RNR392989:RNR392990 RXN392989:RXN392990 SHJ392989:SHJ392990 SRF392989:SRF392990 TBB392989:TBB392990 TKX392989:TKX392990 TUT392989:TUT392990 UEP392989:UEP392990 UOL392989:UOL392990 UYH392989:UYH392990 VID392989:VID392990 VRZ392989:VRZ392990 WBV392989:WBV392990 WLR392989:WLR392990 WVN392989:WVN392990 F458525:F458526 JB458525:JB458526 SX458525:SX458526 ACT458525:ACT458526 AMP458525:AMP458526 AWL458525:AWL458526 BGH458525:BGH458526 BQD458525:BQD458526 BZZ458525:BZZ458526 CJV458525:CJV458526 CTR458525:CTR458526 DDN458525:DDN458526 DNJ458525:DNJ458526 DXF458525:DXF458526 EHB458525:EHB458526 EQX458525:EQX458526 FAT458525:FAT458526 FKP458525:FKP458526 FUL458525:FUL458526 GEH458525:GEH458526 GOD458525:GOD458526 GXZ458525:GXZ458526 HHV458525:HHV458526 HRR458525:HRR458526 IBN458525:IBN458526 ILJ458525:ILJ458526 IVF458525:IVF458526 JFB458525:JFB458526 JOX458525:JOX458526 JYT458525:JYT458526 KIP458525:KIP458526 KSL458525:KSL458526 LCH458525:LCH458526 LMD458525:LMD458526 LVZ458525:LVZ458526 MFV458525:MFV458526 MPR458525:MPR458526 MZN458525:MZN458526 NJJ458525:NJJ458526 NTF458525:NTF458526 ODB458525:ODB458526 OMX458525:OMX458526 OWT458525:OWT458526 PGP458525:PGP458526 PQL458525:PQL458526 QAH458525:QAH458526 QKD458525:QKD458526 QTZ458525:QTZ458526 RDV458525:RDV458526 RNR458525:RNR458526 RXN458525:RXN458526 SHJ458525:SHJ458526 SRF458525:SRF458526 TBB458525:TBB458526 TKX458525:TKX458526 TUT458525:TUT458526 UEP458525:UEP458526 UOL458525:UOL458526 UYH458525:UYH458526 VID458525:VID458526 VRZ458525:VRZ458526 WBV458525:WBV458526 WLR458525:WLR458526 WVN458525:WVN458526 F524061:F524062 JB524061:JB524062 SX524061:SX524062 ACT524061:ACT524062 AMP524061:AMP524062 AWL524061:AWL524062 BGH524061:BGH524062 BQD524061:BQD524062 BZZ524061:BZZ524062 CJV524061:CJV524062 CTR524061:CTR524062 DDN524061:DDN524062 DNJ524061:DNJ524062 DXF524061:DXF524062 EHB524061:EHB524062 EQX524061:EQX524062 FAT524061:FAT524062 FKP524061:FKP524062 FUL524061:FUL524062 GEH524061:GEH524062 GOD524061:GOD524062 GXZ524061:GXZ524062 HHV524061:HHV524062 HRR524061:HRR524062 IBN524061:IBN524062 ILJ524061:ILJ524062 IVF524061:IVF524062 JFB524061:JFB524062 JOX524061:JOX524062 JYT524061:JYT524062 KIP524061:KIP524062 KSL524061:KSL524062 LCH524061:LCH524062 LMD524061:LMD524062 LVZ524061:LVZ524062 MFV524061:MFV524062 MPR524061:MPR524062 MZN524061:MZN524062 NJJ524061:NJJ524062 NTF524061:NTF524062 ODB524061:ODB524062 OMX524061:OMX524062 OWT524061:OWT524062 PGP524061:PGP524062 PQL524061:PQL524062 QAH524061:QAH524062 QKD524061:QKD524062 QTZ524061:QTZ524062 RDV524061:RDV524062 RNR524061:RNR524062 RXN524061:RXN524062 SHJ524061:SHJ524062 SRF524061:SRF524062 TBB524061:TBB524062 TKX524061:TKX524062 TUT524061:TUT524062 UEP524061:UEP524062 UOL524061:UOL524062 UYH524061:UYH524062 VID524061:VID524062 VRZ524061:VRZ524062 WBV524061:WBV524062 WLR524061:WLR524062 WVN524061:WVN524062 F589597:F589598 JB589597:JB589598 SX589597:SX589598 ACT589597:ACT589598 AMP589597:AMP589598 AWL589597:AWL589598 BGH589597:BGH589598 BQD589597:BQD589598 BZZ589597:BZZ589598 CJV589597:CJV589598 CTR589597:CTR589598 DDN589597:DDN589598 DNJ589597:DNJ589598 DXF589597:DXF589598 EHB589597:EHB589598 EQX589597:EQX589598 FAT589597:FAT589598 FKP589597:FKP589598 FUL589597:FUL589598 GEH589597:GEH589598 GOD589597:GOD589598 GXZ589597:GXZ589598 HHV589597:HHV589598 HRR589597:HRR589598 IBN589597:IBN589598 ILJ589597:ILJ589598 IVF589597:IVF589598 JFB589597:JFB589598 JOX589597:JOX589598 JYT589597:JYT589598 KIP589597:KIP589598 KSL589597:KSL589598 LCH589597:LCH589598 LMD589597:LMD589598 LVZ589597:LVZ589598 MFV589597:MFV589598 MPR589597:MPR589598 MZN589597:MZN589598 NJJ589597:NJJ589598 NTF589597:NTF589598 ODB589597:ODB589598 OMX589597:OMX589598 OWT589597:OWT589598 PGP589597:PGP589598 PQL589597:PQL589598 QAH589597:QAH589598 QKD589597:QKD589598 QTZ589597:QTZ589598 RDV589597:RDV589598 RNR589597:RNR589598 RXN589597:RXN589598 SHJ589597:SHJ589598 SRF589597:SRF589598 TBB589597:TBB589598 TKX589597:TKX589598 TUT589597:TUT589598 UEP589597:UEP589598 UOL589597:UOL589598 UYH589597:UYH589598 VID589597:VID589598 VRZ589597:VRZ589598 WBV589597:WBV589598 WLR589597:WLR589598 WVN589597:WVN589598 F655133:F655134 JB655133:JB655134 SX655133:SX655134 ACT655133:ACT655134 AMP655133:AMP655134 AWL655133:AWL655134 BGH655133:BGH655134 BQD655133:BQD655134 BZZ655133:BZZ655134 CJV655133:CJV655134 CTR655133:CTR655134 DDN655133:DDN655134 DNJ655133:DNJ655134 DXF655133:DXF655134 EHB655133:EHB655134 EQX655133:EQX655134 FAT655133:FAT655134 FKP655133:FKP655134 FUL655133:FUL655134 GEH655133:GEH655134 GOD655133:GOD655134 GXZ655133:GXZ655134 HHV655133:HHV655134 HRR655133:HRR655134 IBN655133:IBN655134 ILJ655133:ILJ655134 IVF655133:IVF655134 JFB655133:JFB655134 JOX655133:JOX655134 JYT655133:JYT655134 KIP655133:KIP655134 KSL655133:KSL655134 LCH655133:LCH655134 LMD655133:LMD655134 LVZ655133:LVZ655134 MFV655133:MFV655134 MPR655133:MPR655134 MZN655133:MZN655134 NJJ655133:NJJ655134 NTF655133:NTF655134 ODB655133:ODB655134 OMX655133:OMX655134 OWT655133:OWT655134 PGP655133:PGP655134 PQL655133:PQL655134 QAH655133:QAH655134 QKD655133:QKD655134 QTZ655133:QTZ655134 RDV655133:RDV655134 RNR655133:RNR655134 RXN655133:RXN655134 SHJ655133:SHJ655134 SRF655133:SRF655134 TBB655133:TBB655134 TKX655133:TKX655134 TUT655133:TUT655134 UEP655133:UEP655134 UOL655133:UOL655134 UYH655133:UYH655134 VID655133:VID655134 VRZ655133:VRZ655134 WBV655133:WBV655134 WLR655133:WLR655134 WVN655133:WVN655134 F720669:F720670 JB720669:JB720670 SX720669:SX720670 ACT720669:ACT720670 AMP720669:AMP720670 AWL720669:AWL720670 BGH720669:BGH720670 BQD720669:BQD720670 BZZ720669:BZZ720670 CJV720669:CJV720670 CTR720669:CTR720670 DDN720669:DDN720670 DNJ720669:DNJ720670 DXF720669:DXF720670 EHB720669:EHB720670 EQX720669:EQX720670 FAT720669:FAT720670 FKP720669:FKP720670 FUL720669:FUL720670 GEH720669:GEH720670 GOD720669:GOD720670 GXZ720669:GXZ720670 HHV720669:HHV720670 HRR720669:HRR720670 IBN720669:IBN720670 ILJ720669:ILJ720670 IVF720669:IVF720670 JFB720669:JFB720670 JOX720669:JOX720670 JYT720669:JYT720670 KIP720669:KIP720670 KSL720669:KSL720670 LCH720669:LCH720670 LMD720669:LMD720670 LVZ720669:LVZ720670 MFV720669:MFV720670 MPR720669:MPR720670 MZN720669:MZN720670 NJJ720669:NJJ720670 NTF720669:NTF720670 ODB720669:ODB720670 OMX720669:OMX720670 OWT720669:OWT720670 PGP720669:PGP720670 PQL720669:PQL720670 QAH720669:QAH720670 QKD720669:QKD720670 QTZ720669:QTZ720670 RDV720669:RDV720670 RNR720669:RNR720670 RXN720669:RXN720670 SHJ720669:SHJ720670 SRF720669:SRF720670 TBB720669:TBB720670 TKX720669:TKX720670 TUT720669:TUT720670 UEP720669:UEP720670 UOL720669:UOL720670 UYH720669:UYH720670 VID720669:VID720670 VRZ720669:VRZ720670 WBV720669:WBV720670 WLR720669:WLR720670 WVN720669:WVN720670 F786205:F786206 JB786205:JB786206 SX786205:SX786206 ACT786205:ACT786206 AMP786205:AMP786206 AWL786205:AWL786206 BGH786205:BGH786206 BQD786205:BQD786206 BZZ786205:BZZ786206 CJV786205:CJV786206 CTR786205:CTR786206 DDN786205:DDN786206 DNJ786205:DNJ786206 DXF786205:DXF786206 EHB786205:EHB786206 EQX786205:EQX786206 FAT786205:FAT786206 FKP786205:FKP786206 FUL786205:FUL786206 GEH786205:GEH786206 GOD786205:GOD786206 GXZ786205:GXZ786206 HHV786205:HHV786206 HRR786205:HRR786206 IBN786205:IBN786206 ILJ786205:ILJ786206 IVF786205:IVF786206 JFB786205:JFB786206 JOX786205:JOX786206 JYT786205:JYT786206 KIP786205:KIP786206 KSL786205:KSL786206 LCH786205:LCH786206 LMD786205:LMD786206 LVZ786205:LVZ786206 MFV786205:MFV786206 MPR786205:MPR786206 MZN786205:MZN786206 NJJ786205:NJJ786206 NTF786205:NTF786206 ODB786205:ODB786206 OMX786205:OMX786206 OWT786205:OWT786206 PGP786205:PGP786206 PQL786205:PQL786206 QAH786205:QAH786206 QKD786205:QKD786206 QTZ786205:QTZ786206 RDV786205:RDV786206 RNR786205:RNR786206 RXN786205:RXN786206 SHJ786205:SHJ786206 SRF786205:SRF786206 TBB786205:TBB786206 TKX786205:TKX786206 TUT786205:TUT786206 UEP786205:UEP786206 UOL786205:UOL786206 UYH786205:UYH786206 VID786205:VID786206 VRZ786205:VRZ786206 WBV786205:WBV786206 WLR786205:WLR786206 WVN786205:WVN786206 F851741:F851742 JB851741:JB851742 SX851741:SX851742 ACT851741:ACT851742 AMP851741:AMP851742 AWL851741:AWL851742 BGH851741:BGH851742 BQD851741:BQD851742 BZZ851741:BZZ851742 CJV851741:CJV851742 CTR851741:CTR851742 DDN851741:DDN851742 DNJ851741:DNJ851742 DXF851741:DXF851742 EHB851741:EHB851742 EQX851741:EQX851742 FAT851741:FAT851742 FKP851741:FKP851742 FUL851741:FUL851742 GEH851741:GEH851742 GOD851741:GOD851742 GXZ851741:GXZ851742 HHV851741:HHV851742 HRR851741:HRR851742 IBN851741:IBN851742 ILJ851741:ILJ851742 IVF851741:IVF851742 JFB851741:JFB851742 JOX851741:JOX851742 JYT851741:JYT851742 KIP851741:KIP851742 KSL851741:KSL851742 LCH851741:LCH851742 LMD851741:LMD851742 LVZ851741:LVZ851742 MFV851741:MFV851742 MPR851741:MPR851742 MZN851741:MZN851742 NJJ851741:NJJ851742 NTF851741:NTF851742 ODB851741:ODB851742 OMX851741:OMX851742 OWT851741:OWT851742 PGP851741:PGP851742 PQL851741:PQL851742 QAH851741:QAH851742 QKD851741:QKD851742 QTZ851741:QTZ851742 RDV851741:RDV851742 RNR851741:RNR851742 RXN851741:RXN851742 SHJ851741:SHJ851742 SRF851741:SRF851742 TBB851741:TBB851742 TKX851741:TKX851742 TUT851741:TUT851742 UEP851741:UEP851742 UOL851741:UOL851742 UYH851741:UYH851742 VID851741:VID851742 VRZ851741:VRZ851742 WBV851741:WBV851742 WLR851741:WLR851742 WVN851741:WVN851742 F917277:F917278 JB917277:JB917278 SX917277:SX917278 ACT917277:ACT917278 AMP917277:AMP917278 AWL917277:AWL917278 BGH917277:BGH917278 BQD917277:BQD917278 BZZ917277:BZZ917278 CJV917277:CJV917278 CTR917277:CTR917278 DDN917277:DDN917278 DNJ917277:DNJ917278 DXF917277:DXF917278 EHB917277:EHB917278 EQX917277:EQX917278 FAT917277:FAT917278 FKP917277:FKP917278 FUL917277:FUL917278 GEH917277:GEH917278 GOD917277:GOD917278 GXZ917277:GXZ917278 HHV917277:HHV917278 HRR917277:HRR917278 IBN917277:IBN917278 ILJ917277:ILJ917278 IVF917277:IVF917278 JFB917277:JFB917278 JOX917277:JOX917278 JYT917277:JYT917278 KIP917277:KIP917278 KSL917277:KSL917278 LCH917277:LCH917278 LMD917277:LMD917278 LVZ917277:LVZ917278 MFV917277:MFV917278 MPR917277:MPR917278 MZN917277:MZN917278 NJJ917277:NJJ917278 NTF917277:NTF917278 ODB917277:ODB917278 OMX917277:OMX917278 OWT917277:OWT917278 PGP917277:PGP917278 PQL917277:PQL917278 QAH917277:QAH917278 QKD917277:QKD917278 QTZ917277:QTZ917278 RDV917277:RDV917278 RNR917277:RNR917278 RXN917277:RXN917278 SHJ917277:SHJ917278 SRF917277:SRF917278 TBB917277:TBB917278 TKX917277:TKX917278 TUT917277:TUT917278 UEP917277:UEP917278 UOL917277:UOL917278 UYH917277:UYH917278 VID917277:VID917278 VRZ917277:VRZ917278 WBV917277:WBV917278 WLR917277:WLR917278 WVN917277:WVN917278 F982813:F982814 JB982813:JB982814 SX982813:SX982814 ACT982813:ACT982814 AMP982813:AMP982814 AWL982813:AWL982814 BGH982813:BGH982814 BQD982813:BQD982814 BZZ982813:BZZ982814 CJV982813:CJV982814 CTR982813:CTR982814 DDN982813:DDN982814 DNJ982813:DNJ982814 DXF982813:DXF982814 EHB982813:EHB982814 EQX982813:EQX982814 FAT982813:FAT982814 FKP982813:FKP982814 FUL982813:FUL982814 GEH982813:GEH982814 GOD982813:GOD982814 GXZ982813:GXZ982814 HHV982813:HHV982814 HRR982813:HRR982814 IBN982813:IBN982814 ILJ982813:ILJ982814 IVF982813:IVF982814 JFB982813:JFB982814 JOX982813:JOX982814 JYT982813:JYT982814 KIP982813:KIP982814 KSL982813:KSL982814 LCH982813:LCH982814 LMD982813:LMD982814 LVZ982813:LVZ982814 MFV982813:MFV982814 MPR982813:MPR982814 MZN982813:MZN982814 NJJ982813:NJJ982814 NTF982813:NTF982814 ODB982813:ODB982814 OMX982813:OMX982814 OWT982813:OWT982814 PGP982813:PGP982814 PQL982813:PQL982814 QAH982813:QAH982814 QKD982813:QKD982814 QTZ982813:QTZ982814 RDV982813:RDV982814 RNR982813:RNR982814 RXN982813:RXN982814 SHJ982813:SHJ982814 SRF982813:SRF982814 TBB982813:TBB982814 TKX982813:TKX982814 TUT982813:TUT982814 UEP982813:UEP982814 UOL982813:UOL982814 UYH982813:UYH982814 VID982813:VID982814 VRZ982813:VRZ982814 WBV982813:WBV982814 WLR982813:WLR982814 WVN982813:WVN982814 D65485:D65486 IZ65485:IZ65486 SV65485:SV65486 ACR65485:ACR65486 AMN65485:AMN65486 AWJ65485:AWJ65486 BGF65485:BGF65486 BQB65485:BQB65486 BZX65485:BZX65486 CJT65485:CJT65486 CTP65485:CTP65486 DDL65485:DDL65486 DNH65485:DNH65486 DXD65485:DXD65486 EGZ65485:EGZ65486 EQV65485:EQV65486 FAR65485:FAR65486 FKN65485:FKN65486 FUJ65485:FUJ65486 GEF65485:GEF65486 GOB65485:GOB65486 GXX65485:GXX65486 HHT65485:HHT65486 HRP65485:HRP65486 IBL65485:IBL65486 ILH65485:ILH65486 IVD65485:IVD65486 JEZ65485:JEZ65486 JOV65485:JOV65486 JYR65485:JYR65486 KIN65485:KIN65486 KSJ65485:KSJ65486 LCF65485:LCF65486 LMB65485:LMB65486 LVX65485:LVX65486 MFT65485:MFT65486 MPP65485:MPP65486 MZL65485:MZL65486 NJH65485:NJH65486 NTD65485:NTD65486 OCZ65485:OCZ65486 OMV65485:OMV65486 OWR65485:OWR65486 PGN65485:PGN65486 PQJ65485:PQJ65486 QAF65485:QAF65486 QKB65485:QKB65486 QTX65485:QTX65486 RDT65485:RDT65486 RNP65485:RNP65486 RXL65485:RXL65486 SHH65485:SHH65486 SRD65485:SRD65486 TAZ65485:TAZ65486 TKV65485:TKV65486 TUR65485:TUR65486 UEN65485:UEN65486 UOJ65485:UOJ65486 UYF65485:UYF65486 VIB65485:VIB65486 VRX65485:VRX65486 WBT65485:WBT65486 WLP65485:WLP65486 WVL65485:WVL65486 D131021:D131022 IZ131021:IZ131022 SV131021:SV131022 ACR131021:ACR131022 AMN131021:AMN131022 AWJ131021:AWJ131022 BGF131021:BGF131022 BQB131021:BQB131022 BZX131021:BZX131022 CJT131021:CJT131022 CTP131021:CTP131022 DDL131021:DDL131022 DNH131021:DNH131022 DXD131021:DXD131022 EGZ131021:EGZ131022 EQV131021:EQV131022 FAR131021:FAR131022 FKN131021:FKN131022 FUJ131021:FUJ131022 GEF131021:GEF131022 GOB131021:GOB131022 GXX131021:GXX131022 HHT131021:HHT131022 HRP131021:HRP131022 IBL131021:IBL131022 ILH131021:ILH131022 IVD131021:IVD131022 JEZ131021:JEZ131022 JOV131021:JOV131022 JYR131021:JYR131022 KIN131021:KIN131022 KSJ131021:KSJ131022 LCF131021:LCF131022 LMB131021:LMB131022 LVX131021:LVX131022 MFT131021:MFT131022 MPP131021:MPP131022 MZL131021:MZL131022 NJH131021:NJH131022 NTD131021:NTD131022 OCZ131021:OCZ131022 OMV131021:OMV131022 OWR131021:OWR131022 PGN131021:PGN131022 PQJ131021:PQJ131022 QAF131021:QAF131022 QKB131021:QKB131022 QTX131021:QTX131022 RDT131021:RDT131022 RNP131021:RNP131022 RXL131021:RXL131022 SHH131021:SHH131022 SRD131021:SRD131022 TAZ131021:TAZ131022 TKV131021:TKV131022 TUR131021:TUR131022 UEN131021:UEN131022 UOJ131021:UOJ131022 UYF131021:UYF131022 VIB131021:VIB131022 VRX131021:VRX131022 WBT131021:WBT131022 WLP131021:WLP131022 WVL131021:WVL131022 D196557:D196558 IZ196557:IZ196558 SV196557:SV196558 ACR196557:ACR196558 AMN196557:AMN196558 AWJ196557:AWJ196558 BGF196557:BGF196558 BQB196557:BQB196558 BZX196557:BZX196558 CJT196557:CJT196558 CTP196557:CTP196558 DDL196557:DDL196558 DNH196557:DNH196558 DXD196557:DXD196558 EGZ196557:EGZ196558 EQV196557:EQV196558 FAR196557:FAR196558 FKN196557:FKN196558 FUJ196557:FUJ196558 GEF196557:GEF196558 GOB196557:GOB196558 GXX196557:GXX196558 HHT196557:HHT196558 HRP196557:HRP196558 IBL196557:IBL196558 ILH196557:ILH196558 IVD196557:IVD196558 JEZ196557:JEZ196558 JOV196557:JOV196558 JYR196557:JYR196558 KIN196557:KIN196558 KSJ196557:KSJ196558 LCF196557:LCF196558 LMB196557:LMB196558 LVX196557:LVX196558 MFT196557:MFT196558 MPP196557:MPP196558 MZL196557:MZL196558 NJH196557:NJH196558 NTD196557:NTD196558 OCZ196557:OCZ196558 OMV196557:OMV196558 OWR196557:OWR196558 PGN196557:PGN196558 PQJ196557:PQJ196558 QAF196557:QAF196558 QKB196557:QKB196558 QTX196557:QTX196558 RDT196557:RDT196558 RNP196557:RNP196558 RXL196557:RXL196558 SHH196557:SHH196558 SRD196557:SRD196558 TAZ196557:TAZ196558 TKV196557:TKV196558 TUR196557:TUR196558 UEN196557:UEN196558 UOJ196557:UOJ196558 UYF196557:UYF196558 VIB196557:VIB196558 VRX196557:VRX196558 WBT196557:WBT196558 WLP196557:WLP196558 WVL196557:WVL196558 D262093:D262094 IZ262093:IZ262094 SV262093:SV262094 ACR262093:ACR262094 AMN262093:AMN262094 AWJ262093:AWJ262094 BGF262093:BGF262094 BQB262093:BQB262094 BZX262093:BZX262094 CJT262093:CJT262094 CTP262093:CTP262094 DDL262093:DDL262094 DNH262093:DNH262094 DXD262093:DXD262094 EGZ262093:EGZ262094 EQV262093:EQV262094 FAR262093:FAR262094 FKN262093:FKN262094 FUJ262093:FUJ262094 GEF262093:GEF262094 GOB262093:GOB262094 GXX262093:GXX262094 HHT262093:HHT262094 HRP262093:HRP262094 IBL262093:IBL262094 ILH262093:ILH262094 IVD262093:IVD262094 JEZ262093:JEZ262094 JOV262093:JOV262094 JYR262093:JYR262094 KIN262093:KIN262094 KSJ262093:KSJ262094 LCF262093:LCF262094 LMB262093:LMB262094 LVX262093:LVX262094 MFT262093:MFT262094 MPP262093:MPP262094 MZL262093:MZL262094 NJH262093:NJH262094 NTD262093:NTD262094 OCZ262093:OCZ262094 OMV262093:OMV262094 OWR262093:OWR262094 PGN262093:PGN262094 PQJ262093:PQJ262094 QAF262093:QAF262094 QKB262093:QKB262094 QTX262093:QTX262094 RDT262093:RDT262094 RNP262093:RNP262094 RXL262093:RXL262094 SHH262093:SHH262094 SRD262093:SRD262094 TAZ262093:TAZ262094 TKV262093:TKV262094 TUR262093:TUR262094 UEN262093:UEN262094 UOJ262093:UOJ262094 UYF262093:UYF262094 VIB262093:VIB262094 VRX262093:VRX262094 WBT262093:WBT262094 WLP262093:WLP262094 WVL262093:WVL262094 D327629:D327630 IZ327629:IZ327630 SV327629:SV327630 ACR327629:ACR327630 AMN327629:AMN327630 AWJ327629:AWJ327630 BGF327629:BGF327630 BQB327629:BQB327630 BZX327629:BZX327630 CJT327629:CJT327630 CTP327629:CTP327630 DDL327629:DDL327630 DNH327629:DNH327630 DXD327629:DXD327630 EGZ327629:EGZ327630 EQV327629:EQV327630 FAR327629:FAR327630 FKN327629:FKN327630 FUJ327629:FUJ327630 GEF327629:GEF327630 GOB327629:GOB327630 GXX327629:GXX327630 HHT327629:HHT327630 HRP327629:HRP327630 IBL327629:IBL327630 ILH327629:ILH327630 IVD327629:IVD327630 JEZ327629:JEZ327630 JOV327629:JOV327630 JYR327629:JYR327630 KIN327629:KIN327630 KSJ327629:KSJ327630 LCF327629:LCF327630 LMB327629:LMB327630 LVX327629:LVX327630 MFT327629:MFT327630 MPP327629:MPP327630 MZL327629:MZL327630 NJH327629:NJH327630 NTD327629:NTD327630 OCZ327629:OCZ327630 OMV327629:OMV327630 OWR327629:OWR327630 PGN327629:PGN327630 PQJ327629:PQJ327630 QAF327629:QAF327630 QKB327629:QKB327630 QTX327629:QTX327630 RDT327629:RDT327630 RNP327629:RNP327630 RXL327629:RXL327630 SHH327629:SHH327630 SRD327629:SRD327630 TAZ327629:TAZ327630 TKV327629:TKV327630 TUR327629:TUR327630 UEN327629:UEN327630 UOJ327629:UOJ327630 UYF327629:UYF327630 VIB327629:VIB327630 VRX327629:VRX327630 WBT327629:WBT327630 WLP327629:WLP327630 WVL327629:WVL327630 D393165:D393166 IZ393165:IZ393166 SV393165:SV393166 ACR393165:ACR393166 AMN393165:AMN393166 AWJ393165:AWJ393166 BGF393165:BGF393166 BQB393165:BQB393166 BZX393165:BZX393166 CJT393165:CJT393166 CTP393165:CTP393166 DDL393165:DDL393166 DNH393165:DNH393166 DXD393165:DXD393166 EGZ393165:EGZ393166 EQV393165:EQV393166 FAR393165:FAR393166 FKN393165:FKN393166 FUJ393165:FUJ393166 GEF393165:GEF393166 GOB393165:GOB393166 GXX393165:GXX393166 HHT393165:HHT393166 HRP393165:HRP393166 IBL393165:IBL393166 ILH393165:ILH393166 IVD393165:IVD393166 JEZ393165:JEZ393166 JOV393165:JOV393166 JYR393165:JYR393166 KIN393165:KIN393166 KSJ393165:KSJ393166 LCF393165:LCF393166 LMB393165:LMB393166 LVX393165:LVX393166 MFT393165:MFT393166 MPP393165:MPP393166 MZL393165:MZL393166 NJH393165:NJH393166 NTD393165:NTD393166 OCZ393165:OCZ393166 OMV393165:OMV393166 OWR393165:OWR393166 PGN393165:PGN393166 PQJ393165:PQJ393166 QAF393165:QAF393166 QKB393165:QKB393166 QTX393165:QTX393166 RDT393165:RDT393166 RNP393165:RNP393166 RXL393165:RXL393166 SHH393165:SHH393166 SRD393165:SRD393166 TAZ393165:TAZ393166 TKV393165:TKV393166 TUR393165:TUR393166 UEN393165:UEN393166 UOJ393165:UOJ393166 UYF393165:UYF393166 VIB393165:VIB393166 VRX393165:VRX393166 WBT393165:WBT393166 WLP393165:WLP393166 WVL393165:WVL393166 D458701:D458702 IZ458701:IZ458702 SV458701:SV458702 ACR458701:ACR458702 AMN458701:AMN458702 AWJ458701:AWJ458702 BGF458701:BGF458702 BQB458701:BQB458702 BZX458701:BZX458702 CJT458701:CJT458702 CTP458701:CTP458702 DDL458701:DDL458702 DNH458701:DNH458702 DXD458701:DXD458702 EGZ458701:EGZ458702 EQV458701:EQV458702 FAR458701:FAR458702 FKN458701:FKN458702 FUJ458701:FUJ458702 GEF458701:GEF458702 GOB458701:GOB458702 GXX458701:GXX458702 HHT458701:HHT458702 HRP458701:HRP458702 IBL458701:IBL458702 ILH458701:ILH458702 IVD458701:IVD458702 JEZ458701:JEZ458702 JOV458701:JOV458702 JYR458701:JYR458702 KIN458701:KIN458702 KSJ458701:KSJ458702 LCF458701:LCF458702 LMB458701:LMB458702 LVX458701:LVX458702 MFT458701:MFT458702 MPP458701:MPP458702 MZL458701:MZL458702 NJH458701:NJH458702 NTD458701:NTD458702 OCZ458701:OCZ458702 OMV458701:OMV458702 OWR458701:OWR458702 PGN458701:PGN458702 PQJ458701:PQJ458702 QAF458701:QAF458702 QKB458701:QKB458702 QTX458701:QTX458702 RDT458701:RDT458702 RNP458701:RNP458702 RXL458701:RXL458702 SHH458701:SHH458702 SRD458701:SRD458702 TAZ458701:TAZ458702 TKV458701:TKV458702 TUR458701:TUR458702 UEN458701:UEN458702 UOJ458701:UOJ458702 UYF458701:UYF458702 VIB458701:VIB458702 VRX458701:VRX458702 WBT458701:WBT458702 WLP458701:WLP458702 WVL458701:WVL458702 D524237:D524238 IZ524237:IZ524238 SV524237:SV524238 ACR524237:ACR524238 AMN524237:AMN524238 AWJ524237:AWJ524238 BGF524237:BGF524238 BQB524237:BQB524238 BZX524237:BZX524238 CJT524237:CJT524238 CTP524237:CTP524238 DDL524237:DDL524238 DNH524237:DNH524238 DXD524237:DXD524238 EGZ524237:EGZ524238 EQV524237:EQV524238 FAR524237:FAR524238 FKN524237:FKN524238 FUJ524237:FUJ524238 GEF524237:GEF524238 GOB524237:GOB524238 GXX524237:GXX524238 HHT524237:HHT524238 HRP524237:HRP524238 IBL524237:IBL524238 ILH524237:ILH524238 IVD524237:IVD524238 JEZ524237:JEZ524238 JOV524237:JOV524238 JYR524237:JYR524238 KIN524237:KIN524238 KSJ524237:KSJ524238 LCF524237:LCF524238 LMB524237:LMB524238 LVX524237:LVX524238 MFT524237:MFT524238 MPP524237:MPP524238 MZL524237:MZL524238 NJH524237:NJH524238 NTD524237:NTD524238 OCZ524237:OCZ524238 OMV524237:OMV524238 OWR524237:OWR524238 PGN524237:PGN524238 PQJ524237:PQJ524238 QAF524237:QAF524238 QKB524237:QKB524238 QTX524237:QTX524238 RDT524237:RDT524238 RNP524237:RNP524238 RXL524237:RXL524238 SHH524237:SHH524238 SRD524237:SRD524238 TAZ524237:TAZ524238 TKV524237:TKV524238 TUR524237:TUR524238 UEN524237:UEN524238 UOJ524237:UOJ524238 UYF524237:UYF524238 VIB524237:VIB524238 VRX524237:VRX524238 WBT524237:WBT524238 WLP524237:WLP524238 WVL524237:WVL524238 D589773:D589774 IZ589773:IZ589774 SV589773:SV589774 ACR589773:ACR589774 AMN589773:AMN589774 AWJ589773:AWJ589774 BGF589773:BGF589774 BQB589773:BQB589774 BZX589773:BZX589774 CJT589773:CJT589774 CTP589773:CTP589774 DDL589773:DDL589774 DNH589773:DNH589774 DXD589773:DXD589774 EGZ589773:EGZ589774 EQV589773:EQV589774 FAR589773:FAR589774 FKN589773:FKN589774 FUJ589773:FUJ589774 GEF589773:GEF589774 GOB589773:GOB589774 GXX589773:GXX589774 HHT589773:HHT589774 HRP589773:HRP589774 IBL589773:IBL589774 ILH589773:ILH589774 IVD589773:IVD589774 JEZ589773:JEZ589774 JOV589773:JOV589774 JYR589773:JYR589774 KIN589773:KIN589774 KSJ589773:KSJ589774 LCF589773:LCF589774 LMB589773:LMB589774 LVX589773:LVX589774 MFT589773:MFT589774 MPP589773:MPP589774 MZL589773:MZL589774 NJH589773:NJH589774 NTD589773:NTD589774 OCZ589773:OCZ589774 OMV589773:OMV589774 OWR589773:OWR589774 PGN589773:PGN589774 PQJ589773:PQJ589774 QAF589773:QAF589774 QKB589773:QKB589774 QTX589773:QTX589774 RDT589773:RDT589774 RNP589773:RNP589774 RXL589773:RXL589774 SHH589773:SHH589774 SRD589773:SRD589774 TAZ589773:TAZ589774 TKV589773:TKV589774 TUR589773:TUR589774 UEN589773:UEN589774 UOJ589773:UOJ589774 UYF589773:UYF589774 VIB589773:VIB589774 VRX589773:VRX589774 WBT589773:WBT589774 WLP589773:WLP589774 WVL589773:WVL589774 D655309:D655310 IZ655309:IZ655310 SV655309:SV655310 ACR655309:ACR655310 AMN655309:AMN655310 AWJ655309:AWJ655310 BGF655309:BGF655310 BQB655309:BQB655310 BZX655309:BZX655310 CJT655309:CJT655310 CTP655309:CTP655310 DDL655309:DDL655310 DNH655309:DNH655310 DXD655309:DXD655310 EGZ655309:EGZ655310 EQV655309:EQV655310 FAR655309:FAR655310 FKN655309:FKN655310 FUJ655309:FUJ655310 GEF655309:GEF655310 GOB655309:GOB655310 GXX655309:GXX655310 HHT655309:HHT655310 HRP655309:HRP655310 IBL655309:IBL655310 ILH655309:ILH655310 IVD655309:IVD655310 JEZ655309:JEZ655310 JOV655309:JOV655310 JYR655309:JYR655310 KIN655309:KIN655310 KSJ655309:KSJ655310 LCF655309:LCF655310 LMB655309:LMB655310 LVX655309:LVX655310 MFT655309:MFT655310 MPP655309:MPP655310 MZL655309:MZL655310 NJH655309:NJH655310 NTD655309:NTD655310 OCZ655309:OCZ655310 OMV655309:OMV655310 OWR655309:OWR655310 PGN655309:PGN655310 PQJ655309:PQJ655310 QAF655309:QAF655310 QKB655309:QKB655310 QTX655309:QTX655310 RDT655309:RDT655310 RNP655309:RNP655310 RXL655309:RXL655310 SHH655309:SHH655310 SRD655309:SRD655310 TAZ655309:TAZ655310 TKV655309:TKV655310 TUR655309:TUR655310 UEN655309:UEN655310 UOJ655309:UOJ655310 UYF655309:UYF655310 VIB655309:VIB655310 VRX655309:VRX655310 WBT655309:WBT655310 WLP655309:WLP655310 WVL655309:WVL655310 D720845:D720846 IZ720845:IZ720846 SV720845:SV720846 ACR720845:ACR720846 AMN720845:AMN720846 AWJ720845:AWJ720846 BGF720845:BGF720846 BQB720845:BQB720846 BZX720845:BZX720846 CJT720845:CJT720846 CTP720845:CTP720846 DDL720845:DDL720846 DNH720845:DNH720846 DXD720845:DXD720846 EGZ720845:EGZ720846 EQV720845:EQV720846 FAR720845:FAR720846 FKN720845:FKN720846 FUJ720845:FUJ720846 GEF720845:GEF720846 GOB720845:GOB720846 GXX720845:GXX720846 HHT720845:HHT720846 HRP720845:HRP720846 IBL720845:IBL720846 ILH720845:ILH720846 IVD720845:IVD720846 JEZ720845:JEZ720846 JOV720845:JOV720846 JYR720845:JYR720846 KIN720845:KIN720846 KSJ720845:KSJ720846 LCF720845:LCF720846 LMB720845:LMB720846 LVX720845:LVX720846 MFT720845:MFT720846 MPP720845:MPP720846 MZL720845:MZL720846 NJH720845:NJH720846 NTD720845:NTD720846 OCZ720845:OCZ720846 OMV720845:OMV720846 OWR720845:OWR720846 PGN720845:PGN720846 PQJ720845:PQJ720846 QAF720845:QAF720846 QKB720845:QKB720846 QTX720845:QTX720846 RDT720845:RDT720846 RNP720845:RNP720846 RXL720845:RXL720846 SHH720845:SHH720846 SRD720845:SRD720846 TAZ720845:TAZ720846 TKV720845:TKV720846 TUR720845:TUR720846 UEN720845:UEN720846 UOJ720845:UOJ720846 UYF720845:UYF720846 VIB720845:VIB720846 VRX720845:VRX720846 WBT720845:WBT720846 WLP720845:WLP720846 WVL720845:WVL720846 D786381:D786382 IZ786381:IZ786382 SV786381:SV786382 ACR786381:ACR786382 AMN786381:AMN786382 AWJ786381:AWJ786382 BGF786381:BGF786382 BQB786381:BQB786382 BZX786381:BZX786382 CJT786381:CJT786382 CTP786381:CTP786382 DDL786381:DDL786382 DNH786381:DNH786382 DXD786381:DXD786382 EGZ786381:EGZ786382 EQV786381:EQV786382 FAR786381:FAR786382 FKN786381:FKN786382 FUJ786381:FUJ786382 GEF786381:GEF786382 GOB786381:GOB786382 GXX786381:GXX786382 HHT786381:HHT786382 HRP786381:HRP786382 IBL786381:IBL786382 ILH786381:ILH786382 IVD786381:IVD786382 JEZ786381:JEZ786382 JOV786381:JOV786382 JYR786381:JYR786382 KIN786381:KIN786382 KSJ786381:KSJ786382 LCF786381:LCF786382 LMB786381:LMB786382 LVX786381:LVX786382 MFT786381:MFT786382 MPP786381:MPP786382 MZL786381:MZL786382 NJH786381:NJH786382 NTD786381:NTD786382 OCZ786381:OCZ786382 OMV786381:OMV786382 OWR786381:OWR786382 PGN786381:PGN786382 PQJ786381:PQJ786382 QAF786381:QAF786382 QKB786381:QKB786382 QTX786381:QTX786382 RDT786381:RDT786382 RNP786381:RNP786382 RXL786381:RXL786382 SHH786381:SHH786382 SRD786381:SRD786382 TAZ786381:TAZ786382 TKV786381:TKV786382 TUR786381:TUR786382 UEN786381:UEN786382 UOJ786381:UOJ786382 UYF786381:UYF786382 VIB786381:VIB786382 VRX786381:VRX786382 WBT786381:WBT786382 WLP786381:WLP786382 WVL786381:WVL786382 D851917:D851918 IZ851917:IZ851918 SV851917:SV851918 ACR851917:ACR851918 AMN851917:AMN851918 AWJ851917:AWJ851918 BGF851917:BGF851918 BQB851917:BQB851918 BZX851917:BZX851918 CJT851917:CJT851918 CTP851917:CTP851918 DDL851917:DDL851918 DNH851917:DNH851918 DXD851917:DXD851918 EGZ851917:EGZ851918 EQV851917:EQV851918 FAR851917:FAR851918 FKN851917:FKN851918 FUJ851917:FUJ851918 GEF851917:GEF851918 GOB851917:GOB851918 GXX851917:GXX851918 HHT851917:HHT851918 HRP851917:HRP851918 IBL851917:IBL851918 ILH851917:ILH851918 IVD851917:IVD851918 JEZ851917:JEZ851918 JOV851917:JOV851918 JYR851917:JYR851918 KIN851917:KIN851918 KSJ851917:KSJ851918 LCF851917:LCF851918 LMB851917:LMB851918 LVX851917:LVX851918 MFT851917:MFT851918 MPP851917:MPP851918 MZL851917:MZL851918 NJH851917:NJH851918 NTD851917:NTD851918 OCZ851917:OCZ851918 OMV851917:OMV851918 OWR851917:OWR851918 PGN851917:PGN851918 PQJ851917:PQJ851918 QAF851917:QAF851918 QKB851917:QKB851918 QTX851917:QTX851918 RDT851917:RDT851918 RNP851917:RNP851918 RXL851917:RXL851918 SHH851917:SHH851918 SRD851917:SRD851918 TAZ851917:TAZ851918 TKV851917:TKV851918 TUR851917:TUR851918 UEN851917:UEN851918 UOJ851917:UOJ851918 UYF851917:UYF851918 VIB851917:VIB851918 VRX851917:VRX851918 WBT851917:WBT851918 WLP851917:WLP851918 WVL851917:WVL851918 D917453:D917454 IZ917453:IZ917454 SV917453:SV917454 ACR917453:ACR917454 AMN917453:AMN917454 AWJ917453:AWJ917454 BGF917453:BGF917454 BQB917453:BQB917454 BZX917453:BZX917454 CJT917453:CJT917454 CTP917453:CTP917454 DDL917453:DDL917454 DNH917453:DNH917454 DXD917453:DXD917454 EGZ917453:EGZ917454 EQV917453:EQV917454 FAR917453:FAR917454 FKN917453:FKN917454 FUJ917453:FUJ917454 GEF917453:GEF917454 GOB917453:GOB917454 GXX917453:GXX917454 HHT917453:HHT917454 HRP917453:HRP917454 IBL917453:IBL917454 ILH917453:ILH917454 IVD917453:IVD917454 JEZ917453:JEZ917454 JOV917453:JOV917454 JYR917453:JYR917454 KIN917453:KIN917454 KSJ917453:KSJ917454 LCF917453:LCF917454 LMB917453:LMB917454 LVX917453:LVX917454 MFT917453:MFT917454 MPP917453:MPP917454 MZL917453:MZL917454 NJH917453:NJH917454 NTD917453:NTD917454 OCZ917453:OCZ917454 OMV917453:OMV917454 OWR917453:OWR917454 PGN917453:PGN917454 PQJ917453:PQJ917454 QAF917453:QAF917454 QKB917453:QKB917454 QTX917453:QTX917454 RDT917453:RDT917454 RNP917453:RNP917454 RXL917453:RXL917454 SHH917453:SHH917454 SRD917453:SRD917454 TAZ917453:TAZ917454 TKV917453:TKV917454 TUR917453:TUR917454 UEN917453:UEN917454 UOJ917453:UOJ917454 UYF917453:UYF917454 VIB917453:VIB917454 VRX917453:VRX917454 WBT917453:WBT917454 WLP917453:WLP917454 WVL917453:WVL917454 D982989:D982990 IZ982989:IZ982990 SV982989:SV982990 ACR982989:ACR982990 AMN982989:AMN982990 AWJ982989:AWJ982990 BGF982989:BGF982990 BQB982989:BQB982990 BZX982989:BZX982990 CJT982989:CJT982990 CTP982989:CTP982990 DDL982989:DDL982990 DNH982989:DNH982990 DXD982989:DXD982990 EGZ982989:EGZ982990 EQV982989:EQV982990 FAR982989:FAR982990 FKN982989:FKN982990 FUJ982989:FUJ982990 GEF982989:GEF982990 GOB982989:GOB982990 GXX982989:GXX982990 HHT982989:HHT982990 HRP982989:HRP982990 IBL982989:IBL982990 ILH982989:ILH982990 IVD982989:IVD982990 JEZ982989:JEZ982990 JOV982989:JOV982990 JYR982989:JYR982990 KIN982989:KIN982990 KSJ982989:KSJ982990 LCF982989:LCF982990 LMB982989:LMB982990 LVX982989:LVX982990 MFT982989:MFT982990 MPP982989:MPP982990 MZL982989:MZL982990 NJH982989:NJH982990 NTD982989:NTD982990 OCZ982989:OCZ982990 OMV982989:OMV982990 OWR982989:OWR982990 PGN982989:PGN982990 PQJ982989:PQJ982990 QAF982989:QAF982990 QKB982989:QKB982990 QTX982989:QTX982990 RDT982989:RDT982990 RNP982989:RNP982990 RXL982989:RXL982990 SHH982989:SHH982990 SRD982989:SRD982990 TAZ982989:TAZ982990 TKV982989:TKV982990 TUR982989:TUR982990 UEN982989:UEN982990 UOJ982989:UOJ982990 UYF982989:UYF982990 VIB982989:VIB982990 VRX982989:VRX982990 WBT982989:WBT982990 WLP982989:WLP982990 WVL982989:WVL982990 A65134 IW65134 SS65134 ACO65134 AMK65134 AWG65134 BGC65134 BPY65134 BZU65134 CJQ65134 CTM65134 DDI65134 DNE65134 DXA65134 EGW65134 EQS65134 FAO65134 FKK65134 FUG65134 GEC65134 GNY65134 GXU65134 HHQ65134 HRM65134 IBI65134 ILE65134 IVA65134 JEW65134 JOS65134 JYO65134 KIK65134 KSG65134 LCC65134 LLY65134 LVU65134 MFQ65134 MPM65134 MZI65134 NJE65134 NTA65134 OCW65134 OMS65134 OWO65134 PGK65134 PQG65134 QAC65134 QJY65134 QTU65134 RDQ65134 RNM65134 RXI65134 SHE65134 SRA65134 TAW65134 TKS65134 TUO65134 UEK65134 UOG65134 UYC65134 VHY65134 VRU65134 WBQ65134 WLM65134 WVI65134 A130670 IW130670 SS130670 ACO130670 AMK130670 AWG130670 BGC130670 BPY130670 BZU130670 CJQ130670 CTM130670 DDI130670 DNE130670 DXA130670 EGW130670 EQS130670 FAO130670 FKK130670 FUG130670 GEC130670 GNY130670 GXU130670 HHQ130670 HRM130670 IBI130670 ILE130670 IVA130670 JEW130670 JOS130670 JYO130670 KIK130670 KSG130670 LCC130670 LLY130670 LVU130670 MFQ130670 MPM130670 MZI130670 NJE130670 NTA130670 OCW130670 OMS130670 OWO130670 PGK130670 PQG130670 QAC130670 QJY130670 QTU130670 RDQ130670 RNM130670 RXI130670 SHE130670 SRA130670 TAW130670 TKS130670 TUO130670 UEK130670 UOG130670 UYC130670 VHY130670 VRU130670 WBQ130670 WLM130670 WVI130670 A196206 IW196206 SS196206 ACO196206 AMK196206 AWG196206 BGC196206 BPY196206 BZU196206 CJQ196206 CTM196206 DDI196206 DNE196206 DXA196206 EGW196206 EQS196206 FAO196206 FKK196206 FUG196206 GEC196206 GNY196206 GXU196206 HHQ196206 HRM196206 IBI196206 ILE196206 IVA196206 JEW196206 JOS196206 JYO196206 KIK196206 KSG196206 LCC196206 LLY196206 LVU196206 MFQ196206 MPM196206 MZI196206 NJE196206 NTA196206 OCW196206 OMS196206 OWO196206 PGK196206 PQG196206 QAC196206 QJY196206 QTU196206 RDQ196206 RNM196206 RXI196206 SHE196206 SRA196206 TAW196206 TKS196206 TUO196206 UEK196206 UOG196206 UYC196206 VHY196206 VRU196206 WBQ196206 WLM196206 WVI196206 A261742 IW261742 SS261742 ACO261742 AMK261742 AWG261742 BGC261742 BPY261742 BZU261742 CJQ261742 CTM261742 DDI261742 DNE261742 DXA261742 EGW261742 EQS261742 FAO261742 FKK261742 FUG261742 GEC261742 GNY261742 GXU261742 HHQ261742 HRM261742 IBI261742 ILE261742 IVA261742 JEW261742 JOS261742 JYO261742 KIK261742 KSG261742 LCC261742 LLY261742 LVU261742 MFQ261742 MPM261742 MZI261742 NJE261742 NTA261742 OCW261742 OMS261742 OWO261742 PGK261742 PQG261742 QAC261742 QJY261742 QTU261742 RDQ261742 RNM261742 RXI261742 SHE261742 SRA261742 TAW261742 TKS261742 TUO261742 UEK261742 UOG261742 UYC261742 VHY261742 VRU261742 WBQ261742 WLM261742 WVI261742 A327278 IW327278 SS327278 ACO327278 AMK327278 AWG327278 BGC327278 BPY327278 BZU327278 CJQ327278 CTM327278 DDI327278 DNE327278 DXA327278 EGW327278 EQS327278 FAO327278 FKK327278 FUG327278 GEC327278 GNY327278 GXU327278 HHQ327278 HRM327278 IBI327278 ILE327278 IVA327278 JEW327278 JOS327278 JYO327278 KIK327278 KSG327278 LCC327278 LLY327278 LVU327278 MFQ327278 MPM327278 MZI327278 NJE327278 NTA327278 OCW327278 OMS327278 OWO327278 PGK327278 PQG327278 QAC327278 QJY327278 QTU327278 RDQ327278 RNM327278 RXI327278 SHE327278 SRA327278 TAW327278 TKS327278 TUO327278 UEK327278 UOG327278 UYC327278 VHY327278 VRU327278 WBQ327278 WLM327278 WVI327278 A392814 IW392814 SS392814 ACO392814 AMK392814 AWG392814 BGC392814 BPY392814 BZU392814 CJQ392814 CTM392814 DDI392814 DNE392814 DXA392814 EGW392814 EQS392814 FAO392814 FKK392814 FUG392814 GEC392814 GNY392814 GXU392814 HHQ392814 HRM392814 IBI392814 ILE392814 IVA392814 JEW392814 JOS392814 JYO392814 KIK392814 KSG392814 LCC392814 LLY392814 LVU392814 MFQ392814 MPM392814 MZI392814 NJE392814 NTA392814 OCW392814 OMS392814 OWO392814 PGK392814 PQG392814 QAC392814 QJY392814 QTU392814 RDQ392814 RNM392814 RXI392814 SHE392814 SRA392814 TAW392814 TKS392814 TUO392814 UEK392814 UOG392814 UYC392814 VHY392814 VRU392814 WBQ392814 WLM392814 WVI392814 A458350 IW458350 SS458350 ACO458350 AMK458350 AWG458350 BGC458350 BPY458350 BZU458350 CJQ458350 CTM458350 DDI458350 DNE458350 DXA458350 EGW458350 EQS458350 FAO458350 FKK458350 FUG458350 GEC458350 GNY458350 GXU458350 HHQ458350 HRM458350 IBI458350 ILE458350 IVA458350 JEW458350 JOS458350 JYO458350 KIK458350 KSG458350 LCC458350 LLY458350 LVU458350 MFQ458350 MPM458350 MZI458350 NJE458350 NTA458350 OCW458350 OMS458350 OWO458350 PGK458350 PQG458350 QAC458350 QJY458350 QTU458350 RDQ458350 RNM458350 RXI458350 SHE458350 SRA458350 TAW458350 TKS458350 TUO458350 UEK458350 UOG458350 UYC458350 VHY458350 VRU458350 WBQ458350 WLM458350 WVI458350 A523886 IW523886 SS523886 ACO523886 AMK523886 AWG523886 BGC523886 BPY523886 BZU523886 CJQ523886 CTM523886 DDI523886 DNE523886 DXA523886 EGW523886 EQS523886 FAO523886 FKK523886 FUG523886 GEC523886 GNY523886 GXU523886 HHQ523886 HRM523886 IBI523886 ILE523886 IVA523886 JEW523886 JOS523886 JYO523886 KIK523886 KSG523886 LCC523886 LLY523886 LVU523886 MFQ523886 MPM523886 MZI523886 NJE523886 NTA523886 OCW523886 OMS523886 OWO523886 PGK523886 PQG523886 QAC523886 QJY523886 QTU523886 RDQ523886 RNM523886 RXI523886 SHE523886 SRA523886 TAW523886 TKS523886 TUO523886 UEK523886 UOG523886 UYC523886 VHY523886 VRU523886 WBQ523886 WLM523886 WVI523886 A589422 IW589422 SS589422 ACO589422 AMK589422 AWG589422 BGC589422 BPY589422 BZU589422 CJQ589422 CTM589422 DDI589422 DNE589422 DXA589422 EGW589422 EQS589422 FAO589422 FKK589422 FUG589422 GEC589422 GNY589422 GXU589422 HHQ589422 HRM589422 IBI589422 ILE589422 IVA589422 JEW589422 JOS589422 JYO589422 KIK589422 KSG589422 LCC589422 LLY589422 LVU589422 MFQ589422 MPM589422 MZI589422 NJE589422 NTA589422 OCW589422 OMS589422 OWO589422 PGK589422 PQG589422 QAC589422 QJY589422 QTU589422 RDQ589422 RNM589422 RXI589422 SHE589422 SRA589422 TAW589422 TKS589422 TUO589422 UEK589422 UOG589422 UYC589422 VHY589422 VRU589422 WBQ589422 WLM589422 WVI589422 A654958 IW654958 SS654958 ACO654958 AMK654958 AWG654958 BGC654958 BPY654958 BZU654958 CJQ654958 CTM654958 DDI654958 DNE654958 DXA654958 EGW654958 EQS654958 FAO654958 FKK654958 FUG654958 GEC654958 GNY654958 GXU654958 HHQ654958 HRM654958 IBI654958 ILE654958 IVA654958 JEW654958 JOS654958 JYO654958 KIK654958 KSG654958 LCC654958 LLY654958 LVU654958 MFQ654958 MPM654958 MZI654958 NJE654958 NTA654958 OCW654958 OMS654958 OWO654958 PGK654958 PQG654958 QAC654958 QJY654958 QTU654958 RDQ654958 RNM654958 RXI654958 SHE654958 SRA654958 TAW654958 TKS654958 TUO654958 UEK654958 UOG654958 UYC654958 VHY654958 VRU654958 WBQ654958 WLM654958 WVI654958 A720494 IW720494 SS720494 ACO720494 AMK720494 AWG720494 BGC720494 BPY720494 BZU720494 CJQ720494 CTM720494 DDI720494 DNE720494 DXA720494 EGW720494 EQS720494 FAO720494 FKK720494 FUG720494 GEC720494 GNY720494 GXU720494 HHQ720494 HRM720494 IBI720494 ILE720494 IVA720494 JEW720494 JOS720494 JYO720494 KIK720494 KSG720494 LCC720494 LLY720494 LVU720494 MFQ720494 MPM720494 MZI720494 NJE720494 NTA720494 OCW720494 OMS720494 OWO720494 PGK720494 PQG720494 QAC720494 QJY720494 QTU720494 RDQ720494 RNM720494 RXI720494 SHE720494 SRA720494 TAW720494 TKS720494 TUO720494 UEK720494 UOG720494 UYC720494 VHY720494 VRU720494 WBQ720494 WLM720494 WVI720494 A786030 IW786030 SS786030 ACO786030 AMK786030 AWG786030 BGC786030 BPY786030 BZU786030 CJQ786030 CTM786030 DDI786030 DNE786030 DXA786030 EGW786030 EQS786030 FAO786030 FKK786030 FUG786030 GEC786030 GNY786030 GXU786030 HHQ786030 HRM786030 IBI786030 ILE786030 IVA786030 JEW786030 JOS786030 JYO786030 KIK786030 KSG786030 LCC786030 LLY786030 LVU786030 MFQ786030 MPM786030 MZI786030 NJE786030 NTA786030 OCW786030 OMS786030 OWO786030 PGK786030 PQG786030 QAC786030 QJY786030 QTU786030 RDQ786030 RNM786030 RXI786030 SHE786030 SRA786030 TAW786030 TKS786030 TUO786030 UEK786030 UOG786030 UYC786030 VHY786030 VRU786030 WBQ786030 WLM786030 WVI786030 A851566 IW851566 SS851566 ACO851566 AMK851566 AWG851566 BGC851566 BPY851566 BZU851566 CJQ851566 CTM851566 DDI851566 DNE851566 DXA851566 EGW851566 EQS851566 FAO851566 FKK851566 FUG851566 GEC851566 GNY851566 GXU851566 HHQ851566 HRM851566 IBI851566 ILE851566 IVA851566 JEW851566 JOS851566 JYO851566 KIK851566 KSG851566 LCC851566 LLY851566 LVU851566 MFQ851566 MPM851566 MZI851566 NJE851566 NTA851566 OCW851566 OMS851566 OWO851566 PGK851566 PQG851566 QAC851566 QJY851566 QTU851566 RDQ851566 RNM851566 RXI851566 SHE851566 SRA851566 TAW851566 TKS851566 TUO851566 UEK851566 UOG851566 UYC851566 VHY851566 VRU851566 WBQ851566 WLM851566 WVI851566 A917102 IW917102 SS917102 ACO917102 AMK917102 AWG917102 BGC917102 BPY917102 BZU917102 CJQ917102 CTM917102 DDI917102 DNE917102 DXA917102 EGW917102 EQS917102 FAO917102 FKK917102 FUG917102 GEC917102 GNY917102 GXU917102 HHQ917102 HRM917102 IBI917102 ILE917102 IVA917102 JEW917102 JOS917102 JYO917102 KIK917102 KSG917102 LCC917102 LLY917102 LVU917102 MFQ917102 MPM917102 MZI917102 NJE917102 NTA917102 OCW917102 OMS917102 OWO917102 PGK917102 PQG917102 QAC917102 QJY917102 QTU917102 RDQ917102 RNM917102 RXI917102 SHE917102 SRA917102 TAW917102 TKS917102 TUO917102 UEK917102 UOG917102 UYC917102 VHY917102 VRU917102 WBQ917102 WLM917102 WVI917102 A982638 IW982638 SS982638 ACO982638 AMK982638 AWG982638 BGC982638 BPY982638 BZU982638 CJQ982638 CTM982638 DDI982638 DNE982638 DXA982638 EGW982638 EQS982638 FAO982638 FKK982638 FUG982638 GEC982638 GNY982638 GXU982638 HHQ982638 HRM982638 IBI982638 ILE982638 IVA982638 JEW982638 JOS982638 JYO982638 KIK982638 KSG982638 LCC982638 LLY982638 LVU982638 MFQ982638 MPM982638 MZI982638 NJE982638 NTA982638 OCW982638 OMS982638 OWO982638 PGK982638 PQG982638 QAC982638 QJY982638 QTU982638 RDQ982638 RNM982638 RXI982638 SHE982638 SRA982638 TAW982638 TKS982638 TUO982638 UEK982638 UOG982638 UYC982638 VHY982638 VRU982638 WBQ982638 WLM982638 WVI982638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A65162 IW65162 SS65162 ACO65162 AMK65162 AWG65162 BGC65162 BPY65162 BZU65162 CJQ65162 CTM65162 DDI65162 DNE65162 DXA65162 EGW65162 EQS65162 FAO65162 FKK65162 FUG65162 GEC65162 GNY65162 GXU65162 HHQ65162 HRM65162 IBI65162 ILE65162 IVA65162 JEW65162 JOS65162 JYO65162 KIK65162 KSG65162 LCC65162 LLY65162 LVU65162 MFQ65162 MPM65162 MZI65162 NJE65162 NTA65162 OCW65162 OMS65162 OWO65162 PGK65162 PQG65162 QAC65162 QJY65162 QTU65162 RDQ65162 RNM65162 RXI65162 SHE65162 SRA65162 TAW65162 TKS65162 TUO65162 UEK65162 UOG65162 UYC65162 VHY65162 VRU65162 WBQ65162 WLM65162 WVI65162 A130698 IW130698 SS130698 ACO130698 AMK130698 AWG130698 BGC130698 BPY130698 BZU130698 CJQ130698 CTM130698 DDI130698 DNE130698 DXA130698 EGW130698 EQS130698 FAO130698 FKK130698 FUG130698 GEC130698 GNY130698 GXU130698 HHQ130698 HRM130698 IBI130698 ILE130698 IVA130698 JEW130698 JOS130698 JYO130698 KIK130698 KSG130698 LCC130698 LLY130698 LVU130698 MFQ130698 MPM130698 MZI130698 NJE130698 NTA130698 OCW130698 OMS130698 OWO130698 PGK130698 PQG130698 QAC130698 QJY130698 QTU130698 RDQ130698 RNM130698 RXI130698 SHE130698 SRA130698 TAW130698 TKS130698 TUO130698 UEK130698 UOG130698 UYC130698 VHY130698 VRU130698 WBQ130698 WLM130698 WVI130698 A196234 IW196234 SS196234 ACO196234 AMK196234 AWG196234 BGC196234 BPY196234 BZU196234 CJQ196234 CTM196234 DDI196234 DNE196234 DXA196234 EGW196234 EQS196234 FAO196234 FKK196234 FUG196234 GEC196234 GNY196234 GXU196234 HHQ196234 HRM196234 IBI196234 ILE196234 IVA196234 JEW196234 JOS196234 JYO196234 KIK196234 KSG196234 LCC196234 LLY196234 LVU196234 MFQ196234 MPM196234 MZI196234 NJE196234 NTA196234 OCW196234 OMS196234 OWO196234 PGK196234 PQG196234 QAC196234 QJY196234 QTU196234 RDQ196234 RNM196234 RXI196234 SHE196234 SRA196234 TAW196234 TKS196234 TUO196234 UEK196234 UOG196234 UYC196234 VHY196234 VRU196234 WBQ196234 WLM196234 WVI196234 A261770 IW261770 SS261770 ACO261770 AMK261770 AWG261770 BGC261770 BPY261770 BZU261770 CJQ261770 CTM261770 DDI261770 DNE261770 DXA261770 EGW261770 EQS261770 FAO261770 FKK261770 FUG261770 GEC261770 GNY261770 GXU261770 HHQ261770 HRM261770 IBI261770 ILE261770 IVA261770 JEW261770 JOS261770 JYO261770 KIK261770 KSG261770 LCC261770 LLY261770 LVU261770 MFQ261770 MPM261770 MZI261770 NJE261770 NTA261770 OCW261770 OMS261770 OWO261770 PGK261770 PQG261770 QAC261770 QJY261770 QTU261770 RDQ261770 RNM261770 RXI261770 SHE261770 SRA261770 TAW261770 TKS261770 TUO261770 UEK261770 UOG261770 UYC261770 VHY261770 VRU261770 WBQ261770 WLM261770 WVI261770 A327306 IW327306 SS327306 ACO327306 AMK327306 AWG327306 BGC327306 BPY327306 BZU327306 CJQ327306 CTM327306 DDI327306 DNE327306 DXA327306 EGW327306 EQS327306 FAO327306 FKK327306 FUG327306 GEC327306 GNY327306 GXU327306 HHQ327306 HRM327306 IBI327306 ILE327306 IVA327306 JEW327306 JOS327306 JYO327306 KIK327306 KSG327306 LCC327306 LLY327306 LVU327306 MFQ327306 MPM327306 MZI327306 NJE327306 NTA327306 OCW327306 OMS327306 OWO327306 PGK327306 PQG327306 QAC327306 QJY327306 QTU327306 RDQ327306 RNM327306 RXI327306 SHE327306 SRA327306 TAW327306 TKS327306 TUO327306 UEK327306 UOG327306 UYC327306 VHY327306 VRU327306 WBQ327306 WLM327306 WVI327306 A392842 IW392842 SS392842 ACO392842 AMK392842 AWG392842 BGC392842 BPY392842 BZU392842 CJQ392842 CTM392842 DDI392842 DNE392842 DXA392842 EGW392842 EQS392842 FAO392842 FKK392842 FUG392842 GEC392842 GNY392842 GXU392842 HHQ392842 HRM392842 IBI392842 ILE392842 IVA392842 JEW392842 JOS392842 JYO392842 KIK392842 KSG392842 LCC392842 LLY392842 LVU392842 MFQ392842 MPM392842 MZI392842 NJE392842 NTA392842 OCW392842 OMS392842 OWO392842 PGK392842 PQG392842 QAC392842 QJY392842 QTU392842 RDQ392842 RNM392842 RXI392842 SHE392842 SRA392842 TAW392842 TKS392842 TUO392842 UEK392842 UOG392842 UYC392842 VHY392842 VRU392842 WBQ392842 WLM392842 WVI392842 A458378 IW458378 SS458378 ACO458378 AMK458378 AWG458378 BGC458378 BPY458378 BZU458378 CJQ458378 CTM458378 DDI458378 DNE458378 DXA458378 EGW458378 EQS458378 FAO458378 FKK458378 FUG458378 GEC458378 GNY458378 GXU458378 HHQ458378 HRM458378 IBI458378 ILE458378 IVA458378 JEW458378 JOS458378 JYO458378 KIK458378 KSG458378 LCC458378 LLY458378 LVU458378 MFQ458378 MPM458378 MZI458378 NJE458378 NTA458378 OCW458378 OMS458378 OWO458378 PGK458378 PQG458378 QAC458378 QJY458378 QTU458378 RDQ458378 RNM458378 RXI458378 SHE458378 SRA458378 TAW458378 TKS458378 TUO458378 UEK458378 UOG458378 UYC458378 VHY458378 VRU458378 WBQ458378 WLM458378 WVI458378 A523914 IW523914 SS523914 ACO523914 AMK523914 AWG523914 BGC523914 BPY523914 BZU523914 CJQ523914 CTM523914 DDI523914 DNE523914 DXA523914 EGW523914 EQS523914 FAO523914 FKK523914 FUG523914 GEC523914 GNY523914 GXU523914 HHQ523914 HRM523914 IBI523914 ILE523914 IVA523914 JEW523914 JOS523914 JYO523914 KIK523914 KSG523914 LCC523914 LLY523914 LVU523914 MFQ523914 MPM523914 MZI523914 NJE523914 NTA523914 OCW523914 OMS523914 OWO523914 PGK523914 PQG523914 QAC523914 QJY523914 QTU523914 RDQ523914 RNM523914 RXI523914 SHE523914 SRA523914 TAW523914 TKS523914 TUO523914 UEK523914 UOG523914 UYC523914 VHY523914 VRU523914 WBQ523914 WLM523914 WVI523914 A589450 IW589450 SS589450 ACO589450 AMK589450 AWG589450 BGC589450 BPY589450 BZU589450 CJQ589450 CTM589450 DDI589450 DNE589450 DXA589450 EGW589450 EQS589450 FAO589450 FKK589450 FUG589450 GEC589450 GNY589450 GXU589450 HHQ589450 HRM589450 IBI589450 ILE589450 IVA589450 JEW589450 JOS589450 JYO589450 KIK589450 KSG589450 LCC589450 LLY589450 LVU589450 MFQ589450 MPM589450 MZI589450 NJE589450 NTA589450 OCW589450 OMS589450 OWO589450 PGK589450 PQG589450 QAC589450 QJY589450 QTU589450 RDQ589450 RNM589450 RXI589450 SHE589450 SRA589450 TAW589450 TKS589450 TUO589450 UEK589450 UOG589450 UYC589450 VHY589450 VRU589450 WBQ589450 WLM589450 WVI589450 A654986 IW654986 SS654986 ACO654986 AMK654986 AWG654986 BGC654986 BPY654986 BZU654986 CJQ654986 CTM654986 DDI654986 DNE654986 DXA654986 EGW654986 EQS654986 FAO654986 FKK654986 FUG654986 GEC654986 GNY654986 GXU654986 HHQ654986 HRM654986 IBI654986 ILE654986 IVA654986 JEW654986 JOS654986 JYO654986 KIK654986 KSG654986 LCC654986 LLY654986 LVU654986 MFQ654986 MPM654986 MZI654986 NJE654986 NTA654986 OCW654986 OMS654986 OWO654986 PGK654986 PQG654986 QAC654986 QJY654986 QTU654986 RDQ654986 RNM654986 RXI654986 SHE654986 SRA654986 TAW654986 TKS654986 TUO654986 UEK654986 UOG654986 UYC654986 VHY654986 VRU654986 WBQ654986 WLM654986 WVI654986 A720522 IW720522 SS720522 ACO720522 AMK720522 AWG720522 BGC720522 BPY720522 BZU720522 CJQ720522 CTM720522 DDI720522 DNE720522 DXA720522 EGW720522 EQS720522 FAO720522 FKK720522 FUG720522 GEC720522 GNY720522 GXU720522 HHQ720522 HRM720522 IBI720522 ILE720522 IVA720522 JEW720522 JOS720522 JYO720522 KIK720522 KSG720522 LCC720522 LLY720522 LVU720522 MFQ720522 MPM720522 MZI720522 NJE720522 NTA720522 OCW720522 OMS720522 OWO720522 PGK720522 PQG720522 QAC720522 QJY720522 QTU720522 RDQ720522 RNM720522 RXI720522 SHE720522 SRA720522 TAW720522 TKS720522 TUO720522 UEK720522 UOG720522 UYC720522 VHY720522 VRU720522 WBQ720522 WLM720522 WVI720522 A786058 IW786058 SS786058 ACO786058 AMK786058 AWG786058 BGC786058 BPY786058 BZU786058 CJQ786058 CTM786058 DDI786058 DNE786058 DXA786058 EGW786058 EQS786058 FAO786058 FKK786058 FUG786058 GEC786058 GNY786058 GXU786058 HHQ786058 HRM786058 IBI786058 ILE786058 IVA786058 JEW786058 JOS786058 JYO786058 KIK786058 KSG786058 LCC786058 LLY786058 LVU786058 MFQ786058 MPM786058 MZI786058 NJE786058 NTA786058 OCW786058 OMS786058 OWO786058 PGK786058 PQG786058 QAC786058 QJY786058 QTU786058 RDQ786058 RNM786058 RXI786058 SHE786058 SRA786058 TAW786058 TKS786058 TUO786058 UEK786058 UOG786058 UYC786058 VHY786058 VRU786058 WBQ786058 WLM786058 WVI786058 A851594 IW851594 SS851594 ACO851594 AMK851594 AWG851594 BGC851594 BPY851594 BZU851594 CJQ851594 CTM851594 DDI851594 DNE851594 DXA851594 EGW851594 EQS851594 FAO851594 FKK851594 FUG851594 GEC851594 GNY851594 GXU851594 HHQ851594 HRM851594 IBI851594 ILE851594 IVA851594 JEW851594 JOS851594 JYO851594 KIK851594 KSG851594 LCC851594 LLY851594 LVU851594 MFQ851594 MPM851594 MZI851594 NJE851594 NTA851594 OCW851594 OMS851594 OWO851594 PGK851594 PQG851594 QAC851594 QJY851594 QTU851594 RDQ851594 RNM851594 RXI851594 SHE851594 SRA851594 TAW851594 TKS851594 TUO851594 UEK851594 UOG851594 UYC851594 VHY851594 VRU851594 WBQ851594 WLM851594 WVI851594 A917130 IW917130 SS917130 ACO917130 AMK917130 AWG917130 BGC917130 BPY917130 BZU917130 CJQ917130 CTM917130 DDI917130 DNE917130 DXA917130 EGW917130 EQS917130 FAO917130 FKK917130 FUG917130 GEC917130 GNY917130 GXU917130 HHQ917130 HRM917130 IBI917130 ILE917130 IVA917130 JEW917130 JOS917130 JYO917130 KIK917130 KSG917130 LCC917130 LLY917130 LVU917130 MFQ917130 MPM917130 MZI917130 NJE917130 NTA917130 OCW917130 OMS917130 OWO917130 PGK917130 PQG917130 QAC917130 QJY917130 QTU917130 RDQ917130 RNM917130 RXI917130 SHE917130 SRA917130 TAW917130 TKS917130 TUO917130 UEK917130 UOG917130 UYC917130 VHY917130 VRU917130 WBQ917130 WLM917130 WVI917130 A982666 IW982666 SS982666 ACO982666 AMK982666 AWG982666 BGC982666 BPY982666 BZU982666 CJQ982666 CTM982666 DDI982666 DNE982666 DXA982666 EGW982666 EQS982666 FAO982666 FKK982666 FUG982666 GEC982666 GNY982666 GXU982666 HHQ982666 HRM982666 IBI982666 ILE982666 IVA982666 JEW982666 JOS982666 JYO982666 KIK982666 KSG982666 LCC982666 LLY982666 LVU982666 MFQ982666 MPM982666 MZI982666 NJE982666 NTA982666 OCW982666 OMS982666 OWO982666 PGK982666 PQG982666 QAC982666 QJY982666 QTU982666 RDQ982666 RNM982666 RXI982666 SHE982666 SRA982666 TAW982666 TKS982666 TUO982666 UEK982666 UOG982666 UYC982666 VHY982666 VRU982666 WBQ982666 WLM982666 WVI982666 A65181 IW65181 SS65181 ACO65181 AMK65181 AWG65181 BGC65181 BPY65181 BZU65181 CJQ65181 CTM65181 DDI65181 DNE65181 DXA65181 EGW65181 EQS65181 FAO65181 FKK65181 FUG65181 GEC65181 GNY65181 GXU65181 HHQ65181 HRM65181 IBI65181 ILE65181 IVA65181 JEW65181 JOS65181 JYO65181 KIK65181 KSG65181 LCC65181 LLY65181 LVU65181 MFQ65181 MPM65181 MZI65181 NJE65181 NTA65181 OCW65181 OMS65181 OWO65181 PGK65181 PQG65181 QAC65181 QJY65181 QTU65181 RDQ65181 RNM65181 RXI65181 SHE65181 SRA65181 TAW65181 TKS65181 TUO65181 UEK65181 UOG65181 UYC65181 VHY65181 VRU65181 WBQ65181 WLM65181 WVI65181 A130717 IW130717 SS130717 ACO130717 AMK130717 AWG130717 BGC130717 BPY130717 BZU130717 CJQ130717 CTM130717 DDI130717 DNE130717 DXA130717 EGW130717 EQS130717 FAO130717 FKK130717 FUG130717 GEC130717 GNY130717 GXU130717 HHQ130717 HRM130717 IBI130717 ILE130717 IVA130717 JEW130717 JOS130717 JYO130717 KIK130717 KSG130717 LCC130717 LLY130717 LVU130717 MFQ130717 MPM130717 MZI130717 NJE130717 NTA130717 OCW130717 OMS130717 OWO130717 PGK130717 PQG130717 QAC130717 QJY130717 QTU130717 RDQ130717 RNM130717 RXI130717 SHE130717 SRA130717 TAW130717 TKS130717 TUO130717 UEK130717 UOG130717 UYC130717 VHY130717 VRU130717 WBQ130717 WLM130717 WVI130717 A196253 IW196253 SS196253 ACO196253 AMK196253 AWG196253 BGC196253 BPY196253 BZU196253 CJQ196253 CTM196253 DDI196253 DNE196253 DXA196253 EGW196253 EQS196253 FAO196253 FKK196253 FUG196253 GEC196253 GNY196253 GXU196253 HHQ196253 HRM196253 IBI196253 ILE196253 IVA196253 JEW196253 JOS196253 JYO196253 KIK196253 KSG196253 LCC196253 LLY196253 LVU196253 MFQ196253 MPM196253 MZI196253 NJE196253 NTA196253 OCW196253 OMS196253 OWO196253 PGK196253 PQG196253 QAC196253 QJY196253 QTU196253 RDQ196253 RNM196253 RXI196253 SHE196253 SRA196253 TAW196253 TKS196253 TUO196253 UEK196253 UOG196253 UYC196253 VHY196253 VRU196253 WBQ196253 WLM196253 WVI196253 A261789 IW261789 SS261789 ACO261789 AMK261789 AWG261789 BGC261789 BPY261789 BZU261789 CJQ261789 CTM261789 DDI261789 DNE261789 DXA261789 EGW261789 EQS261789 FAO261789 FKK261789 FUG261789 GEC261789 GNY261789 GXU261789 HHQ261789 HRM261789 IBI261789 ILE261789 IVA261789 JEW261789 JOS261789 JYO261789 KIK261789 KSG261789 LCC261789 LLY261789 LVU261789 MFQ261789 MPM261789 MZI261789 NJE261789 NTA261789 OCW261789 OMS261789 OWO261789 PGK261789 PQG261789 QAC261789 QJY261789 QTU261789 RDQ261789 RNM261789 RXI261789 SHE261789 SRA261789 TAW261789 TKS261789 TUO261789 UEK261789 UOG261789 UYC261789 VHY261789 VRU261789 WBQ261789 WLM261789 WVI261789 A327325 IW327325 SS327325 ACO327325 AMK327325 AWG327325 BGC327325 BPY327325 BZU327325 CJQ327325 CTM327325 DDI327325 DNE327325 DXA327325 EGW327325 EQS327325 FAO327325 FKK327325 FUG327325 GEC327325 GNY327325 GXU327325 HHQ327325 HRM327325 IBI327325 ILE327325 IVA327325 JEW327325 JOS327325 JYO327325 KIK327325 KSG327325 LCC327325 LLY327325 LVU327325 MFQ327325 MPM327325 MZI327325 NJE327325 NTA327325 OCW327325 OMS327325 OWO327325 PGK327325 PQG327325 QAC327325 QJY327325 QTU327325 RDQ327325 RNM327325 RXI327325 SHE327325 SRA327325 TAW327325 TKS327325 TUO327325 UEK327325 UOG327325 UYC327325 VHY327325 VRU327325 WBQ327325 WLM327325 WVI327325 A392861 IW392861 SS392861 ACO392861 AMK392861 AWG392861 BGC392861 BPY392861 BZU392861 CJQ392861 CTM392861 DDI392861 DNE392861 DXA392861 EGW392861 EQS392861 FAO392861 FKK392861 FUG392861 GEC392861 GNY392861 GXU392861 HHQ392861 HRM392861 IBI392861 ILE392861 IVA392861 JEW392861 JOS392861 JYO392861 KIK392861 KSG392861 LCC392861 LLY392861 LVU392861 MFQ392861 MPM392861 MZI392861 NJE392861 NTA392861 OCW392861 OMS392861 OWO392861 PGK392861 PQG392861 QAC392861 QJY392861 QTU392861 RDQ392861 RNM392861 RXI392861 SHE392861 SRA392861 TAW392861 TKS392861 TUO392861 UEK392861 UOG392861 UYC392861 VHY392861 VRU392861 WBQ392861 WLM392861 WVI392861 A458397 IW458397 SS458397 ACO458397 AMK458397 AWG458397 BGC458397 BPY458397 BZU458397 CJQ458397 CTM458397 DDI458397 DNE458397 DXA458397 EGW458397 EQS458397 FAO458397 FKK458397 FUG458397 GEC458397 GNY458397 GXU458397 HHQ458397 HRM458397 IBI458397 ILE458397 IVA458397 JEW458397 JOS458397 JYO458397 KIK458397 KSG458397 LCC458397 LLY458397 LVU458397 MFQ458397 MPM458397 MZI458397 NJE458397 NTA458397 OCW458397 OMS458397 OWO458397 PGK458397 PQG458397 QAC458397 QJY458397 QTU458397 RDQ458397 RNM458397 RXI458397 SHE458397 SRA458397 TAW458397 TKS458397 TUO458397 UEK458397 UOG458397 UYC458397 VHY458397 VRU458397 WBQ458397 WLM458397 WVI458397 A523933 IW523933 SS523933 ACO523933 AMK523933 AWG523933 BGC523933 BPY523933 BZU523933 CJQ523933 CTM523933 DDI523933 DNE523933 DXA523933 EGW523933 EQS523933 FAO523933 FKK523933 FUG523933 GEC523933 GNY523933 GXU523933 HHQ523933 HRM523933 IBI523933 ILE523933 IVA523933 JEW523933 JOS523933 JYO523933 KIK523933 KSG523933 LCC523933 LLY523933 LVU523933 MFQ523933 MPM523933 MZI523933 NJE523933 NTA523933 OCW523933 OMS523933 OWO523933 PGK523933 PQG523933 QAC523933 QJY523933 QTU523933 RDQ523933 RNM523933 RXI523933 SHE523933 SRA523933 TAW523933 TKS523933 TUO523933 UEK523933 UOG523933 UYC523933 VHY523933 VRU523933 WBQ523933 WLM523933 WVI523933 A589469 IW589469 SS589469 ACO589469 AMK589469 AWG589469 BGC589469 BPY589469 BZU589469 CJQ589469 CTM589469 DDI589469 DNE589469 DXA589469 EGW589469 EQS589469 FAO589469 FKK589469 FUG589469 GEC589469 GNY589469 GXU589469 HHQ589469 HRM589469 IBI589469 ILE589469 IVA589469 JEW589469 JOS589469 JYO589469 KIK589469 KSG589469 LCC589469 LLY589469 LVU589469 MFQ589469 MPM589469 MZI589469 NJE589469 NTA589469 OCW589469 OMS589469 OWO589469 PGK589469 PQG589469 QAC589469 QJY589469 QTU589469 RDQ589469 RNM589469 RXI589469 SHE589469 SRA589469 TAW589469 TKS589469 TUO589469 UEK589469 UOG589469 UYC589469 VHY589469 VRU589469 WBQ589469 WLM589469 WVI589469 A655005 IW655005 SS655005 ACO655005 AMK655005 AWG655005 BGC655005 BPY655005 BZU655005 CJQ655005 CTM655005 DDI655005 DNE655005 DXA655005 EGW655005 EQS655005 FAO655005 FKK655005 FUG655005 GEC655005 GNY655005 GXU655005 HHQ655005 HRM655005 IBI655005 ILE655005 IVA655005 JEW655005 JOS655005 JYO655005 KIK655005 KSG655005 LCC655005 LLY655005 LVU655005 MFQ655005 MPM655005 MZI655005 NJE655005 NTA655005 OCW655005 OMS655005 OWO655005 PGK655005 PQG655005 QAC655005 QJY655005 QTU655005 RDQ655005 RNM655005 RXI655005 SHE655005 SRA655005 TAW655005 TKS655005 TUO655005 UEK655005 UOG655005 UYC655005 VHY655005 VRU655005 WBQ655005 WLM655005 WVI655005 A720541 IW720541 SS720541 ACO720541 AMK720541 AWG720541 BGC720541 BPY720541 BZU720541 CJQ720541 CTM720541 DDI720541 DNE720541 DXA720541 EGW720541 EQS720541 FAO720541 FKK720541 FUG720541 GEC720541 GNY720541 GXU720541 HHQ720541 HRM720541 IBI720541 ILE720541 IVA720541 JEW720541 JOS720541 JYO720541 KIK720541 KSG720541 LCC720541 LLY720541 LVU720541 MFQ720541 MPM720541 MZI720541 NJE720541 NTA720541 OCW720541 OMS720541 OWO720541 PGK720541 PQG720541 QAC720541 QJY720541 QTU720541 RDQ720541 RNM720541 RXI720541 SHE720541 SRA720541 TAW720541 TKS720541 TUO720541 UEK720541 UOG720541 UYC720541 VHY720541 VRU720541 WBQ720541 WLM720541 WVI720541 A786077 IW786077 SS786077 ACO786077 AMK786077 AWG786077 BGC786077 BPY786077 BZU786077 CJQ786077 CTM786077 DDI786077 DNE786077 DXA786077 EGW786077 EQS786077 FAO786077 FKK786077 FUG786077 GEC786077 GNY786077 GXU786077 HHQ786077 HRM786077 IBI786077 ILE786077 IVA786077 JEW786077 JOS786077 JYO786077 KIK786077 KSG786077 LCC786077 LLY786077 LVU786077 MFQ786077 MPM786077 MZI786077 NJE786077 NTA786077 OCW786077 OMS786077 OWO786077 PGK786077 PQG786077 QAC786077 QJY786077 QTU786077 RDQ786077 RNM786077 RXI786077 SHE786077 SRA786077 TAW786077 TKS786077 TUO786077 UEK786077 UOG786077 UYC786077 VHY786077 VRU786077 WBQ786077 WLM786077 WVI786077 A851613 IW851613 SS851613 ACO851613 AMK851613 AWG851613 BGC851613 BPY851613 BZU851613 CJQ851613 CTM851613 DDI851613 DNE851613 DXA851613 EGW851613 EQS851613 FAO851613 FKK851613 FUG851613 GEC851613 GNY851613 GXU851613 HHQ851613 HRM851613 IBI851613 ILE851613 IVA851613 JEW851613 JOS851613 JYO851613 KIK851613 KSG851613 LCC851613 LLY851613 LVU851613 MFQ851613 MPM851613 MZI851613 NJE851613 NTA851613 OCW851613 OMS851613 OWO851613 PGK851613 PQG851613 QAC851613 QJY851613 QTU851613 RDQ851613 RNM851613 RXI851613 SHE851613 SRA851613 TAW851613 TKS851613 TUO851613 UEK851613 UOG851613 UYC851613 VHY851613 VRU851613 WBQ851613 WLM851613 WVI851613 A917149 IW917149 SS917149 ACO917149 AMK917149 AWG917149 BGC917149 BPY917149 BZU917149 CJQ917149 CTM917149 DDI917149 DNE917149 DXA917149 EGW917149 EQS917149 FAO917149 FKK917149 FUG917149 GEC917149 GNY917149 GXU917149 HHQ917149 HRM917149 IBI917149 ILE917149 IVA917149 JEW917149 JOS917149 JYO917149 KIK917149 KSG917149 LCC917149 LLY917149 LVU917149 MFQ917149 MPM917149 MZI917149 NJE917149 NTA917149 OCW917149 OMS917149 OWO917149 PGK917149 PQG917149 QAC917149 QJY917149 QTU917149 RDQ917149 RNM917149 RXI917149 SHE917149 SRA917149 TAW917149 TKS917149 TUO917149 UEK917149 UOG917149 UYC917149 VHY917149 VRU917149 WBQ917149 WLM917149 WVI917149 A982685 IW982685 SS982685 ACO982685 AMK982685 AWG982685 BGC982685 BPY982685 BZU982685 CJQ982685 CTM982685 DDI982685 DNE982685 DXA982685 EGW982685 EQS982685 FAO982685 FKK982685 FUG982685 GEC982685 GNY982685 GXU982685 HHQ982685 HRM982685 IBI982685 ILE982685 IVA982685 JEW982685 JOS982685 JYO982685 KIK982685 KSG982685 LCC982685 LLY982685 LVU982685 MFQ982685 MPM982685 MZI982685 NJE982685 NTA982685 OCW982685 OMS982685 OWO982685 PGK982685 PQG982685 QAC982685 QJY982685 QTU982685 RDQ982685 RNM982685 RXI982685 SHE982685 SRA982685 TAW982685 TKS982685 TUO982685 UEK982685 UOG982685 UYC982685 VHY982685 VRU982685 WBQ982685 WLM982685 WVI982685 A65131 IW65131 SS65131 ACO65131 AMK65131 AWG65131 BGC65131 BPY65131 BZU65131 CJQ65131 CTM65131 DDI65131 DNE65131 DXA65131 EGW65131 EQS65131 FAO65131 FKK65131 FUG65131 GEC65131 GNY65131 GXU65131 HHQ65131 HRM65131 IBI65131 ILE65131 IVA65131 JEW65131 JOS65131 JYO65131 KIK65131 KSG65131 LCC65131 LLY65131 LVU65131 MFQ65131 MPM65131 MZI65131 NJE65131 NTA65131 OCW65131 OMS65131 OWO65131 PGK65131 PQG65131 QAC65131 QJY65131 QTU65131 RDQ65131 RNM65131 RXI65131 SHE65131 SRA65131 TAW65131 TKS65131 TUO65131 UEK65131 UOG65131 UYC65131 VHY65131 VRU65131 WBQ65131 WLM65131 WVI65131 A130667 IW130667 SS130667 ACO130667 AMK130667 AWG130667 BGC130667 BPY130667 BZU130667 CJQ130667 CTM130667 DDI130667 DNE130667 DXA130667 EGW130667 EQS130667 FAO130667 FKK130667 FUG130667 GEC130667 GNY130667 GXU130667 HHQ130667 HRM130667 IBI130667 ILE130667 IVA130667 JEW130667 JOS130667 JYO130667 KIK130667 KSG130667 LCC130667 LLY130667 LVU130667 MFQ130667 MPM130667 MZI130667 NJE130667 NTA130667 OCW130667 OMS130667 OWO130667 PGK130667 PQG130667 QAC130667 QJY130667 QTU130667 RDQ130667 RNM130667 RXI130667 SHE130667 SRA130667 TAW130667 TKS130667 TUO130667 UEK130667 UOG130667 UYC130667 VHY130667 VRU130667 WBQ130667 WLM130667 WVI130667 A196203 IW196203 SS196203 ACO196203 AMK196203 AWG196203 BGC196203 BPY196203 BZU196203 CJQ196203 CTM196203 DDI196203 DNE196203 DXA196203 EGW196203 EQS196203 FAO196203 FKK196203 FUG196203 GEC196203 GNY196203 GXU196203 HHQ196203 HRM196203 IBI196203 ILE196203 IVA196203 JEW196203 JOS196203 JYO196203 KIK196203 KSG196203 LCC196203 LLY196203 LVU196203 MFQ196203 MPM196203 MZI196203 NJE196203 NTA196203 OCW196203 OMS196203 OWO196203 PGK196203 PQG196203 QAC196203 QJY196203 QTU196203 RDQ196203 RNM196203 RXI196203 SHE196203 SRA196203 TAW196203 TKS196203 TUO196203 UEK196203 UOG196203 UYC196203 VHY196203 VRU196203 WBQ196203 WLM196203 WVI196203 A261739 IW261739 SS261739 ACO261739 AMK261739 AWG261739 BGC261739 BPY261739 BZU261739 CJQ261739 CTM261739 DDI261739 DNE261739 DXA261739 EGW261739 EQS261739 FAO261739 FKK261739 FUG261739 GEC261739 GNY261739 GXU261739 HHQ261739 HRM261739 IBI261739 ILE261739 IVA261739 JEW261739 JOS261739 JYO261739 KIK261739 KSG261739 LCC261739 LLY261739 LVU261739 MFQ261739 MPM261739 MZI261739 NJE261739 NTA261739 OCW261739 OMS261739 OWO261739 PGK261739 PQG261739 QAC261739 QJY261739 QTU261739 RDQ261739 RNM261739 RXI261739 SHE261739 SRA261739 TAW261739 TKS261739 TUO261739 UEK261739 UOG261739 UYC261739 VHY261739 VRU261739 WBQ261739 WLM261739 WVI261739 A327275 IW327275 SS327275 ACO327275 AMK327275 AWG327275 BGC327275 BPY327275 BZU327275 CJQ327275 CTM327275 DDI327275 DNE327275 DXA327275 EGW327275 EQS327275 FAO327275 FKK327275 FUG327275 GEC327275 GNY327275 GXU327275 HHQ327275 HRM327275 IBI327275 ILE327275 IVA327275 JEW327275 JOS327275 JYO327275 KIK327275 KSG327275 LCC327275 LLY327275 LVU327275 MFQ327275 MPM327275 MZI327275 NJE327275 NTA327275 OCW327275 OMS327275 OWO327275 PGK327275 PQG327275 QAC327275 QJY327275 QTU327275 RDQ327275 RNM327275 RXI327275 SHE327275 SRA327275 TAW327275 TKS327275 TUO327275 UEK327275 UOG327275 UYC327275 VHY327275 VRU327275 WBQ327275 WLM327275 WVI327275 A392811 IW392811 SS392811 ACO392811 AMK392811 AWG392811 BGC392811 BPY392811 BZU392811 CJQ392811 CTM392811 DDI392811 DNE392811 DXA392811 EGW392811 EQS392811 FAO392811 FKK392811 FUG392811 GEC392811 GNY392811 GXU392811 HHQ392811 HRM392811 IBI392811 ILE392811 IVA392811 JEW392811 JOS392811 JYO392811 KIK392811 KSG392811 LCC392811 LLY392811 LVU392811 MFQ392811 MPM392811 MZI392811 NJE392811 NTA392811 OCW392811 OMS392811 OWO392811 PGK392811 PQG392811 QAC392811 QJY392811 QTU392811 RDQ392811 RNM392811 RXI392811 SHE392811 SRA392811 TAW392811 TKS392811 TUO392811 UEK392811 UOG392811 UYC392811 VHY392811 VRU392811 WBQ392811 WLM392811 WVI392811 A458347 IW458347 SS458347 ACO458347 AMK458347 AWG458347 BGC458347 BPY458347 BZU458347 CJQ458347 CTM458347 DDI458347 DNE458347 DXA458347 EGW458347 EQS458347 FAO458347 FKK458347 FUG458347 GEC458347 GNY458347 GXU458347 HHQ458347 HRM458347 IBI458347 ILE458347 IVA458347 JEW458347 JOS458347 JYO458347 KIK458347 KSG458347 LCC458347 LLY458347 LVU458347 MFQ458347 MPM458347 MZI458347 NJE458347 NTA458347 OCW458347 OMS458347 OWO458347 PGK458347 PQG458347 QAC458347 QJY458347 QTU458347 RDQ458347 RNM458347 RXI458347 SHE458347 SRA458347 TAW458347 TKS458347 TUO458347 UEK458347 UOG458347 UYC458347 VHY458347 VRU458347 WBQ458347 WLM458347 WVI458347 A523883 IW523883 SS523883 ACO523883 AMK523883 AWG523883 BGC523883 BPY523883 BZU523883 CJQ523883 CTM523883 DDI523883 DNE523883 DXA523883 EGW523883 EQS523883 FAO523883 FKK523883 FUG523883 GEC523883 GNY523883 GXU523883 HHQ523883 HRM523883 IBI523883 ILE523883 IVA523883 JEW523883 JOS523883 JYO523883 KIK523883 KSG523883 LCC523883 LLY523883 LVU523883 MFQ523883 MPM523883 MZI523883 NJE523883 NTA523883 OCW523883 OMS523883 OWO523883 PGK523883 PQG523883 QAC523883 QJY523883 QTU523883 RDQ523883 RNM523883 RXI523883 SHE523883 SRA523883 TAW523883 TKS523883 TUO523883 UEK523883 UOG523883 UYC523883 VHY523883 VRU523883 WBQ523883 WLM523883 WVI523883 A589419 IW589419 SS589419 ACO589419 AMK589419 AWG589419 BGC589419 BPY589419 BZU589419 CJQ589419 CTM589419 DDI589419 DNE589419 DXA589419 EGW589419 EQS589419 FAO589419 FKK589419 FUG589419 GEC589419 GNY589419 GXU589419 HHQ589419 HRM589419 IBI589419 ILE589419 IVA589419 JEW589419 JOS589419 JYO589419 KIK589419 KSG589419 LCC589419 LLY589419 LVU589419 MFQ589419 MPM589419 MZI589419 NJE589419 NTA589419 OCW589419 OMS589419 OWO589419 PGK589419 PQG589419 QAC589419 QJY589419 QTU589419 RDQ589419 RNM589419 RXI589419 SHE589419 SRA589419 TAW589419 TKS589419 TUO589419 UEK589419 UOG589419 UYC589419 VHY589419 VRU589419 WBQ589419 WLM589419 WVI589419 A654955 IW654955 SS654955 ACO654955 AMK654955 AWG654955 BGC654955 BPY654955 BZU654955 CJQ654955 CTM654955 DDI654955 DNE654955 DXA654955 EGW654955 EQS654955 FAO654955 FKK654955 FUG654955 GEC654955 GNY654955 GXU654955 HHQ654955 HRM654955 IBI654955 ILE654955 IVA654955 JEW654955 JOS654955 JYO654955 KIK654955 KSG654955 LCC654955 LLY654955 LVU654955 MFQ654955 MPM654955 MZI654955 NJE654955 NTA654955 OCW654955 OMS654955 OWO654955 PGK654955 PQG654955 QAC654955 QJY654955 QTU654955 RDQ654955 RNM654955 RXI654955 SHE654955 SRA654955 TAW654955 TKS654955 TUO654955 UEK654955 UOG654955 UYC654955 VHY654955 VRU654955 WBQ654955 WLM654955 WVI654955 A720491 IW720491 SS720491 ACO720491 AMK720491 AWG720491 BGC720491 BPY720491 BZU720491 CJQ720491 CTM720491 DDI720491 DNE720491 DXA720491 EGW720491 EQS720491 FAO720491 FKK720491 FUG720491 GEC720491 GNY720491 GXU720491 HHQ720491 HRM720491 IBI720491 ILE720491 IVA720491 JEW720491 JOS720491 JYO720491 KIK720491 KSG720491 LCC720491 LLY720491 LVU720491 MFQ720491 MPM720491 MZI720491 NJE720491 NTA720491 OCW720491 OMS720491 OWO720491 PGK720491 PQG720491 QAC720491 QJY720491 QTU720491 RDQ720491 RNM720491 RXI720491 SHE720491 SRA720491 TAW720491 TKS720491 TUO720491 UEK720491 UOG720491 UYC720491 VHY720491 VRU720491 WBQ720491 WLM720491 WVI720491 A786027 IW786027 SS786027 ACO786027 AMK786027 AWG786027 BGC786027 BPY786027 BZU786027 CJQ786027 CTM786027 DDI786027 DNE786027 DXA786027 EGW786027 EQS786027 FAO786027 FKK786027 FUG786027 GEC786027 GNY786027 GXU786027 HHQ786027 HRM786027 IBI786027 ILE786027 IVA786027 JEW786027 JOS786027 JYO786027 KIK786027 KSG786027 LCC786027 LLY786027 LVU786027 MFQ786027 MPM786027 MZI786027 NJE786027 NTA786027 OCW786027 OMS786027 OWO786027 PGK786027 PQG786027 QAC786027 QJY786027 QTU786027 RDQ786027 RNM786027 RXI786027 SHE786027 SRA786027 TAW786027 TKS786027 TUO786027 UEK786027 UOG786027 UYC786027 VHY786027 VRU786027 WBQ786027 WLM786027 WVI786027 A851563 IW851563 SS851563 ACO851563 AMK851563 AWG851563 BGC851563 BPY851563 BZU851563 CJQ851563 CTM851563 DDI851563 DNE851563 DXA851563 EGW851563 EQS851563 FAO851563 FKK851563 FUG851563 GEC851563 GNY851563 GXU851563 HHQ851563 HRM851563 IBI851563 ILE851563 IVA851563 JEW851563 JOS851563 JYO851563 KIK851563 KSG851563 LCC851563 LLY851563 LVU851563 MFQ851563 MPM851563 MZI851563 NJE851563 NTA851563 OCW851563 OMS851563 OWO851563 PGK851563 PQG851563 QAC851563 QJY851563 QTU851563 RDQ851563 RNM851563 RXI851563 SHE851563 SRA851563 TAW851563 TKS851563 TUO851563 UEK851563 UOG851563 UYC851563 VHY851563 VRU851563 WBQ851563 WLM851563 WVI851563 A917099 IW917099 SS917099 ACO917099 AMK917099 AWG917099 BGC917099 BPY917099 BZU917099 CJQ917099 CTM917099 DDI917099 DNE917099 DXA917099 EGW917099 EQS917099 FAO917099 FKK917099 FUG917099 GEC917099 GNY917099 GXU917099 HHQ917099 HRM917099 IBI917099 ILE917099 IVA917099 JEW917099 JOS917099 JYO917099 KIK917099 KSG917099 LCC917099 LLY917099 LVU917099 MFQ917099 MPM917099 MZI917099 NJE917099 NTA917099 OCW917099 OMS917099 OWO917099 PGK917099 PQG917099 QAC917099 QJY917099 QTU917099 RDQ917099 RNM917099 RXI917099 SHE917099 SRA917099 TAW917099 TKS917099 TUO917099 UEK917099 UOG917099 UYC917099 VHY917099 VRU917099 WBQ917099 WLM917099 WVI917099 A982635 IW982635 SS982635 ACO982635 AMK982635 AWG982635 BGC982635 BPY982635 BZU982635 CJQ982635 CTM982635 DDI982635 DNE982635 DXA982635 EGW982635 EQS982635 FAO982635 FKK982635 FUG982635 GEC982635 GNY982635 GXU982635 HHQ982635 HRM982635 IBI982635 ILE982635 IVA982635 JEW982635 JOS982635 JYO982635 KIK982635 KSG982635 LCC982635 LLY982635 LVU982635 MFQ982635 MPM982635 MZI982635 NJE982635 NTA982635 OCW982635 OMS982635 OWO982635 PGK982635 PQG982635 QAC982635 QJY982635 QTU982635 RDQ982635 RNM982635 RXI982635 SHE982635 SRA982635 TAW982635 TKS982635 TUO982635 UEK982635 UOG982635 UYC982635 VHY982635 VRU982635 WBQ982635 WLM982635 WVI982635 A65310 IW65310 SS65310 ACO65310 AMK65310 AWG65310 BGC65310 BPY65310 BZU65310 CJQ65310 CTM65310 DDI65310 DNE65310 DXA65310 EGW65310 EQS65310 FAO65310 FKK65310 FUG65310 GEC65310 GNY65310 GXU65310 HHQ65310 HRM65310 IBI65310 ILE65310 IVA65310 JEW65310 JOS65310 JYO65310 KIK65310 KSG65310 LCC65310 LLY65310 LVU65310 MFQ65310 MPM65310 MZI65310 NJE65310 NTA65310 OCW65310 OMS65310 OWO65310 PGK65310 PQG65310 QAC65310 QJY65310 QTU65310 RDQ65310 RNM65310 RXI65310 SHE65310 SRA65310 TAW65310 TKS65310 TUO65310 UEK65310 UOG65310 UYC65310 VHY65310 VRU65310 WBQ65310 WLM65310 WVI65310 A130846 IW130846 SS130846 ACO130846 AMK130846 AWG130846 BGC130846 BPY130846 BZU130846 CJQ130846 CTM130846 DDI130846 DNE130846 DXA130846 EGW130846 EQS130846 FAO130846 FKK130846 FUG130846 GEC130846 GNY130846 GXU130846 HHQ130846 HRM130846 IBI130846 ILE130846 IVA130846 JEW130846 JOS130846 JYO130846 KIK130846 KSG130846 LCC130846 LLY130846 LVU130846 MFQ130846 MPM130846 MZI130846 NJE130846 NTA130846 OCW130846 OMS130846 OWO130846 PGK130846 PQG130846 QAC130846 QJY130846 QTU130846 RDQ130846 RNM130846 RXI130846 SHE130846 SRA130846 TAW130846 TKS130846 TUO130846 UEK130846 UOG130846 UYC130846 VHY130846 VRU130846 WBQ130846 WLM130846 WVI130846 A196382 IW196382 SS196382 ACO196382 AMK196382 AWG196382 BGC196382 BPY196382 BZU196382 CJQ196382 CTM196382 DDI196382 DNE196382 DXA196382 EGW196382 EQS196382 FAO196382 FKK196382 FUG196382 GEC196382 GNY196382 GXU196382 HHQ196382 HRM196382 IBI196382 ILE196382 IVA196382 JEW196382 JOS196382 JYO196382 KIK196382 KSG196382 LCC196382 LLY196382 LVU196382 MFQ196382 MPM196382 MZI196382 NJE196382 NTA196382 OCW196382 OMS196382 OWO196382 PGK196382 PQG196382 QAC196382 QJY196382 QTU196382 RDQ196382 RNM196382 RXI196382 SHE196382 SRA196382 TAW196382 TKS196382 TUO196382 UEK196382 UOG196382 UYC196382 VHY196382 VRU196382 WBQ196382 WLM196382 WVI196382 A261918 IW261918 SS261918 ACO261918 AMK261918 AWG261918 BGC261918 BPY261918 BZU261918 CJQ261918 CTM261918 DDI261918 DNE261918 DXA261918 EGW261918 EQS261918 FAO261918 FKK261918 FUG261918 GEC261918 GNY261918 GXU261918 HHQ261918 HRM261918 IBI261918 ILE261918 IVA261918 JEW261918 JOS261918 JYO261918 KIK261918 KSG261918 LCC261918 LLY261918 LVU261918 MFQ261918 MPM261918 MZI261918 NJE261918 NTA261918 OCW261918 OMS261918 OWO261918 PGK261918 PQG261918 QAC261918 QJY261918 QTU261918 RDQ261918 RNM261918 RXI261918 SHE261918 SRA261918 TAW261918 TKS261918 TUO261918 UEK261918 UOG261918 UYC261918 VHY261918 VRU261918 WBQ261918 WLM261918 WVI261918 A327454 IW327454 SS327454 ACO327454 AMK327454 AWG327454 BGC327454 BPY327454 BZU327454 CJQ327454 CTM327454 DDI327454 DNE327454 DXA327454 EGW327454 EQS327454 FAO327454 FKK327454 FUG327454 GEC327454 GNY327454 GXU327454 HHQ327454 HRM327454 IBI327454 ILE327454 IVA327454 JEW327454 JOS327454 JYO327454 KIK327454 KSG327454 LCC327454 LLY327454 LVU327454 MFQ327454 MPM327454 MZI327454 NJE327454 NTA327454 OCW327454 OMS327454 OWO327454 PGK327454 PQG327454 QAC327454 QJY327454 QTU327454 RDQ327454 RNM327454 RXI327454 SHE327454 SRA327454 TAW327454 TKS327454 TUO327454 UEK327454 UOG327454 UYC327454 VHY327454 VRU327454 WBQ327454 WLM327454 WVI327454 A392990 IW392990 SS392990 ACO392990 AMK392990 AWG392990 BGC392990 BPY392990 BZU392990 CJQ392990 CTM392990 DDI392990 DNE392990 DXA392990 EGW392990 EQS392990 FAO392990 FKK392990 FUG392990 GEC392990 GNY392990 GXU392990 HHQ392990 HRM392990 IBI392990 ILE392990 IVA392990 JEW392990 JOS392990 JYO392990 KIK392990 KSG392990 LCC392990 LLY392990 LVU392990 MFQ392990 MPM392990 MZI392990 NJE392990 NTA392990 OCW392990 OMS392990 OWO392990 PGK392990 PQG392990 QAC392990 QJY392990 QTU392990 RDQ392990 RNM392990 RXI392990 SHE392990 SRA392990 TAW392990 TKS392990 TUO392990 UEK392990 UOG392990 UYC392990 VHY392990 VRU392990 WBQ392990 WLM392990 WVI392990 A458526 IW458526 SS458526 ACO458526 AMK458526 AWG458526 BGC458526 BPY458526 BZU458526 CJQ458526 CTM458526 DDI458526 DNE458526 DXA458526 EGW458526 EQS458526 FAO458526 FKK458526 FUG458526 GEC458526 GNY458526 GXU458526 HHQ458526 HRM458526 IBI458526 ILE458526 IVA458526 JEW458526 JOS458526 JYO458526 KIK458526 KSG458526 LCC458526 LLY458526 LVU458526 MFQ458526 MPM458526 MZI458526 NJE458526 NTA458526 OCW458526 OMS458526 OWO458526 PGK458526 PQG458526 QAC458526 QJY458526 QTU458526 RDQ458526 RNM458526 RXI458526 SHE458526 SRA458526 TAW458526 TKS458526 TUO458526 UEK458526 UOG458526 UYC458526 VHY458526 VRU458526 WBQ458526 WLM458526 WVI458526 A524062 IW524062 SS524062 ACO524062 AMK524062 AWG524062 BGC524062 BPY524062 BZU524062 CJQ524062 CTM524062 DDI524062 DNE524062 DXA524062 EGW524062 EQS524062 FAO524062 FKK524062 FUG524062 GEC524062 GNY524062 GXU524062 HHQ524062 HRM524062 IBI524062 ILE524062 IVA524062 JEW524062 JOS524062 JYO524062 KIK524062 KSG524062 LCC524062 LLY524062 LVU524062 MFQ524062 MPM524062 MZI524062 NJE524062 NTA524062 OCW524062 OMS524062 OWO524062 PGK524062 PQG524062 QAC524062 QJY524062 QTU524062 RDQ524062 RNM524062 RXI524062 SHE524062 SRA524062 TAW524062 TKS524062 TUO524062 UEK524062 UOG524062 UYC524062 VHY524062 VRU524062 WBQ524062 WLM524062 WVI524062 A589598 IW589598 SS589598 ACO589598 AMK589598 AWG589598 BGC589598 BPY589598 BZU589598 CJQ589598 CTM589598 DDI589598 DNE589598 DXA589598 EGW589598 EQS589598 FAO589598 FKK589598 FUG589598 GEC589598 GNY589598 GXU589598 HHQ589598 HRM589598 IBI589598 ILE589598 IVA589598 JEW589598 JOS589598 JYO589598 KIK589598 KSG589598 LCC589598 LLY589598 LVU589598 MFQ589598 MPM589598 MZI589598 NJE589598 NTA589598 OCW589598 OMS589598 OWO589598 PGK589598 PQG589598 QAC589598 QJY589598 QTU589598 RDQ589598 RNM589598 RXI589598 SHE589598 SRA589598 TAW589598 TKS589598 TUO589598 UEK589598 UOG589598 UYC589598 VHY589598 VRU589598 WBQ589598 WLM589598 WVI589598 A655134 IW655134 SS655134 ACO655134 AMK655134 AWG655134 BGC655134 BPY655134 BZU655134 CJQ655134 CTM655134 DDI655134 DNE655134 DXA655134 EGW655134 EQS655134 FAO655134 FKK655134 FUG655134 GEC655134 GNY655134 GXU655134 HHQ655134 HRM655134 IBI655134 ILE655134 IVA655134 JEW655134 JOS655134 JYO655134 KIK655134 KSG655134 LCC655134 LLY655134 LVU655134 MFQ655134 MPM655134 MZI655134 NJE655134 NTA655134 OCW655134 OMS655134 OWO655134 PGK655134 PQG655134 QAC655134 QJY655134 QTU655134 RDQ655134 RNM655134 RXI655134 SHE655134 SRA655134 TAW655134 TKS655134 TUO655134 UEK655134 UOG655134 UYC655134 VHY655134 VRU655134 WBQ655134 WLM655134 WVI655134 A720670 IW720670 SS720670 ACO720670 AMK720670 AWG720670 BGC720670 BPY720670 BZU720670 CJQ720670 CTM720670 DDI720670 DNE720670 DXA720670 EGW720670 EQS720670 FAO720670 FKK720670 FUG720670 GEC720670 GNY720670 GXU720670 HHQ720670 HRM720670 IBI720670 ILE720670 IVA720670 JEW720670 JOS720670 JYO720670 KIK720670 KSG720670 LCC720670 LLY720670 LVU720670 MFQ720670 MPM720670 MZI720670 NJE720670 NTA720670 OCW720670 OMS720670 OWO720670 PGK720670 PQG720670 QAC720670 QJY720670 QTU720670 RDQ720670 RNM720670 RXI720670 SHE720670 SRA720670 TAW720670 TKS720670 TUO720670 UEK720670 UOG720670 UYC720670 VHY720670 VRU720670 WBQ720670 WLM720670 WVI720670 A786206 IW786206 SS786206 ACO786206 AMK786206 AWG786206 BGC786206 BPY786206 BZU786206 CJQ786206 CTM786206 DDI786206 DNE786206 DXA786206 EGW786206 EQS786206 FAO786206 FKK786206 FUG786206 GEC786206 GNY786206 GXU786206 HHQ786206 HRM786206 IBI786206 ILE786206 IVA786206 JEW786206 JOS786206 JYO786206 KIK786206 KSG786206 LCC786206 LLY786206 LVU786206 MFQ786206 MPM786206 MZI786206 NJE786206 NTA786206 OCW786206 OMS786206 OWO786206 PGK786206 PQG786206 QAC786206 QJY786206 QTU786206 RDQ786206 RNM786206 RXI786206 SHE786206 SRA786206 TAW786206 TKS786206 TUO786206 UEK786206 UOG786206 UYC786206 VHY786206 VRU786206 WBQ786206 WLM786206 WVI786206 A851742 IW851742 SS851742 ACO851742 AMK851742 AWG851742 BGC851742 BPY851742 BZU851742 CJQ851742 CTM851742 DDI851742 DNE851742 DXA851742 EGW851742 EQS851742 FAO851742 FKK851742 FUG851742 GEC851742 GNY851742 GXU851742 HHQ851742 HRM851742 IBI851742 ILE851742 IVA851742 JEW851742 JOS851742 JYO851742 KIK851742 KSG851742 LCC851742 LLY851742 LVU851742 MFQ851742 MPM851742 MZI851742 NJE851742 NTA851742 OCW851742 OMS851742 OWO851742 PGK851742 PQG851742 QAC851742 QJY851742 QTU851742 RDQ851742 RNM851742 RXI851742 SHE851742 SRA851742 TAW851742 TKS851742 TUO851742 UEK851742 UOG851742 UYC851742 VHY851742 VRU851742 WBQ851742 WLM851742 WVI851742 A917278 IW917278 SS917278 ACO917278 AMK917278 AWG917278 BGC917278 BPY917278 BZU917278 CJQ917278 CTM917278 DDI917278 DNE917278 DXA917278 EGW917278 EQS917278 FAO917278 FKK917278 FUG917278 GEC917278 GNY917278 GXU917278 HHQ917278 HRM917278 IBI917278 ILE917278 IVA917278 JEW917278 JOS917278 JYO917278 KIK917278 KSG917278 LCC917278 LLY917278 LVU917278 MFQ917278 MPM917278 MZI917278 NJE917278 NTA917278 OCW917278 OMS917278 OWO917278 PGK917278 PQG917278 QAC917278 QJY917278 QTU917278 RDQ917278 RNM917278 RXI917278 SHE917278 SRA917278 TAW917278 TKS917278 TUO917278 UEK917278 UOG917278 UYC917278 VHY917278 VRU917278 WBQ917278 WLM917278 WVI917278 A982814 IW982814 SS982814 ACO982814 AMK982814 AWG982814 BGC982814 BPY982814 BZU982814 CJQ982814 CTM982814 DDI982814 DNE982814 DXA982814 EGW982814 EQS982814 FAO982814 FKK982814 FUG982814 GEC982814 GNY982814 GXU982814 HHQ982814 HRM982814 IBI982814 ILE982814 IVA982814 JEW982814 JOS982814 JYO982814 KIK982814 KSG982814 LCC982814 LLY982814 LVU982814 MFQ982814 MPM982814 MZI982814 NJE982814 NTA982814 OCW982814 OMS982814 OWO982814 PGK982814 PQG982814 QAC982814 QJY982814 QTU982814 RDQ982814 RNM982814 RXI982814 SHE982814 SRA982814 TAW982814 TKS982814 TUO982814 UEK982814 UOG982814 UYC982814 VHY982814 VRU982814 WBQ982814 WLM982814 WVI982814 D65352:D65353 IZ65352:IZ65353 SV65352:SV65353 ACR65352:ACR65353 AMN65352:AMN65353 AWJ65352:AWJ65353 BGF65352:BGF65353 BQB65352:BQB65353 BZX65352:BZX65353 CJT65352:CJT65353 CTP65352:CTP65353 DDL65352:DDL65353 DNH65352:DNH65353 DXD65352:DXD65353 EGZ65352:EGZ65353 EQV65352:EQV65353 FAR65352:FAR65353 FKN65352:FKN65353 FUJ65352:FUJ65353 GEF65352:GEF65353 GOB65352:GOB65353 GXX65352:GXX65353 HHT65352:HHT65353 HRP65352:HRP65353 IBL65352:IBL65353 ILH65352:ILH65353 IVD65352:IVD65353 JEZ65352:JEZ65353 JOV65352:JOV65353 JYR65352:JYR65353 KIN65352:KIN65353 KSJ65352:KSJ65353 LCF65352:LCF65353 LMB65352:LMB65353 LVX65352:LVX65353 MFT65352:MFT65353 MPP65352:MPP65353 MZL65352:MZL65353 NJH65352:NJH65353 NTD65352:NTD65353 OCZ65352:OCZ65353 OMV65352:OMV65353 OWR65352:OWR65353 PGN65352:PGN65353 PQJ65352:PQJ65353 QAF65352:QAF65353 QKB65352:QKB65353 QTX65352:QTX65353 RDT65352:RDT65353 RNP65352:RNP65353 RXL65352:RXL65353 SHH65352:SHH65353 SRD65352:SRD65353 TAZ65352:TAZ65353 TKV65352:TKV65353 TUR65352:TUR65353 UEN65352:UEN65353 UOJ65352:UOJ65353 UYF65352:UYF65353 VIB65352:VIB65353 VRX65352:VRX65353 WBT65352:WBT65353 WLP65352:WLP65353 WVL65352:WVL65353 D130888:D130889 IZ130888:IZ130889 SV130888:SV130889 ACR130888:ACR130889 AMN130888:AMN130889 AWJ130888:AWJ130889 BGF130888:BGF130889 BQB130888:BQB130889 BZX130888:BZX130889 CJT130888:CJT130889 CTP130888:CTP130889 DDL130888:DDL130889 DNH130888:DNH130889 DXD130888:DXD130889 EGZ130888:EGZ130889 EQV130888:EQV130889 FAR130888:FAR130889 FKN130888:FKN130889 FUJ130888:FUJ130889 GEF130888:GEF130889 GOB130888:GOB130889 GXX130888:GXX130889 HHT130888:HHT130889 HRP130888:HRP130889 IBL130888:IBL130889 ILH130888:ILH130889 IVD130888:IVD130889 JEZ130888:JEZ130889 JOV130888:JOV130889 JYR130888:JYR130889 KIN130888:KIN130889 KSJ130888:KSJ130889 LCF130888:LCF130889 LMB130888:LMB130889 LVX130888:LVX130889 MFT130888:MFT130889 MPP130888:MPP130889 MZL130888:MZL130889 NJH130888:NJH130889 NTD130888:NTD130889 OCZ130888:OCZ130889 OMV130888:OMV130889 OWR130888:OWR130889 PGN130888:PGN130889 PQJ130888:PQJ130889 QAF130888:QAF130889 QKB130888:QKB130889 QTX130888:QTX130889 RDT130888:RDT130889 RNP130888:RNP130889 RXL130888:RXL130889 SHH130888:SHH130889 SRD130888:SRD130889 TAZ130888:TAZ130889 TKV130888:TKV130889 TUR130888:TUR130889 UEN130888:UEN130889 UOJ130888:UOJ130889 UYF130888:UYF130889 VIB130888:VIB130889 VRX130888:VRX130889 WBT130888:WBT130889 WLP130888:WLP130889 WVL130888:WVL130889 D196424:D196425 IZ196424:IZ196425 SV196424:SV196425 ACR196424:ACR196425 AMN196424:AMN196425 AWJ196424:AWJ196425 BGF196424:BGF196425 BQB196424:BQB196425 BZX196424:BZX196425 CJT196424:CJT196425 CTP196424:CTP196425 DDL196424:DDL196425 DNH196424:DNH196425 DXD196424:DXD196425 EGZ196424:EGZ196425 EQV196424:EQV196425 FAR196424:FAR196425 FKN196424:FKN196425 FUJ196424:FUJ196425 GEF196424:GEF196425 GOB196424:GOB196425 GXX196424:GXX196425 HHT196424:HHT196425 HRP196424:HRP196425 IBL196424:IBL196425 ILH196424:ILH196425 IVD196424:IVD196425 JEZ196424:JEZ196425 JOV196424:JOV196425 JYR196424:JYR196425 KIN196424:KIN196425 KSJ196424:KSJ196425 LCF196424:LCF196425 LMB196424:LMB196425 LVX196424:LVX196425 MFT196424:MFT196425 MPP196424:MPP196425 MZL196424:MZL196425 NJH196424:NJH196425 NTD196424:NTD196425 OCZ196424:OCZ196425 OMV196424:OMV196425 OWR196424:OWR196425 PGN196424:PGN196425 PQJ196424:PQJ196425 QAF196424:QAF196425 QKB196424:QKB196425 QTX196424:QTX196425 RDT196424:RDT196425 RNP196424:RNP196425 RXL196424:RXL196425 SHH196424:SHH196425 SRD196424:SRD196425 TAZ196424:TAZ196425 TKV196424:TKV196425 TUR196424:TUR196425 UEN196424:UEN196425 UOJ196424:UOJ196425 UYF196424:UYF196425 VIB196424:VIB196425 VRX196424:VRX196425 WBT196424:WBT196425 WLP196424:WLP196425 WVL196424:WVL196425 D261960:D261961 IZ261960:IZ261961 SV261960:SV261961 ACR261960:ACR261961 AMN261960:AMN261961 AWJ261960:AWJ261961 BGF261960:BGF261961 BQB261960:BQB261961 BZX261960:BZX261961 CJT261960:CJT261961 CTP261960:CTP261961 DDL261960:DDL261961 DNH261960:DNH261961 DXD261960:DXD261961 EGZ261960:EGZ261961 EQV261960:EQV261961 FAR261960:FAR261961 FKN261960:FKN261961 FUJ261960:FUJ261961 GEF261960:GEF261961 GOB261960:GOB261961 GXX261960:GXX261961 HHT261960:HHT261961 HRP261960:HRP261961 IBL261960:IBL261961 ILH261960:ILH261961 IVD261960:IVD261961 JEZ261960:JEZ261961 JOV261960:JOV261961 JYR261960:JYR261961 KIN261960:KIN261961 KSJ261960:KSJ261961 LCF261960:LCF261961 LMB261960:LMB261961 LVX261960:LVX261961 MFT261960:MFT261961 MPP261960:MPP261961 MZL261960:MZL261961 NJH261960:NJH261961 NTD261960:NTD261961 OCZ261960:OCZ261961 OMV261960:OMV261961 OWR261960:OWR261961 PGN261960:PGN261961 PQJ261960:PQJ261961 QAF261960:QAF261961 QKB261960:QKB261961 QTX261960:QTX261961 RDT261960:RDT261961 RNP261960:RNP261961 RXL261960:RXL261961 SHH261960:SHH261961 SRD261960:SRD261961 TAZ261960:TAZ261961 TKV261960:TKV261961 TUR261960:TUR261961 UEN261960:UEN261961 UOJ261960:UOJ261961 UYF261960:UYF261961 VIB261960:VIB261961 VRX261960:VRX261961 WBT261960:WBT261961 WLP261960:WLP261961 WVL261960:WVL261961 D327496:D327497 IZ327496:IZ327497 SV327496:SV327497 ACR327496:ACR327497 AMN327496:AMN327497 AWJ327496:AWJ327497 BGF327496:BGF327497 BQB327496:BQB327497 BZX327496:BZX327497 CJT327496:CJT327497 CTP327496:CTP327497 DDL327496:DDL327497 DNH327496:DNH327497 DXD327496:DXD327497 EGZ327496:EGZ327497 EQV327496:EQV327497 FAR327496:FAR327497 FKN327496:FKN327497 FUJ327496:FUJ327497 GEF327496:GEF327497 GOB327496:GOB327497 GXX327496:GXX327497 HHT327496:HHT327497 HRP327496:HRP327497 IBL327496:IBL327497 ILH327496:ILH327497 IVD327496:IVD327497 JEZ327496:JEZ327497 JOV327496:JOV327497 JYR327496:JYR327497 KIN327496:KIN327497 KSJ327496:KSJ327497 LCF327496:LCF327497 LMB327496:LMB327497 LVX327496:LVX327497 MFT327496:MFT327497 MPP327496:MPP327497 MZL327496:MZL327497 NJH327496:NJH327497 NTD327496:NTD327497 OCZ327496:OCZ327497 OMV327496:OMV327497 OWR327496:OWR327497 PGN327496:PGN327497 PQJ327496:PQJ327497 QAF327496:QAF327497 QKB327496:QKB327497 QTX327496:QTX327497 RDT327496:RDT327497 RNP327496:RNP327497 RXL327496:RXL327497 SHH327496:SHH327497 SRD327496:SRD327497 TAZ327496:TAZ327497 TKV327496:TKV327497 TUR327496:TUR327497 UEN327496:UEN327497 UOJ327496:UOJ327497 UYF327496:UYF327497 VIB327496:VIB327497 VRX327496:VRX327497 WBT327496:WBT327497 WLP327496:WLP327497 WVL327496:WVL327497 D393032:D393033 IZ393032:IZ393033 SV393032:SV393033 ACR393032:ACR393033 AMN393032:AMN393033 AWJ393032:AWJ393033 BGF393032:BGF393033 BQB393032:BQB393033 BZX393032:BZX393033 CJT393032:CJT393033 CTP393032:CTP393033 DDL393032:DDL393033 DNH393032:DNH393033 DXD393032:DXD393033 EGZ393032:EGZ393033 EQV393032:EQV393033 FAR393032:FAR393033 FKN393032:FKN393033 FUJ393032:FUJ393033 GEF393032:GEF393033 GOB393032:GOB393033 GXX393032:GXX393033 HHT393032:HHT393033 HRP393032:HRP393033 IBL393032:IBL393033 ILH393032:ILH393033 IVD393032:IVD393033 JEZ393032:JEZ393033 JOV393032:JOV393033 JYR393032:JYR393033 KIN393032:KIN393033 KSJ393032:KSJ393033 LCF393032:LCF393033 LMB393032:LMB393033 LVX393032:LVX393033 MFT393032:MFT393033 MPP393032:MPP393033 MZL393032:MZL393033 NJH393032:NJH393033 NTD393032:NTD393033 OCZ393032:OCZ393033 OMV393032:OMV393033 OWR393032:OWR393033 PGN393032:PGN393033 PQJ393032:PQJ393033 QAF393032:QAF393033 QKB393032:QKB393033 QTX393032:QTX393033 RDT393032:RDT393033 RNP393032:RNP393033 RXL393032:RXL393033 SHH393032:SHH393033 SRD393032:SRD393033 TAZ393032:TAZ393033 TKV393032:TKV393033 TUR393032:TUR393033 UEN393032:UEN393033 UOJ393032:UOJ393033 UYF393032:UYF393033 VIB393032:VIB393033 VRX393032:VRX393033 WBT393032:WBT393033 WLP393032:WLP393033 WVL393032:WVL393033 D458568:D458569 IZ458568:IZ458569 SV458568:SV458569 ACR458568:ACR458569 AMN458568:AMN458569 AWJ458568:AWJ458569 BGF458568:BGF458569 BQB458568:BQB458569 BZX458568:BZX458569 CJT458568:CJT458569 CTP458568:CTP458569 DDL458568:DDL458569 DNH458568:DNH458569 DXD458568:DXD458569 EGZ458568:EGZ458569 EQV458568:EQV458569 FAR458568:FAR458569 FKN458568:FKN458569 FUJ458568:FUJ458569 GEF458568:GEF458569 GOB458568:GOB458569 GXX458568:GXX458569 HHT458568:HHT458569 HRP458568:HRP458569 IBL458568:IBL458569 ILH458568:ILH458569 IVD458568:IVD458569 JEZ458568:JEZ458569 JOV458568:JOV458569 JYR458568:JYR458569 KIN458568:KIN458569 KSJ458568:KSJ458569 LCF458568:LCF458569 LMB458568:LMB458569 LVX458568:LVX458569 MFT458568:MFT458569 MPP458568:MPP458569 MZL458568:MZL458569 NJH458568:NJH458569 NTD458568:NTD458569 OCZ458568:OCZ458569 OMV458568:OMV458569 OWR458568:OWR458569 PGN458568:PGN458569 PQJ458568:PQJ458569 QAF458568:QAF458569 QKB458568:QKB458569 QTX458568:QTX458569 RDT458568:RDT458569 RNP458568:RNP458569 RXL458568:RXL458569 SHH458568:SHH458569 SRD458568:SRD458569 TAZ458568:TAZ458569 TKV458568:TKV458569 TUR458568:TUR458569 UEN458568:UEN458569 UOJ458568:UOJ458569 UYF458568:UYF458569 VIB458568:VIB458569 VRX458568:VRX458569 WBT458568:WBT458569 WLP458568:WLP458569 WVL458568:WVL458569 D524104:D524105 IZ524104:IZ524105 SV524104:SV524105 ACR524104:ACR524105 AMN524104:AMN524105 AWJ524104:AWJ524105 BGF524104:BGF524105 BQB524104:BQB524105 BZX524104:BZX524105 CJT524104:CJT524105 CTP524104:CTP524105 DDL524104:DDL524105 DNH524104:DNH524105 DXD524104:DXD524105 EGZ524104:EGZ524105 EQV524104:EQV524105 FAR524104:FAR524105 FKN524104:FKN524105 FUJ524104:FUJ524105 GEF524104:GEF524105 GOB524104:GOB524105 GXX524104:GXX524105 HHT524104:HHT524105 HRP524104:HRP524105 IBL524104:IBL524105 ILH524104:ILH524105 IVD524104:IVD524105 JEZ524104:JEZ524105 JOV524104:JOV524105 JYR524104:JYR524105 KIN524104:KIN524105 KSJ524104:KSJ524105 LCF524104:LCF524105 LMB524104:LMB524105 LVX524104:LVX524105 MFT524104:MFT524105 MPP524104:MPP524105 MZL524104:MZL524105 NJH524104:NJH524105 NTD524104:NTD524105 OCZ524104:OCZ524105 OMV524104:OMV524105 OWR524104:OWR524105 PGN524104:PGN524105 PQJ524104:PQJ524105 QAF524104:QAF524105 QKB524104:QKB524105 QTX524104:QTX524105 RDT524104:RDT524105 RNP524104:RNP524105 RXL524104:RXL524105 SHH524104:SHH524105 SRD524104:SRD524105 TAZ524104:TAZ524105 TKV524104:TKV524105 TUR524104:TUR524105 UEN524104:UEN524105 UOJ524104:UOJ524105 UYF524104:UYF524105 VIB524104:VIB524105 VRX524104:VRX524105 WBT524104:WBT524105 WLP524104:WLP524105 WVL524104:WVL524105 D589640:D589641 IZ589640:IZ589641 SV589640:SV589641 ACR589640:ACR589641 AMN589640:AMN589641 AWJ589640:AWJ589641 BGF589640:BGF589641 BQB589640:BQB589641 BZX589640:BZX589641 CJT589640:CJT589641 CTP589640:CTP589641 DDL589640:DDL589641 DNH589640:DNH589641 DXD589640:DXD589641 EGZ589640:EGZ589641 EQV589640:EQV589641 FAR589640:FAR589641 FKN589640:FKN589641 FUJ589640:FUJ589641 GEF589640:GEF589641 GOB589640:GOB589641 GXX589640:GXX589641 HHT589640:HHT589641 HRP589640:HRP589641 IBL589640:IBL589641 ILH589640:ILH589641 IVD589640:IVD589641 JEZ589640:JEZ589641 JOV589640:JOV589641 JYR589640:JYR589641 KIN589640:KIN589641 KSJ589640:KSJ589641 LCF589640:LCF589641 LMB589640:LMB589641 LVX589640:LVX589641 MFT589640:MFT589641 MPP589640:MPP589641 MZL589640:MZL589641 NJH589640:NJH589641 NTD589640:NTD589641 OCZ589640:OCZ589641 OMV589640:OMV589641 OWR589640:OWR589641 PGN589640:PGN589641 PQJ589640:PQJ589641 QAF589640:QAF589641 QKB589640:QKB589641 QTX589640:QTX589641 RDT589640:RDT589641 RNP589640:RNP589641 RXL589640:RXL589641 SHH589640:SHH589641 SRD589640:SRD589641 TAZ589640:TAZ589641 TKV589640:TKV589641 TUR589640:TUR589641 UEN589640:UEN589641 UOJ589640:UOJ589641 UYF589640:UYF589641 VIB589640:VIB589641 VRX589640:VRX589641 WBT589640:WBT589641 WLP589640:WLP589641 WVL589640:WVL589641 D655176:D655177 IZ655176:IZ655177 SV655176:SV655177 ACR655176:ACR655177 AMN655176:AMN655177 AWJ655176:AWJ655177 BGF655176:BGF655177 BQB655176:BQB655177 BZX655176:BZX655177 CJT655176:CJT655177 CTP655176:CTP655177 DDL655176:DDL655177 DNH655176:DNH655177 DXD655176:DXD655177 EGZ655176:EGZ655177 EQV655176:EQV655177 FAR655176:FAR655177 FKN655176:FKN655177 FUJ655176:FUJ655177 GEF655176:GEF655177 GOB655176:GOB655177 GXX655176:GXX655177 HHT655176:HHT655177 HRP655176:HRP655177 IBL655176:IBL655177 ILH655176:ILH655177 IVD655176:IVD655177 JEZ655176:JEZ655177 JOV655176:JOV655177 JYR655176:JYR655177 KIN655176:KIN655177 KSJ655176:KSJ655177 LCF655176:LCF655177 LMB655176:LMB655177 LVX655176:LVX655177 MFT655176:MFT655177 MPP655176:MPP655177 MZL655176:MZL655177 NJH655176:NJH655177 NTD655176:NTD655177 OCZ655176:OCZ655177 OMV655176:OMV655177 OWR655176:OWR655177 PGN655176:PGN655177 PQJ655176:PQJ655177 QAF655176:QAF655177 QKB655176:QKB655177 QTX655176:QTX655177 RDT655176:RDT655177 RNP655176:RNP655177 RXL655176:RXL655177 SHH655176:SHH655177 SRD655176:SRD655177 TAZ655176:TAZ655177 TKV655176:TKV655177 TUR655176:TUR655177 UEN655176:UEN655177 UOJ655176:UOJ655177 UYF655176:UYF655177 VIB655176:VIB655177 VRX655176:VRX655177 WBT655176:WBT655177 WLP655176:WLP655177 WVL655176:WVL655177 D720712:D720713 IZ720712:IZ720713 SV720712:SV720713 ACR720712:ACR720713 AMN720712:AMN720713 AWJ720712:AWJ720713 BGF720712:BGF720713 BQB720712:BQB720713 BZX720712:BZX720713 CJT720712:CJT720713 CTP720712:CTP720713 DDL720712:DDL720713 DNH720712:DNH720713 DXD720712:DXD720713 EGZ720712:EGZ720713 EQV720712:EQV720713 FAR720712:FAR720713 FKN720712:FKN720713 FUJ720712:FUJ720713 GEF720712:GEF720713 GOB720712:GOB720713 GXX720712:GXX720713 HHT720712:HHT720713 HRP720712:HRP720713 IBL720712:IBL720713 ILH720712:ILH720713 IVD720712:IVD720713 JEZ720712:JEZ720713 JOV720712:JOV720713 JYR720712:JYR720713 KIN720712:KIN720713 KSJ720712:KSJ720713 LCF720712:LCF720713 LMB720712:LMB720713 LVX720712:LVX720713 MFT720712:MFT720713 MPP720712:MPP720713 MZL720712:MZL720713 NJH720712:NJH720713 NTD720712:NTD720713 OCZ720712:OCZ720713 OMV720712:OMV720713 OWR720712:OWR720713 PGN720712:PGN720713 PQJ720712:PQJ720713 QAF720712:QAF720713 QKB720712:QKB720713 QTX720712:QTX720713 RDT720712:RDT720713 RNP720712:RNP720713 RXL720712:RXL720713 SHH720712:SHH720713 SRD720712:SRD720713 TAZ720712:TAZ720713 TKV720712:TKV720713 TUR720712:TUR720713 UEN720712:UEN720713 UOJ720712:UOJ720713 UYF720712:UYF720713 VIB720712:VIB720713 VRX720712:VRX720713 WBT720712:WBT720713 WLP720712:WLP720713 WVL720712:WVL720713 D786248:D786249 IZ786248:IZ786249 SV786248:SV786249 ACR786248:ACR786249 AMN786248:AMN786249 AWJ786248:AWJ786249 BGF786248:BGF786249 BQB786248:BQB786249 BZX786248:BZX786249 CJT786248:CJT786249 CTP786248:CTP786249 DDL786248:DDL786249 DNH786248:DNH786249 DXD786248:DXD786249 EGZ786248:EGZ786249 EQV786248:EQV786249 FAR786248:FAR786249 FKN786248:FKN786249 FUJ786248:FUJ786249 GEF786248:GEF786249 GOB786248:GOB786249 GXX786248:GXX786249 HHT786248:HHT786249 HRP786248:HRP786249 IBL786248:IBL786249 ILH786248:ILH786249 IVD786248:IVD786249 JEZ786248:JEZ786249 JOV786248:JOV786249 JYR786248:JYR786249 KIN786248:KIN786249 KSJ786248:KSJ786249 LCF786248:LCF786249 LMB786248:LMB786249 LVX786248:LVX786249 MFT786248:MFT786249 MPP786248:MPP786249 MZL786248:MZL786249 NJH786248:NJH786249 NTD786248:NTD786249 OCZ786248:OCZ786249 OMV786248:OMV786249 OWR786248:OWR786249 PGN786248:PGN786249 PQJ786248:PQJ786249 QAF786248:QAF786249 QKB786248:QKB786249 QTX786248:QTX786249 RDT786248:RDT786249 RNP786248:RNP786249 RXL786248:RXL786249 SHH786248:SHH786249 SRD786248:SRD786249 TAZ786248:TAZ786249 TKV786248:TKV786249 TUR786248:TUR786249 UEN786248:UEN786249 UOJ786248:UOJ786249 UYF786248:UYF786249 VIB786248:VIB786249 VRX786248:VRX786249 WBT786248:WBT786249 WLP786248:WLP786249 WVL786248:WVL786249 D851784:D851785 IZ851784:IZ851785 SV851784:SV851785 ACR851784:ACR851785 AMN851784:AMN851785 AWJ851784:AWJ851785 BGF851784:BGF851785 BQB851784:BQB851785 BZX851784:BZX851785 CJT851784:CJT851785 CTP851784:CTP851785 DDL851784:DDL851785 DNH851784:DNH851785 DXD851784:DXD851785 EGZ851784:EGZ851785 EQV851784:EQV851785 FAR851784:FAR851785 FKN851784:FKN851785 FUJ851784:FUJ851785 GEF851784:GEF851785 GOB851784:GOB851785 GXX851784:GXX851785 HHT851784:HHT851785 HRP851784:HRP851785 IBL851784:IBL851785 ILH851784:ILH851785 IVD851784:IVD851785 JEZ851784:JEZ851785 JOV851784:JOV851785 JYR851784:JYR851785 KIN851784:KIN851785 KSJ851784:KSJ851785 LCF851784:LCF851785 LMB851784:LMB851785 LVX851784:LVX851785 MFT851784:MFT851785 MPP851784:MPP851785 MZL851784:MZL851785 NJH851784:NJH851785 NTD851784:NTD851785 OCZ851784:OCZ851785 OMV851784:OMV851785 OWR851784:OWR851785 PGN851784:PGN851785 PQJ851784:PQJ851785 QAF851784:QAF851785 QKB851784:QKB851785 QTX851784:QTX851785 RDT851784:RDT851785 RNP851784:RNP851785 RXL851784:RXL851785 SHH851784:SHH851785 SRD851784:SRD851785 TAZ851784:TAZ851785 TKV851784:TKV851785 TUR851784:TUR851785 UEN851784:UEN851785 UOJ851784:UOJ851785 UYF851784:UYF851785 VIB851784:VIB851785 VRX851784:VRX851785 WBT851784:WBT851785 WLP851784:WLP851785 WVL851784:WVL851785 D917320:D917321 IZ917320:IZ917321 SV917320:SV917321 ACR917320:ACR917321 AMN917320:AMN917321 AWJ917320:AWJ917321 BGF917320:BGF917321 BQB917320:BQB917321 BZX917320:BZX917321 CJT917320:CJT917321 CTP917320:CTP917321 DDL917320:DDL917321 DNH917320:DNH917321 DXD917320:DXD917321 EGZ917320:EGZ917321 EQV917320:EQV917321 FAR917320:FAR917321 FKN917320:FKN917321 FUJ917320:FUJ917321 GEF917320:GEF917321 GOB917320:GOB917321 GXX917320:GXX917321 HHT917320:HHT917321 HRP917320:HRP917321 IBL917320:IBL917321 ILH917320:ILH917321 IVD917320:IVD917321 JEZ917320:JEZ917321 JOV917320:JOV917321 JYR917320:JYR917321 KIN917320:KIN917321 KSJ917320:KSJ917321 LCF917320:LCF917321 LMB917320:LMB917321 LVX917320:LVX917321 MFT917320:MFT917321 MPP917320:MPP917321 MZL917320:MZL917321 NJH917320:NJH917321 NTD917320:NTD917321 OCZ917320:OCZ917321 OMV917320:OMV917321 OWR917320:OWR917321 PGN917320:PGN917321 PQJ917320:PQJ917321 QAF917320:QAF917321 QKB917320:QKB917321 QTX917320:QTX917321 RDT917320:RDT917321 RNP917320:RNP917321 RXL917320:RXL917321 SHH917320:SHH917321 SRD917320:SRD917321 TAZ917320:TAZ917321 TKV917320:TKV917321 TUR917320:TUR917321 UEN917320:UEN917321 UOJ917320:UOJ917321 UYF917320:UYF917321 VIB917320:VIB917321 VRX917320:VRX917321 WBT917320:WBT917321 WLP917320:WLP917321 WVL917320:WVL917321 D982856:D982857 IZ982856:IZ982857 SV982856:SV982857 ACR982856:ACR982857 AMN982856:AMN982857 AWJ982856:AWJ982857 BGF982856:BGF982857 BQB982856:BQB982857 BZX982856:BZX982857 CJT982856:CJT982857 CTP982856:CTP982857 DDL982856:DDL982857 DNH982856:DNH982857 DXD982856:DXD982857 EGZ982856:EGZ982857 EQV982856:EQV982857 FAR982856:FAR982857 FKN982856:FKN982857 FUJ982856:FUJ982857 GEF982856:GEF982857 GOB982856:GOB982857 GXX982856:GXX982857 HHT982856:HHT982857 HRP982856:HRP982857 IBL982856:IBL982857 ILH982856:ILH982857 IVD982856:IVD982857 JEZ982856:JEZ982857 JOV982856:JOV982857 JYR982856:JYR982857 KIN982856:KIN982857 KSJ982856:KSJ982857 LCF982856:LCF982857 LMB982856:LMB982857 LVX982856:LVX982857 MFT982856:MFT982857 MPP982856:MPP982857 MZL982856:MZL982857 NJH982856:NJH982857 NTD982856:NTD982857 OCZ982856:OCZ982857 OMV982856:OMV982857 OWR982856:OWR982857 PGN982856:PGN982857 PQJ982856:PQJ982857 QAF982856:QAF982857 QKB982856:QKB982857 QTX982856:QTX982857 RDT982856:RDT982857 RNP982856:RNP982857 RXL982856:RXL982857 SHH982856:SHH982857 SRD982856:SRD982857 TAZ982856:TAZ982857 TKV982856:TKV982857 TUR982856:TUR982857 UEN982856:UEN982857 UOJ982856:UOJ982857 UYF982856:UYF982857 VIB982856:VIB982857 VRX982856:VRX982857 WBT982856:WBT982857 WLP982856:WLP982857 WVL982856:WVL982857 A65279:A65280 IW65279:IW65280 SS65279:SS65280 ACO65279:ACO65280 AMK65279:AMK65280 AWG65279:AWG65280 BGC65279:BGC65280 BPY65279:BPY65280 BZU65279:BZU65280 CJQ65279:CJQ65280 CTM65279:CTM65280 DDI65279:DDI65280 DNE65279:DNE65280 DXA65279:DXA65280 EGW65279:EGW65280 EQS65279:EQS65280 FAO65279:FAO65280 FKK65279:FKK65280 FUG65279:FUG65280 GEC65279:GEC65280 GNY65279:GNY65280 GXU65279:GXU65280 HHQ65279:HHQ65280 HRM65279:HRM65280 IBI65279:IBI65280 ILE65279:ILE65280 IVA65279:IVA65280 JEW65279:JEW65280 JOS65279:JOS65280 JYO65279:JYO65280 KIK65279:KIK65280 KSG65279:KSG65280 LCC65279:LCC65280 LLY65279:LLY65280 LVU65279:LVU65280 MFQ65279:MFQ65280 MPM65279:MPM65280 MZI65279:MZI65280 NJE65279:NJE65280 NTA65279:NTA65280 OCW65279:OCW65280 OMS65279:OMS65280 OWO65279:OWO65280 PGK65279:PGK65280 PQG65279:PQG65280 QAC65279:QAC65280 QJY65279:QJY65280 QTU65279:QTU65280 RDQ65279:RDQ65280 RNM65279:RNM65280 RXI65279:RXI65280 SHE65279:SHE65280 SRA65279:SRA65280 TAW65279:TAW65280 TKS65279:TKS65280 TUO65279:TUO65280 UEK65279:UEK65280 UOG65279:UOG65280 UYC65279:UYC65280 VHY65279:VHY65280 VRU65279:VRU65280 WBQ65279:WBQ65280 WLM65279:WLM65280 WVI65279:WVI65280 A130815:A130816 IW130815:IW130816 SS130815:SS130816 ACO130815:ACO130816 AMK130815:AMK130816 AWG130815:AWG130816 BGC130815:BGC130816 BPY130815:BPY130816 BZU130815:BZU130816 CJQ130815:CJQ130816 CTM130815:CTM130816 DDI130815:DDI130816 DNE130815:DNE130816 DXA130815:DXA130816 EGW130815:EGW130816 EQS130815:EQS130816 FAO130815:FAO130816 FKK130815:FKK130816 FUG130815:FUG130816 GEC130815:GEC130816 GNY130815:GNY130816 GXU130815:GXU130816 HHQ130815:HHQ130816 HRM130815:HRM130816 IBI130815:IBI130816 ILE130815:ILE130816 IVA130815:IVA130816 JEW130815:JEW130816 JOS130815:JOS130816 JYO130815:JYO130816 KIK130815:KIK130816 KSG130815:KSG130816 LCC130815:LCC130816 LLY130815:LLY130816 LVU130815:LVU130816 MFQ130815:MFQ130816 MPM130815:MPM130816 MZI130815:MZI130816 NJE130815:NJE130816 NTA130815:NTA130816 OCW130815:OCW130816 OMS130815:OMS130816 OWO130815:OWO130816 PGK130815:PGK130816 PQG130815:PQG130816 QAC130815:QAC130816 QJY130815:QJY130816 QTU130815:QTU130816 RDQ130815:RDQ130816 RNM130815:RNM130816 RXI130815:RXI130816 SHE130815:SHE130816 SRA130815:SRA130816 TAW130815:TAW130816 TKS130815:TKS130816 TUO130815:TUO130816 UEK130815:UEK130816 UOG130815:UOG130816 UYC130815:UYC130816 VHY130815:VHY130816 VRU130815:VRU130816 WBQ130815:WBQ130816 WLM130815:WLM130816 WVI130815:WVI130816 A196351:A196352 IW196351:IW196352 SS196351:SS196352 ACO196351:ACO196352 AMK196351:AMK196352 AWG196351:AWG196352 BGC196351:BGC196352 BPY196351:BPY196352 BZU196351:BZU196352 CJQ196351:CJQ196352 CTM196351:CTM196352 DDI196351:DDI196352 DNE196351:DNE196352 DXA196351:DXA196352 EGW196351:EGW196352 EQS196351:EQS196352 FAO196351:FAO196352 FKK196351:FKK196352 FUG196351:FUG196352 GEC196351:GEC196352 GNY196351:GNY196352 GXU196351:GXU196352 HHQ196351:HHQ196352 HRM196351:HRM196352 IBI196351:IBI196352 ILE196351:ILE196352 IVA196351:IVA196352 JEW196351:JEW196352 JOS196351:JOS196352 JYO196351:JYO196352 KIK196351:KIK196352 KSG196351:KSG196352 LCC196351:LCC196352 LLY196351:LLY196352 LVU196351:LVU196352 MFQ196351:MFQ196352 MPM196351:MPM196352 MZI196351:MZI196352 NJE196351:NJE196352 NTA196351:NTA196352 OCW196351:OCW196352 OMS196351:OMS196352 OWO196351:OWO196352 PGK196351:PGK196352 PQG196351:PQG196352 QAC196351:QAC196352 QJY196351:QJY196352 QTU196351:QTU196352 RDQ196351:RDQ196352 RNM196351:RNM196352 RXI196351:RXI196352 SHE196351:SHE196352 SRA196351:SRA196352 TAW196351:TAW196352 TKS196351:TKS196352 TUO196351:TUO196352 UEK196351:UEK196352 UOG196351:UOG196352 UYC196351:UYC196352 VHY196351:VHY196352 VRU196351:VRU196352 WBQ196351:WBQ196352 WLM196351:WLM196352 WVI196351:WVI196352 A261887:A261888 IW261887:IW261888 SS261887:SS261888 ACO261887:ACO261888 AMK261887:AMK261888 AWG261887:AWG261888 BGC261887:BGC261888 BPY261887:BPY261888 BZU261887:BZU261888 CJQ261887:CJQ261888 CTM261887:CTM261888 DDI261887:DDI261888 DNE261887:DNE261888 DXA261887:DXA261888 EGW261887:EGW261888 EQS261887:EQS261888 FAO261887:FAO261888 FKK261887:FKK261888 FUG261887:FUG261888 GEC261887:GEC261888 GNY261887:GNY261888 GXU261887:GXU261888 HHQ261887:HHQ261888 HRM261887:HRM261888 IBI261887:IBI261888 ILE261887:ILE261888 IVA261887:IVA261888 JEW261887:JEW261888 JOS261887:JOS261888 JYO261887:JYO261888 KIK261887:KIK261888 KSG261887:KSG261888 LCC261887:LCC261888 LLY261887:LLY261888 LVU261887:LVU261888 MFQ261887:MFQ261888 MPM261887:MPM261888 MZI261887:MZI261888 NJE261887:NJE261888 NTA261887:NTA261888 OCW261887:OCW261888 OMS261887:OMS261888 OWO261887:OWO261888 PGK261887:PGK261888 PQG261887:PQG261888 QAC261887:QAC261888 QJY261887:QJY261888 QTU261887:QTU261888 RDQ261887:RDQ261888 RNM261887:RNM261888 RXI261887:RXI261888 SHE261887:SHE261888 SRA261887:SRA261888 TAW261887:TAW261888 TKS261887:TKS261888 TUO261887:TUO261888 UEK261887:UEK261888 UOG261887:UOG261888 UYC261887:UYC261888 VHY261887:VHY261888 VRU261887:VRU261888 WBQ261887:WBQ261888 WLM261887:WLM261888 WVI261887:WVI261888 A327423:A327424 IW327423:IW327424 SS327423:SS327424 ACO327423:ACO327424 AMK327423:AMK327424 AWG327423:AWG327424 BGC327423:BGC327424 BPY327423:BPY327424 BZU327423:BZU327424 CJQ327423:CJQ327424 CTM327423:CTM327424 DDI327423:DDI327424 DNE327423:DNE327424 DXA327423:DXA327424 EGW327423:EGW327424 EQS327423:EQS327424 FAO327423:FAO327424 FKK327423:FKK327424 FUG327423:FUG327424 GEC327423:GEC327424 GNY327423:GNY327424 GXU327423:GXU327424 HHQ327423:HHQ327424 HRM327423:HRM327424 IBI327423:IBI327424 ILE327423:ILE327424 IVA327423:IVA327424 JEW327423:JEW327424 JOS327423:JOS327424 JYO327423:JYO327424 KIK327423:KIK327424 KSG327423:KSG327424 LCC327423:LCC327424 LLY327423:LLY327424 LVU327423:LVU327424 MFQ327423:MFQ327424 MPM327423:MPM327424 MZI327423:MZI327424 NJE327423:NJE327424 NTA327423:NTA327424 OCW327423:OCW327424 OMS327423:OMS327424 OWO327423:OWO327424 PGK327423:PGK327424 PQG327423:PQG327424 QAC327423:QAC327424 QJY327423:QJY327424 QTU327423:QTU327424 RDQ327423:RDQ327424 RNM327423:RNM327424 RXI327423:RXI327424 SHE327423:SHE327424 SRA327423:SRA327424 TAW327423:TAW327424 TKS327423:TKS327424 TUO327423:TUO327424 UEK327423:UEK327424 UOG327423:UOG327424 UYC327423:UYC327424 VHY327423:VHY327424 VRU327423:VRU327424 WBQ327423:WBQ327424 WLM327423:WLM327424 WVI327423:WVI327424 A392959:A392960 IW392959:IW392960 SS392959:SS392960 ACO392959:ACO392960 AMK392959:AMK392960 AWG392959:AWG392960 BGC392959:BGC392960 BPY392959:BPY392960 BZU392959:BZU392960 CJQ392959:CJQ392960 CTM392959:CTM392960 DDI392959:DDI392960 DNE392959:DNE392960 DXA392959:DXA392960 EGW392959:EGW392960 EQS392959:EQS392960 FAO392959:FAO392960 FKK392959:FKK392960 FUG392959:FUG392960 GEC392959:GEC392960 GNY392959:GNY392960 GXU392959:GXU392960 HHQ392959:HHQ392960 HRM392959:HRM392960 IBI392959:IBI392960 ILE392959:ILE392960 IVA392959:IVA392960 JEW392959:JEW392960 JOS392959:JOS392960 JYO392959:JYO392960 KIK392959:KIK392960 KSG392959:KSG392960 LCC392959:LCC392960 LLY392959:LLY392960 LVU392959:LVU392960 MFQ392959:MFQ392960 MPM392959:MPM392960 MZI392959:MZI392960 NJE392959:NJE392960 NTA392959:NTA392960 OCW392959:OCW392960 OMS392959:OMS392960 OWO392959:OWO392960 PGK392959:PGK392960 PQG392959:PQG392960 QAC392959:QAC392960 QJY392959:QJY392960 QTU392959:QTU392960 RDQ392959:RDQ392960 RNM392959:RNM392960 RXI392959:RXI392960 SHE392959:SHE392960 SRA392959:SRA392960 TAW392959:TAW392960 TKS392959:TKS392960 TUO392959:TUO392960 UEK392959:UEK392960 UOG392959:UOG392960 UYC392959:UYC392960 VHY392959:VHY392960 VRU392959:VRU392960 WBQ392959:WBQ392960 WLM392959:WLM392960 WVI392959:WVI392960 A458495:A458496 IW458495:IW458496 SS458495:SS458496 ACO458495:ACO458496 AMK458495:AMK458496 AWG458495:AWG458496 BGC458495:BGC458496 BPY458495:BPY458496 BZU458495:BZU458496 CJQ458495:CJQ458496 CTM458495:CTM458496 DDI458495:DDI458496 DNE458495:DNE458496 DXA458495:DXA458496 EGW458495:EGW458496 EQS458495:EQS458496 FAO458495:FAO458496 FKK458495:FKK458496 FUG458495:FUG458496 GEC458495:GEC458496 GNY458495:GNY458496 GXU458495:GXU458496 HHQ458495:HHQ458496 HRM458495:HRM458496 IBI458495:IBI458496 ILE458495:ILE458496 IVA458495:IVA458496 JEW458495:JEW458496 JOS458495:JOS458496 JYO458495:JYO458496 KIK458495:KIK458496 KSG458495:KSG458496 LCC458495:LCC458496 LLY458495:LLY458496 LVU458495:LVU458496 MFQ458495:MFQ458496 MPM458495:MPM458496 MZI458495:MZI458496 NJE458495:NJE458496 NTA458495:NTA458496 OCW458495:OCW458496 OMS458495:OMS458496 OWO458495:OWO458496 PGK458495:PGK458496 PQG458495:PQG458496 QAC458495:QAC458496 QJY458495:QJY458496 QTU458495:QTU458496 RDQ458495:RDQ458496 RNM458495:RNM458496 RXI458495:RXI458496 SHE458495:SHE458496 SRA458495:SRA458496 TAW458495:TAW458496 TKS458495:TKS458496 TUO458495:TUO458496 UEK458495:UEK458496 UOG458495:UOG458496 UYC458495:UYC458496 VHY458495:VHY458496 VRU458495:VRU458496 WBQ458495:WBQ458496 WLM458495:WLM458496 WVI458495:WVI458496 A524031:A524032 IW524031:IW524032 SS524031:SS524032 ACO524031:ACO524032 AMK524031:AMK524032 AWG524031:AWG524032 BGC524031:BGC524032 BPY524031:BPY524032 BZU524031:BZU524032 CJQ524031:CJQ524032 CTM524031:CTM524032 DDI524031:DDI524032 DNE524031:DNE524032 DXA524031:DXA524032 EGW524031:EGW524032 EQS524031:EQS524032 FAO524031:FAO524032 FKK524031:FKK524032 FUG524031:FUG524032 GEC524031:GEC524032 GNY524031:GNY524032 GXU524031:GXU524032 HHQ524031:HHQ524032 HRM524031:HRM524032 IBI524031:IBI524032 ILE524031:ILE524032 IVA524031:IVA524032 JEW524031:JEW524032 JOS524031:JOS524032 JYO524031:JYO524032 KIK524031:KIK524032 KSG524031:KSG524032 LCC524031:LCC524032 LLY524031:LLY524032 LVU524031:LVU524032 MFQ524031:MFQ524032 MPM524031:MPM524032 MZI524031:MZI524032 NJE524031:NJE524032 NTA524031:NTA524032 OCW524031:OCW524032 OMS524031:OMS524032 OWO524031:OWO524032 PGK524031:PGK524032 PQG524031:PQG524032 QAC524031:QAC524032 QJY524031:QJY524032 QTU524031:QTU524032 RDQ524031:RDQ524032 RNM524031:RNM524032 RXI524031:RXI524032 SHE524031:SHE524032 SRA524031:SRA524032 TAW524031:TAW524032 TKS524031:TKS524032 TUO524031:TUO524032 UEK524031:UEK524032 UOG524031:UOG524032 UYC524031:UYC524032 VHY524031:VHY524032 VRU524031:VRU524032 WBQ524031:WBQ524032 WLM524031:WLM524032 WVI524031:WVI524032 A589567:A589568 IW589567:IW589568 SS589567:SS589568 ACO589567:ACO589568 AMK589567:AMK589568 AWG589567:AWG589568 BGC589567:BGC589568 BPY589567:BPY589568 BZU589567:BZU589568 CJQ589567:CJQ589568 CTM589567:CTM589568 DDI589567:DDI589568 DNE589567:DNE589568 DXA589567:DXA589568 EGW589567:EGW589568 EQS589567:EQS589568 FAO589567:FAO589568 FKK589567:FKK589568 FUG589567:FUG589568 GEC589567:GEC589568 GNY589567:GNY589568 GXU589567:GXU589568 HHQ589567:HHQ589568 HRM589567:HRM589568 IBI589567:IBI589568 ILE589567:ILE589568 IVA589567:IVA589568 JEW589567:JEW589568 JOS589567:JOS589568 JYO589567:JYO589568 KIK589567:KIK589568 KSG589567:KSG589568 LCC589567:LCC589568 LLY589567:LLY589568 LVU589567:LVU589568 MFQ589567:MFQ589568 MPM589567:MPM589568 MZI589567:MZI589568 NJE589567:NJE589568 NTA589567:NTA589568 OCW589567:OCW589568 OMS589567:OMS589568 OWO589567:OWO589568 PGK589567:PGK589568 PQG589567:PQG589568 QAC589567:QAC589568 QJY589567:QJY589568 QTU589567:QTU589568 RDQ589567:RDQ589568 RNM589567:RNM589568 RXI589567:RXI589568 SHE589567:SHE589568 SRA589567:SRA589568 TAW589567:TAW589568 TKS589567:TKS589568 TUO589567:TUO589568 UEK589567:UEK589568 UOG589567:UOG589568 UYC589567:UYC589568 VHY589567:VHY589568 VRU589567:VRU589568 WBQ589567:WBQ589568 WLM589567:WLM589568 WVI589567:WVI589568 A655103:A655104 IW655103:IW655104 SS655103:SS655104 ACO655103:ACO655104 AMK655103:AMK655104 AWG655103:AWG655104 BGC655103:BGC655104 BPY655103:BPY655104 BZU655103:BZU655104 CJQ655103:CJQ655104 CTM655103:CTM655104 DDI655103:DDI655104 DNE655103:DNE655104 DXA655103:DXA655104 EGW655103:EGW655104 EQS655103:EQS655104 FAO655103:FAO655104 FKK655103:FKK655104 FUG655103:FUG655104 GEC655103:GEC655104 GNY655103:GNY655104 GXU655103:GXU655104 HHQ655103:HHQ655104 HRM655103:HRM655104 IBI655103:IBI655104 ILE655103:ILE655104 IVA655103:IVA655104 JEW655103:JEW655104 JOS655103:JOS655104 JYO655103:JYO655104 KIK655103:KIK655104 KSG655103:KSG655104 LCC655103:LCC655104 LLY655103:LLY655104 LVU655103:LVU655104 MFQ655103:MFQ655104 MPM655103:MPM655104 MZI655103:MZI655104 NJE655103:NJE655104 NTA655103:NTA655104 OCW655103:OCW655104 OMS655103:OMS655104 OWO655103:OWO655104 PGK655103:PGK655104 PQG655103:PQG655104 QAC655103:QAC655104 QJY655103:QJY655104 QTU655103:QTU655104 RDQ655103:RDQ655104 RNM655103:RNM655104 RXI655103:RXI655104 SHE655103:SHE655104 SRA655103:SRA655104 TAW655103:TAW655104 TKS655103:TKS655104 TUO655103:TUO655104 UEK655103:UEK655104 UOG655103:UOG655104 UYC655103:UYC655104 VHY655103:VHY655104 VRU655103:VRU655104 WBQ655103:WBQ655104 WLM655103:WLM655104 WVI655103:WVI655104 A720639:A720640 IW720639:IW720640 SS720639:SS720640 ACO720639:ACO720640 AMK720639:AMK720640 AWG720639:AWG720640 BGC720639:BGC720640 BPY720639:BPY720640 BZU720639:BZU720640 CJQ720639:CJQ720640 CTM720639:CTM720640 DDI720639:DDI720640 DNE720639:DNE720640 DXA720639:DXA720640 EGW720639:EGW720640 EQS720639:EQS720640 FAO720639:FAO720640 FKK720639:FKK720640 FUG720639:FUG720640 GEC720639:GEC720640 GNY720639:GNY720640 GXU720639:GXU720640 HHQ720639:HHQ720640 HRM720639:HRM720640 IBI720639:IBI720640 ILE720639:ILE720640 IVA720639:IVA720640 JEW720639:JEW720640 JOS720639:JOS720640 JYO720639:JYO720640 KIK720639:KIK720640 KSG720639:KSG720640 LCC720639:LCC720640 LLY720639:LLY720640 LVU720639:LVU720640 MFQ720639:MFQ720640 MPM720639:MPM720640 MZI720639:MZI720640 NJE720639:NJE720640 NTA720639:NTA720640 OCW720639:OCW720640 OMS720639:OMS720640 OWO720639:OWO720640 PGK720639:PGK720640 PQG720639:PQG720640 QAC720639:QAC720640 QJY720639:QJY720640 QTU720639:QTU720640 RDQ720639:RDQ720640 RNM720639:RNM720640 RXI720639:RXI720640 SHE720639:SHE720640 SRA720639:SRA720640 TAW720639:TAW720640 TKS720639:TKS720640 TUO720639:TUO720640 UEK720639:UEK720640 UOG720639:UOG720640 UYC720639:UYC720640 VHY720639:VHY720640 VRU720639:VRU720640 WBQ720639:WBQ720640 WLM720639:WLM720640 WVI720639:WVI720640 A786175:A786176 IW786175:IW786176 SS786175:SS786176 ACO786175:ACO786176 AMK786175:AMK786176 AWG786175:AWG786176 BGC786175:BGC786176 BPY786175:BPY786176 BZU786175:BZU786176 CJQ786175:CJQ786176 CTM786175:CTM786176 DDI786175:DDI786176 DNE786175:DNE786176 DXA786175:DXA786176 EGW786175:EGW786176 EQS786175:EQS786176 FAO786175:FAO786176 FKK786175:FKK786176 FUG786175:FUG786176 GEC786175:GEC786176 GNY786175:GNY786176 GXU786175:GXU786176 HHQ786175:HHQ786176 HRM786175:HRM786176 IBI786175:IBI786176 ILE786175:ILE786176 IVA786175:IVA786176 JEW786175:JEW786176 JOS786175:JOS786176 JYO786175:JYO786176 KIK786175:KIK786176 KSG786175:KSG786176 LCC786175:LCC786176 LLY786175:LLY786176 LVU786175:LVU786176 MFQ786175:MFQ786176 MPM786175:MPM786176 MZI786175:MZI786176 NJE786175:NJE786176 NTA786175:NTA786176 OCW786175:OCW786176 OMS786175:OMS786176 OWO786175:OWO786176 PGK786175:PGK786176 PQG786175:PQG786176 QAC786175:QAC786176 QJY786175:QJY786176 QTU786175:QTU786176 RDQ786175:RDQ786176 RNM786175:RNM786176 RXI786175:RXI786176 SHE786175:SHE786176 SRA786175:SRA786176 TAW786175:TAW786176 TKS786175:TKS786176 TUO786175:TUO786176 UEK786175:UEK786176 UOG786175:UOG786176 UYC786175:UYC786176 VHY786175:VHY786176 VRU786175:VRU786176 WBQ786175:WBQ786176 WLM786175:WLM786176 WVI786175:WVI786176 A851711:A851712 IW851711:IW851712 SS851711:SS851712 ACO851711:ACO851712 AMK851711:AMK851712 AWG851711:AWG851712 BGC851711:BGC851712 BPY851711:BPY851712 BZU851711:BZU851712 CJQ851711:CJQ851712 CTM851711:CTM851712 DDI851711:DDI851712 DNE851711:DNE851712 DXA851711:DXA851712 EGW851711:EGW851712 EQS851711:EQS851712 FAO851711:FAO851712 FKK851711:FKK851712 FUG851711:FUG851712 GEC851711:GEC851712 GNY851711:GNY851712 GXU851711:GXU851712 HHQ851711:HHQ851712 HRM851711:HRM851712 IBI851711:IBI851712 ILE851711:ILE851712 IVA851711:IVA851712 JEW851711:JEW851712 JOS851711:JOS851712 JYO851711:JYO851712 KIK851711:KIK851712 KSG851711:KSG851712 LCC851711:LCC851712 LLY851711:LLY851712 LVU851711:LVU851712 MFQ851711:MFQ851712 MPM851711:MPM851712 MZI851711:MZI851712 NJE851711:NJE851712 NTA851711:NTA851712 OCW851711:OCW851712 OMS851711:OMS851712 OWO851711:OWO851712 PGK851711:PGK851712 PQG851711:PQG851712 QAC851711:QAC851712 QJY851711:QJY851712 QTU851711:QTU851712 RDQ851711:RDQ851712 RNM851711:RNM851712 RXI851711:RXI851712 SHE851711:SHE851712 SRA851711:SRA851712 TAW851711:TAW851712 TKS851711:TKS851712 TUO851711:TUO851712 UEK851711:UEK851712 UOG851711:UOG851712 UYC851711:UYC851712 VHY851711:VHY851712 VRU851711:VRU851712 WBQ851711:WBQ851712 WLM851711:WLM851712 WVI851711:WVI851712 A917247:A917248 IW917247:IW917248 SS917247:SS917248 ACO917247:ACO917248 AMK917247:AMK917248 AWG917247:AWG917248 BGC917247:BGC917248 BPY917247:BPY917248 BZU917247:BZU917248 CJQ917247:CJQ917248 CTM917247:CTM917248 DDI917247:DDI917248 DNE917247:DNE917248 DXA917247:DXA917248 EGW917247:EGW917248 EQS917247:EQS917248 FAO917247:FAO917248 FKK917247:FKK917248 FUG917247:FUG917248 GEC917247:GEC917248 GNY917247:GNY917248 GXU917247:GXU917248 HHQ917247:HHQ917248 HRM917247:HRM917248 IBI917247:IBI917248 ILE917247:ILE917248 IVA917247:IVA917248 JEW917247:JEW917248 JOS917247:JOS917248 JYO917247:JYO917248 KIK917247:KIK917248 KSG917247:KSG917248 LCC917247:LCC917248 LLY917247:LLY917248 LVU917247:LVU917248 MFQ917247:MFQ917248 MPM917247:MPM917248 MZI917247:MZI917248 NJE917247:NJE917248 NTA917247:NTA917248 OCW917247:OCW917248 OMS917247:OMS917248 OWO917247:OWO917248 PGK917247:PGK917248 PQG917247:PQG917248 QAC917247:QAC917248 QJY917247:QJY917248 QTU917247:QTU917248 RDQ917247:RDQ917248 RNM917247:RNM917248 RXI917247:RXI917248 SHE917247:SHE917248 SRA917247:SRA917248 TAW917247:TAW917248 TKS917247:TKS917248 TUO917247:TUO917248 UEK917247:UEK917248 UOG917247:UOG917248 UYC917247:UYC917248 VHY917247:VHY917248 VRU917247:VRU917248 WBQ917247:WBQ917248 WLM917247:WLM917248 WVI917247:WVI917248 A982783:A982784 IW982783:IW982784 SS982783:SS982784 ACO982783:ACO982784 AMK982783:AMK982784 AWG982783:AWG982784 BGC982783:BGC982784 BPY982783:BPY982784 BZU982783:BZU982784 CJQ982783:CJQ982784 CTM982783:CTM982784 DDI982783:DDI982784 DNE982783:DNE982784 DXA982783:DXA982784 EGW982783:EGW982784 EQS982783:EQS982784 FAO982783:FAO982784 FKK982783:FKK982784 FUG982783:FUG982784 GEC982783:GEC982784 GNY982783:GNY982784 GXU982783:GXU982784 HHQ982783:HHQ982784 HRM982783:HRM982784 IBI982783:IBI982784 ILE982783:ILE982784 IVA982783:IVA982784 JEW982783:JEW982784 JOS982783:JOS982784 JYO982783:JYO982784 KIK982783:KIK982784 KSG982783:KSG982784 LCC982783:LCC982784 LLY982783:LLY982784 LVU982783:LVU982784 MFQ982783:MFQ982784 MPM982783:MPM982784 MZI982783:MZI982784 NJE982783:NJE982784 NTA982783:NTA982784 OCW982783:OCW982784 OMS982783:OMS982784 OWO982783:OWO982784 PGK982783:PGK982784 PQG982783:PQG982784 QAC982783:QAC982784 QJY982783:QJY982784 QTU982783:QTU982784 RDQ982783:RDQ982784 RNM982783:RNM982784 RXI982783:RXI982784 SHE982783:SHE982784 SRA982783:SRA982784 TAW982783:TAW982784 TKS982783:TKS982784 TUO982783:TUO982784 UEK982783:UEK982784 UOG982783:UOG982784 UYC982783:UYC982784 VHY982783:VHY982784 VRU982783:VRU982784 WBQ982783:WBQ982784 WLM982783:WLM982784 WVI982783:WVI982784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A65390 IW65390 SS65390 ACO65390 AMK65390 AWG65390 BGC65390 BPY65390 BZU65390 CJQ65390 CTM65390 DDI65390 DNE65390 DXA65390 EGW65390 EQS65390 FAO65390 FKK65390 FUG65390 GEC65390 GNY65390 GXU65390 HHQ65390 HRM65390 IBI65390 ILE65390 IVA65390 JEW65390 JOS65390 JYO65390 KIK65390 KSG65390 LCC65390 LLY65390 LVU65390 MFQ65390 MPM65390 MZI65390 NJE65390 NTA65390 OCW65390 OMS65390 OWO65390 PGK65390 PQG65390 QAC65390 QJY65390 QTU65390 RDQ65390 RNM65390 RXI65390 SHE65390 SRA65390 TAW65390 TKS65390 TUO65390 UEK65390 UOG65390 UYC65390 VHY65390 VRU65390 WBQ65390 WLM65390 WVI65390 A130926 IW130926 SS130926 ACO130926 AMK130926 AWG130926 BGC130926 BPY130926 BZU130926 CJQ130926 CTM130926 DDI130926 DNE130926 DXA130926 EGW130926 EQS130926 FAO130926 FKK130926 FUG130926 GEC130926 GNY130926 GXU130926 HHQ130926 HRM130926 IBI130926 ILE130926 IVA130926 JEW130926 JOS130926 JYO130926 KIK130926 KSG130926 LCC130926 LLY130926 LVU130926 MFQ130926 MPM130926 MZI130926 NJE130926 NTA130926 OCW130926 OMS130926 OWO130926 PGK130926 PQG130926 QAC130926 QJY130926 QTU130926 RDQ130926 RNM130926 RXI130926 SHE130926 SRA130926 TAW130926 TKS130926 TUO130926 UEK130926 UOG130926 UYC130926 VHY130926 VRU130926 WBQ130926 WLM130926 WVI130926 A196462 IW196462 SS196462 ACO196462 AMK196462 AWG196462 BGC196462 BPY196462 BZU196462 CJQ196462 CTM196462 DDI196462 DNE196462 DXA196462 EGW196462 EQS196462 FAO196462 FKK196462 FUG196462 GEC196462 GNY196462 GXU196462 HHQ196462 HRM196462 IBI196462 ILE196462 IVA196462 JEW196462 JOS196462 JYO196462 KIK196462 KSG196462 LCC196462 LLY196462 LVU196462 MFQ196462 MPM196462 MZI196462 NJE196462 NTA196462 OCW196462 OMS196462 OWO196462 PGK196462 PQG196462 QAC196462 QJY196462 QTU196462 RDQ196462 RNM196462 RXI196462 SHE196462 SRA196462 TAW196462 TKS196462 TUO196462 UEK196462 UOG196462 UYC196462 VHY196462 VRU196462 WBQ196462 WLM196462 WVI196462 A261998 IW261998 SS261998 ACO261998 AMK261998 AWG261998 BGC261998 BPY261998 BZU261998 CJQ261998 CTM261998 DDI261998 DNE261998 DXA261998 EGW261998 EQS261998 FAO261998 FKK261998 FUG261998 GEC261998 GNY261998 GXU261998 HHQ261998 HRM261998 IBI261998 ILE261998 IVA261998 JEW261998 JOS261998 JYO261998 KIK261998 KSG261998 LCC261998 LLY261998 LVU261998 MFQ261998 MPM261998 MZI261998 NJE261998 NTA261998 OCW261998 OMS261998 OWO261998 PGK261998 PQG261998 QAC261998 QJY261998 QTU261998 RDQ261998 RNM261998 RXI261998 SHE261998 SRA261998 TAW261998 TKS261998 TUO261998 UEK261998 UOG261998 UYC261998 VHY261998 VRU261998 WBQ261998 WLM261998 WVI261998 A327534 IW327534 SS327534 ACO327534 AMK327534 AWG327534 BGC327534 BPY327534 BZU327534 CJQ327534 CTM327534 DDI327534 DNE327534 DXA327534 EGW327534 EQS327534 FAO327534 FKK327534 FUG327534 GEC327534 GNY327534 GXU327534 HHQ327534 HRM327534 IBI327534 ILE327534 IVA327534 JEW327534 JOS327534 JYO327534 KIK327534 KSG327534 LCC327534 LLY327534 LVU327534 MFQ327534 MPM327534 MZI327534 NJE327534 NTA327534 OCW327534 OMS327534 OWO327534 PGK327534 PQG327534 QAC327534 QJY327534 QTU327534 RDQ327534 RNM327534 RXI327534 SHE327534 SRA327534 TAW327534 TKS327534 TUO327534 UEK327534 UOG327534 UYC327534 VHY327534 VRU327534 WBQ327534 WLM327534 WVI327534 A393070 IW393070 SS393070 ACO393070 AMK393070 AWG393070 BGC393070 BPY393070 BZU393070 CJQ393070 CTM393070 DDI393070 DNE393070 DXA393070 EGW393070 EQS393070 FAO393070 FKK393070 FUG393070 GEC393070 GNY393070 GXU393070 HHQ393070 HRM393070 IBI393070 ILE393070 IVA393070 JEW393070 JOS393070 JYO393070 KIK393070 KSG393070 LCC393070 LLY393070 LVU393070 MFQ393070 MPM393070 MZI393070 NJE393070 NTA393070 OCW393070 OMS393070 OWO393070 PGK393070 PQG393070 QAC393070 QJY393070 QTU393070 RDQ393070 RNM393070 RXI393070 SHE393070 SRA393070 TAW393070 TKS393070 TUO393070 UEK393070 UOG393070 UYC393070 VHY393070 VRU393070 WBQ393070 WLM393070 WVI393070 A458606 IW458606 SS458606 ACO458606 AMK458606 AWG458606 BGC458606 BPY458606 BZU458606 CJQ458606 CTM458606 DDI458606 DNE458606 DXA458606 EGW458606 EQS458606 FAO458606 FKK458606 FUG458606 GEC458606 GNY458606 GXU458606 HHQ458606 HRM458606 IBI458606 ILE458606 IVA458606 JEW458606 JOS458606 JYO458606 KIK458606 KSG458606 LCC458606 LLY458606 LVU458606 MFQ458606 MPM458606 MZI458606 NJE458606 NTA458606 OCW458606 OMS458606 OWO458606 PGK458606 PQG458606 QAC458606 QJY458606 QTU458606 RDQ458606 RNM458606 RXI458606 SHE458606 SRA458606 TAW458606 TKS458606 TUO458606 UEK458606 UOG458606 UYC458606 VHY458606 VRU458606 WBQ458606 WLM458606 WVI458606 A524142 IW524142 SS524142 ACO524142 AMK524142 AWG524142 BGC524142 BPY524142 BZU524142 CJQ524142 CTM524142 DDI524142 DNE524142 DXA524142 EGW524142 EQS524142 FAO524142 FKK524142 FUG524142 GEC524142 GNY524142 GXU524142 HHQ524142 HRM524142 IBI524142 ILE524142 IVA524142 JEW524142 JOS524142 JYO524142 KIK524142 KSG524142 LCC524142 LLY524142 LVU524142 MFQ524142 MPM524142 MZI524142 NJE524142 NTA524142 OCW524142 OMS524142 OWO524142 PGK524142 PQG524142 QAC524142 QJY524142 QTU524142 RDQ524142 RNM524142 RXI524142 SHE524142 SRA524142 TAW524142 TKS524142 TUO524142 UEK524142 UOG524142 UYC524142 VHY524142 VRU524142 WBQ524142 WLM524142 WVI524142 A589678 IW589678 SS589678 ACO589678 AMK589678 AWG589678 BGC589678 BPY589678 BZU589678 CJQ589678 CTM589678 DDI589678 DNE589678 DXA589678 EGW589678 EQS589678 FAO589678 FKK589678 FUG589678 GEC589678 GNY589678 GXU589678 HHQ589678 HRM589678 IBI589678 ILE589678 IVA589678 JEW589678 JOS589678 JYO589678 KIK589678 KSG589678 LCC589678 LLY589678 LVU589678 MFQ589678 MPM589678 MZI589678 NJE589678 NTA589678 OCW589678 OMS589678 OWO589678 PGK589678 PQG589678 QAC589678 QJY589678 QTU589678 RDQ589678 RNM589678 RXI589678 SHE589678 SRA589678 TAW589678 TKS589678 TUO589678 UEK589678 UOG589678 UYC589678 VHY589678 VRU589678 WBQ589678 WLM589678 WVI589678 A655214 IW655214 SS655214 ACO655214 AMK655214 AWG655214 BGC655214 BPY655214 BZU655214 CJQ655214 CTM655214 DDI655214 DNE655214 DXA655214 EGW655214 EQS655214 FAO655214 FKK655214 FUG655214 GEC655214 GNY655214 GXU655214 HHQ655214 HRM655214 IBI655214 ILE655214 IVA655214 JEW655214 JOS655214 JYO655214 KIK655214 KSG655214 LCC655214 LLY655214 LVU655214 MFQ655214 MPM655214 MZI655214 NJE655214 NTA655214 OCW655214 OMS655214 OWO655214 PGK655214 PQG655214 QAC655214 QJY655214 QTU655214 RDQ655214 RNM655214 RXI655214 SHE655214 SRA655214 TAW655214 TKS655214 TUO655214 UEK655214 UOG655214 UYC655214 VHY655214 VRU655214 WBQ655214 WLM655214 WVI655214 A720750 IW720750 SS720750 ACO720750 AMK720750 AWG720750 BGC720750 BPY720750 BZU720750 CJQ720750 CTM720750 DDI720750 DNE720750 DXA720750 EGW720750 EQS720750 FAO720750 FKK720750 FUG720750 GEC720750 GNY720750 GXU720750 HHQ720750 HRM720750 IBI720750 ILE720750 IVA720750 JEW720750 JOS720750 JYO720750 KIK720750 KSG720750 LCC720750 LLY720750 LVU720750 MFQ720750 MPM720750 MZI720750 NJE720750 NTA720750 OCW720750 OMS720750 OWO720750 PGK720750 PQG720750 QAC720750 QJY720750 QTU720750 RDQ720750 RNM720750 RXI720750 SHE720750 SRA720750 TAW720750 TKS720750 TUO720750 UEK720750 UOG720750 UYC720750 VHY720750 VRU720750 WBQ720750 WLM720750 WVI720750 A786286 IW786286 SS786286 ACO786286 AMK786286 AWG786286 BGC786286 BPY786286 BZU786286 CJQ786286 CTM786286 DDI786286 DNE786286 DXA786286 EGW786286 EQS786286 FAO786286 FKK786286 FUG786286 GEC786286 GNY786286 GXU786286 HHQ786286 HRM786286 IBI786286 ILE786286 IVA786286 JEW786286 JOS786286 JYO786286 KIK786286 KSG786286 LCC786286 LLY786286 LVU786286 MFQ786286 MPM786286 MZI786286 NJE786286 NTA786286 OCW786286 OMS786286 OWO786286 PGK786286 PQG786286 QAC786286 QJY786286 QTU786286 RDQ786286 RNM786286 RXI786286 SHE786286 SRA786286 TAW786286 TKS786286 TUO786286 UEK786286 UOG786286 UYC786286 VHY786286 VRU786286 WBQ786286 WLM786286 WVI786286 A851822 IW851822 SS851822 ACO851822 AMK851822 AWG851822 BGC851822 BPY851822 BZU851822 CJQ851822 CTM851822 DDI851822 DNE851822 DXA851822 EGW851822 EQS851822 FAO851822 FKK851822 FUG851822 GEC851822 GNY851822 GXU851822 HHQ851822 HRM851822 IBI851822 ILE851822 IVA851822 JEW851822 JOS851822 JYO851822 KIK851822 KSG851822 LCC851822 LLY851822 LVU851822 MFQ851822 MPM851822 MZI851822 NJE851822 NTA851822 OCW851822 OMS851822 OWO851822 PGK851822 PQG851822 QAC851822 QJY851822 QTU851822 RDQ851822 RNM851822 RXI851822 SHE851822 SRA851822 TAW851822 TKS851822 TUO851822 UEK851822 UOG851822 UYC851822 VHY851822 VRU851822 WBQ851822 WLM851822 WVI851822 A917358 IW917358 SS917358 ACO917358 AMK917358 AWG917358 BGC917358 BPY917358 BZU917358 CJQ917358 CTM917358 DDI917358 DNE917358 DXA917358 EGW917358 EQS917358 FAO917358 FKK917358 FUG917358 GEC917358 GNY917358 GXU917358 HHQ917358 HRM917358 IBI917358 ILE917358 IVA917358 JEW917358 JOS917358 JYO917358 KIK917358 KSG917358 LCC917358 LLY917358 LVU917358 MFQ917358 MPM917358 MZI917358 NJE917358 NTA917358 OCW917358 OMS917358 OWO917358 PGK917358 PQG917358 QAC917358 QJY917358 QTU917358 RDQ917358 RNM917358 RXI917358 SHE917358 SRA917358 TAW917358 TKS917358 TUO917358 UEK917358 UOG917358 UYC917358 VHY917358 VRU917358 WBQ917358 WLM917358 WVI917358 A982894 IW982894 SS982894 ACO982894 AMK982894 AWG982894 BGC982894 BPY982894 BZU982894 CJQ982894 CTM982894 DDI982894 DNE982894 DXA982894 EGW982894 EQS982894 FAO982894 FKK982894 FUG982894 GEC982894 GNY982894 GXU982894 HHQ982894 HRM982894 IBI982894 ILE982894 IVA982894 JEW982894 JOS982894 JYO982894 KIK982894 KSG982894 LCC982894 LLY982894 LVU982894 MFQ982894 MPM982894 MZI982894 NJE982894 NTA982894 OCW982894 OMS982894 OWO982894 PGK982894 PQG982894 QAC982894 QJY982894 QTU982894 RDQ982894 RNM982894 RXI982894 SHE982894 SRA982894 TAW982894 TKS982894 TUO982894 UEK982894 UOG982894 UYC982894 VHY982894 VRU982894 WBQ982894 WLM982894 WVI982894 D36:D38 IZ36:IZ38 SV36:SV38 ACR36:ACR38 AMN36:AMN38 AWJ36:AWJ38 BGF36:BGF38 BQB36:BQB38 BZX36:BZX38 CJT36:CJT38 CTP36:CTP38 DDL36:DDL38 DNH36:DNH38 DXD36:DXD38 EGZ36:EGZ38 EQV36:EQV38 FAR36:FAR38 FKN36:FKN38 FUJ36:FUJ38 GEF36:GEF38 GOB36:GOB38 GXX36:GXX38 HHT36:HHT38 HRP36:HRP38 IBL36:IBL38 ILH36:ILH38 IVD36:IVD38 JEZ36:JEZ38 JOV36:JOV38 JYR36:JYR38 KIN36:KIN38 KSJ36:KSJ38 LCF36:LCF38 LMB36:LMB38 LVX36:LVX38 MFT36:MFT38 MPP36:MPP38 MZL36:MZL38 NJH36:NJH38 NTD36:NTD38 OCZ36:OCZ38 OMV36:OMV38 OWR36:OWR38 PGN36:PGN38 PQJ36:PQJ38 QAF36:QAF38 QKB36:QKB38 QTX36:QTX38 RDT36:RDT38 RNP36:RNP38 RXL36:RXL38 SHH36:SHH38 SRD36:SRD38 TAZ36:TAZ38 TKV36:TKV38 TUR36:TUR38 UEN36:UEN38 UOJ36:UOJ38 UYF36:UYF38 VIB36:VIB38 VRX36:VRX38 WBT36:WBT38 WLP36:WLP38 WVL36:WVL38 D65390:D65392 IZ65390:IZ65392 SV65390:SV65392 ACR65390:ACR65392 AMN65390:AMN65392 AWJ65390:AWJ65392 BGF65390:BGF65392 BQB65390:BQB65392 BZX65390:BZX65392 CJT65390:CJT65392 CTP65390:CTP65392 DDL65390:DDL65392 DNH65390:DNH65392 DXD65390:DXD65392 EGZ65390:EGZ65392 EQV65390:EQV65392 FAR65390:FAR65392 FKN65390:FKN65392 FUJ65390:FUJ65392 GEF65390:GEF65392 GOB65390:GOB65392 GXX65390:GXX65392 HHT65390:HHT65392 HRP65390:HRP65392 IBL65390:IBL65392 ILH65390:ILH65392 IVD65390:IVD65392 JEZ65390:JEZ65392 JOV65390:JOV65392 JYR65390:JYR65392 KIN65390:KIN65392 KSJ65390:KSJ65392 LCF65390:LCF65392 LMB65390:LMB65392 LVX65390:LVX65392 MFT65390:MFT65392 MPP65390:MPP65392 MZL65390:MZL65392 NJH65390:NJH65392 NTD65390:NTD65392 OCZ65390:OCZ65392 OMV65390:OMV65392 OWR65390:OWR65392 PGN65390:PGN65392 PQJ65390:PQJ65392 QAF65390:QAF65392 QKB65390:QKB65392 QTX65390:QTX65392 RDT65390:RDT65392 RNP65390:RNP65392 RXL65390:RXL65392 SHH65390:SHH65392 SRD65390:SRD65392 TAZ65390:TAZ65392 TKV65390:TKV65392 TUR65390:TUR65392 UEN65390:UEN65392 UOJ65390:UOJ65392 UYF65390:UYF65392 VIB65390:VIB65392 VRX65390:VRX65392 WBT65390:WBT65392 WLP65390:WLP65392 WVL65390:WVL65392 D130926:D130928 IZ130926:IZ130928 SV130926:SV130928 ACR130926:ACR130928 AMN130926:AMN130928 AWJ130926:AWJ130928 BGF130926:BGF130928 BQB130926:BQB130928 BZX130926:BZX130928 CJT130926:CJT130928 CTP130926:CTP130928 DDL130926:DDL130928 DNH130926:DNH130928 DXD130926:DXD130928 EGZ130926:EGZ130928 EQV130926:EQV130928 FAR130926:FAR130928 FKN130926:FKN130928 FUJ130926:FUJ130928 GEF130926:GEF130928 GOB130926:GOB130928 GXX130926:GXX130928 HHT130926:HHT130928 HRP130926:HRP130928 IBL130926:IBL130928 ILH130926:ILH130928 IVD130926:IVD130928 JEZ130926:JEZ130928 JOV130926:JOV130928 JYR130926:JYR130928 KIN130926:KIN130928 KSJ130926:KSJ130928 LCF130926:LCF130928 LMB130926:LMB130928 LVX130926:LVX130928 MFT130926:MFT130928 MPP130926:MPP130928 MZL130926:MZL130928 NJH130926:NJH130928 NTD130926:NTD130928 OCZ130926:OCZ130928 OMV130926:OMV130928 OWR130926:OWR130928 PGN130926:PGN130928 PQJ130926:PQJ130928 QAF130926:QAF130928 QKB130926:QKB130928 QTX130926:QTX130928 RDT130926:RDT130928 RNP130926:RNP130928 RXL130926:RXL130928 SHH130926:SHH130928 SRD130926:SRD130928 TAZ130926:TAZ130928 TKV130926:TKV130928 TUR130926:TUR130928 UEN130926:UEN130928 UOJ130926:UOJ130928 UYF130926:UYF130928 VIB130926:VIB130928 VRX130926:VRX130928 WBT130926:WBT130928 WLP130926:WLP130928 WVL130926:WVL130928 D196462:D196464 IZ196462:IZ196464 SV196462:SV196464 ACR196462:ACR196464 AMN196462:AMN196464 AWJ196462:AWJ196464 BGF196462:BGF196464 BQB196462:BQB196464 BZX196462:BZX196464 CJT196462:CJT196464 CTP196462:CTP196464 DDL196462:DDL196464 DNH196462:DNH196464 DXD196462:DXD196464 EGZ196462:EGZ196464 EQV196462:EQV196464 FAR196462:FAR196464 FKN196462:FKN196464 FUJ196462:FUJ196464 GEF196462:GEF196464 GOB196462:GOB196464 GXX196462:GXX196464 HHT196462:HHT196464 HRP196462:HRP196464 IBL196462:IBL196464 ILH196462:ILH196464 IVD196462:IVD196464 JEZ196462:JEZ196464 JOV196462:JOV196464 JYR196462:JYR196464 KIN196462:KIN196464 KSJ196462:KSJ196464 LCF196462:LCF196464 LMB196462:LMB196464 LVX196462:LVX196464 MFT196462:MFT196464 MPP196462:MPP196464 MZL196462:MZL196464 NJH196462:NJH196464 NTD196462:NTD196464 OCZ196462:OCZ196464 OMV196462:OMV196464 OWR196462:OWR196464 PGN196462:PGN196464 PQJ196462:PQJ196464 QAF196462:QAF196464 QKB196462:QKB196464 QTX196462:QTX196464 RDT196462:RDT196464 RNP196462:RNP196464 RXL196462:RXL196464 SHH196462:SHH196464 SRD196462:SRD196464 TAZ196462:TAZ196464 TKV196462:TKV196464 TUR196462:TUR196464 UEN196462:UEN196464 UOJ196462:UOJ196464 UYF196462:UYF196464 VIB196462:VIB196464 VRX196462:VRX196464 WBT196462:WBT196464 WLP196462:WLP196464 WVL196462:WVL196464 D261998:D262000 IZ261998:IZ262000 SV261998:SV262000 ACR261998:ACR262000 AMN261998:AMN262000 AWJ261998:AWJ262000 BGF261998:BGF262000 BQB261998:BQB262000 BZX261998:BZX262000 CJT261998:CJT262000 CTP261998:CTP262000 DDL261998:DDL262000 DNH261998:DNH262000 DXD261998:DXD262000 EGZ261998:EGZ262000 EQV261998:EQV262000 FAR261998:FAR262000 FKN261998:FKN262000 FUJ261998:FUJ262000 GEF261998:GEF262000 GOB261998:GOB262000 GXX261998:GXX262000 HHT261998:HHT262000 HRP261998:HRP262000 IBL261998:IBL262000 ILH261998:ILH262000 IVD261998:IVD262000 JEZ261998:JEZ262000 JOV261998:JOV262000 JYR261998:JYR262000 KIN261998:KIN262000 KSJ261998:KSJ262000 LCF261998:LCF262000 LMB261998:LMB262000 LVX261998:LVX262000 MFT261998:MFT262000 MPP261998:MPP262000 MZL261998:MZL262000 NJH261998:NJH262000 NTD261998:NTD262000 OCZ261998:OCZ262000 OMV261998:OMV262000 OWR261998:OWR262000 PGN261998:PGN262000 PQJ261998:PQJ262000 QAF261998:QAF262000 QKB261998:QKB262000 QTX261998:QTX262000 RDT261998:RDT262000 RNP261998:RNP262000 RXL261998:RXL262000 SHH261998:SHH262000 SRD261998:SRD262000 TAZ261998:TAZ262000 TKV261998:TKV262000 TUR261998:TUR262000 UEN261998:UEN262000 UOJ261998:UOJ262000 UYF261998:UYF262000 VIB261998:VIB262000 VRX261998:VRX262000 WBT261998:WBT262000 WLP261998:WLP262000 WVL261998:WVL262000 D327534:D327536 IZ327534:IZ327536 SV327534:SV327536 ACR327534:ACR327536 AMN327534:AMN327536 AWJ327534:AWJ327536 BGF327534:BGF327536 BQB327534:BQB327536 BZX327534:BZX327536 CJT327534:CJT327536 CTP327534:CTP327536 DDL327534:DDL327536 DNH327534:DNH327536 DXD327534:DXD327536 EGZ327534:EGZ327536 EQV327534:EQV327536 FAR327534:FAR327536 FKN327534:FKN327536 FUJ327534:FUJ327536 GEF327534:GEF327536 GOB327534:GOB327536 GXX327534:GXX327536 HHT327534:HHT327536 HRP327534:HRP327536 IBL327534:IBL327536 ILH327534:ILH327536 IVD327534:IVD327536 JEZ327534:JEZ327536 JOV327534:JOV327536 JYR327534:JYR327536 KIN327534:KIN327536 KSJ327534:KSJ327536 LCF327534:LCF327536 LMB327534:LMB327536 LVX327534:LVX327536 MFT327534:MFT327536 MPP327534:MPP327536 MZL327534:MZL327536 NJH327534:NJH327536 NTD327534:NTD327536 OCZ327534:OCZ327536 OMV327534:OMV327536 OWR327534:OWR327536 PGN327534:PGN327536 PQJ327534:PQJ327536 QAF327534:QAF327536 QKB327534:QKB327536 QTX327534:QTX327536 RDT327534:RDT327536 RNP327534:RNP327536 RXL327534:RXL327536 SHH327534:SHH327536 SRD327534:SRD327536 TAZ327534:TAZ327536 TKV327534:TKV327536 TUR327534:TUR327536 UEN327534:UEN327536 UOJ327534:UOJ327536 UYF327534:UYF327536 VIB327534:VIB327536 VRX327534:VRX327536 WBT327534:WBT327536 WLP327534:WLP327536 WVL327534:WVL327536 D393070:D393072 IZ393070:IZ393072 SV393070:SV393072 ACR393070:ACR393072 AMN393070:AMN393072 AWJ393070:AWJ393072 BGF393070:BGF393072 BQB393070:BQB393072 BZX393070:BZX393072 CJT393070:CJT393072 CTP393070:CTP393072 DDL393070:DDL393072 DNH393070:DNH393072 DXD393070:DXD393072 EGZ393070:EGZ393072 EQV393070:EQV393072 FAR393070:FAR393072 FKN393070:FKN393072 FUJ393070:FUJ393072 GEF393070:GEF393072 GOB393070:GOB393072 GXX393070:GXX393072 HHT393070:HHT393072 HRP393070:HRP393072 IBL393070:IBL393072 ILH393070:ILH393072 IVD393070:IVD393072 JEZ393070:JEZ393072 JOV393070:JOV393072 JYR393070:JYR393072 KIN393070:KIN393072 KSJ393070:KSJ393072 LCF393070:LCF393072 LMB393070:LMB393072 LVX393070:LVX393072 MFT393070:MFT393072 MPP393070:MPP393072 MZL393070:MZL393072 NJH393070:NJH393072 NTD393070:NTD393072 OCZ393070:OCZ393072 OMV393070:OMV393072 OWR393070:OWR393072 PGN393070:PGN393072 PQJ393070:PQJ393072 QAF393070:QAF393072 QKB393070:QKB393072 QTX393070:QTX393072 RDT393070:RDT393072 RNP393070:RNP393072 RXL393070:RXL393072 SHH393070:SHH393072 SRD393070:SRD393072 TAZ393070:TAZ393072 TKV393070:TKV393072 TUR393070:TUR393072 UEN393070:UEN393072 UOJ393070:UOJ393072 UYF393070:UYF393072 VIB393070:VIB393072 VRX393070:VRX393072 WBT393070:WBT393072 WLP393070:WLP393072 WVL393070:WVL393072 D458606:D458608 IZ458606:IZ458608 SV458606:SV458608 ACR458606:ACR458608 AMN458606:AMN458608 AWJ458606:AWJ458608 BGF458606:BGF458608 BQB458606:BQB458608 BZX458606:BZX458608 CJT458606:CJT458608 CTP458606:CTP458608 DDL458606:DDL458608 DNH458606:DNH458608 DXD458606:DXD458608 EGZ458606:EGZ458608 EQV458606:EQV458608 FAR458606:FAR458608 FKN458606:FKN458608 FUJ458606:FUJ458608 GEF458606:GEF458608 GOB458606:GOB458608 GXX458606:GXX458608 HHT458606:HHT458608 HRP458606:HRP458608 IBL458606:IBL458608 ILH458606:ILH458608 IVD458606:IVD458608 JEZ458606:JEZ458608 JOV458606:JOV458608 JYR458606:JYR458608 KIN458606:KIN458608 KSJ458606:KSJ458608 LCF458606:LCF458608 LMB458606:LMB458608 LVX458606:LVX458608 MFT458606:MFT458608 MPP458606:MPP458608 MZL458606:MZL458608 NJH458606:NJH458608 NTD458606:NTD458608 OCZ458606:OCZ458608 OMV458606:OMV458608 OWR458606:OWR458608 PGN458606:PGN458608 PQJ458606:PQJ458608 QAF458606:QAF458608 QKB458606:QKB458608 QTX458606:QTX458608 RDT458606:RDT458608 RNP458606:RNP458608 RXL458606:RXL458608 SHH458606:SHH458608 SRD458606:SRD458608 TAZ458606:TAZ458608 TKV458606:TKV458608 TUR458606:TUR458608 UEN458606:UEN458608 UOJ458606:UOJ458608 UYF458606:UYF458608 VIB458606:VIB458608 VRX458606:VRX458608 WBT458606:WBT458608 WLP458606:WLP458608 WVL458606:WVL458608 D524142:D524144 IZ524142:IZ524144 SV524142:SV524144 ACR524142:ACR524144 AMN524142:AMN524144 AWJ524142:AWJ524144 BGF524142:BGF524144 BQB524142:BQB524144 BZX524142:BZX524144 CJT524142:CJT524144 CTP524142:CTP524144 DDL524142:DDL524144 DNH524142:DNH524144 DXD524142:DXD524144 EGZ524142:EGZ524144 EQV524142:EQV524144 FAR524142:FAR524144 FKN524142:FKN524144 FUJ524142:FUJ524144 GEF524142:GEF524144 GOB524142:GOB524144 GXX524142:GXX524144 HHT524142:HHT524144 HRP524142:HRP524144 IBL524142:IBL524144 ILH524142:ILH524144 IVD524142:IVD524144 JEZ524142:JEZ524144 JOV524142:JOV524144 JYR524142:JYR524144 KIN524142:KIN524144 KSJ524142:KSJ524144 LCF524142:LCF524144 LMB524142:LMB524144 LVX524142:LVX524144 MFT524142:MFT524144 MPP524142:MPP524144 MZL524142:MZL524144 NJH524142:NJH524144 NTD524142:NTD524144 OCZ524142:OCZ524144 OMV524142:OMV524144 OWR524142:OWR524144 PGN524142:PGN524144 PQJ524142:PQJ524144 QAF524142:QAF524144 QKB524142:QKB524144 QTX524142:QTX524144 RDT524142:RDT524144 RNP524142:RNP524144 RXL524142:RXL524144 SHH524142:SHH524144 SRD524142:SRD524144 TAZ524142:TAZ524144 TKV524142:TKV524144 TUR524142:TUR524144 UEN524142:UEN524144 UOJ524142:UOJ524144 UYF524142:UYF524144 VIB524142:VIB524144 VRX524142:VRX524144 WBT524142:WBT524144 WLP524142:WLP524144 WVL524142:WVL524144 D589678:D589680 IZ589678:IZ589680 SV589678:SV589680 ACR589678:ACR589680 AMN589678:AMN589680 AWJ589678:AWJ589680 BGF589678:BGF589680 BQB589678:BQB589680 BZX589678:BZX589680 CJT589678:CJT589680 CTP589678:CTP589680 DDL589678:DDL589680 DNH589678:DNH589680 DXD589678:DXD589680 EGZ589678:EGZ589680 EQV589678:EQV589680 FAR589678:FAR589680 FKN589678:FKN589680 FUJ589678:FUJ589680 GEF589678:GEF589680 GOB589678:GOB589680 GXX589678:GXX589680 HHT589678:HHT589680 HRP589678:HRP589680 IBL589678:IBL589680 ILH589678:ILH589680 IVD589678:IVD589680 JEZ589678:JEZ589680 JOV589678:JOV589680 JYR589678:JYR589680 KIN589678:KIN589680 KSJ589678:KSJ589680 LCF589678:LCF589680 LMB589678:LMB589680 LVX589678:LVX589680 MFT589678:MFT589680 MPP589678:MPP589680 MZL589678:MZL589680 NJH589678:NJH589680 NTD589678:NTD589680 OCZ589678:OCZ589680 OMV589678:OMV589680 OWR589678:OWR589680 PGN589678:PGN589680 PQJ589678:PQJ589680 QAF589678:QAF589680 QKB589678:QKB589680 QTX589678:QTX589680 RDT589678:RDT589680 RNP589678:RNP589680 RXL589678:RXL589680 SHH589678:SHH589680 SRD589678:SRD589680 TAZ589678:TAZ589680 TKV589678:TKV589680 TUR589678:TUR589680 UEN589678:UEN589680 UOJ589678:UOJ589680 UYF589678:UYF589680 VIB589678:VIB589680 VRX589678:VRX589680 WBT589678:WBT589680 WLP589678:WLP589680 WVL589678:WVL589680 D655214:D655216 IZ655214:IZ655216 SV655214:SV655216 ACR655214:ACR655216 AMN655214:AMN655216 AWJ655214:AWJ655216 BGF655214:BGF655216 BQB655214:BQB655216 BZX655214:BZX655216 CJT655214:CJT655216 CTP655214:CTP655216 DDL655214:DDL655216 DNH655214:DNH655216 DXD655214:DXD655216 EGZ655214:EGZ655216 EQV655214:EQV655216 FAR655214:FAR655216 FKN655214:FKN655216 FUJ655214:FUJ655216 GEF655214:GEF655216 GOB655214:GOB655216 GXX655214:GXX655216 HHT655214:HHT655216 HRP655214:HRP655216 IBL655214:IBL655216 ILH655214:ILH655216 IVD655214:IVD655216 JEZ655214:JEZ655216 JOV655214:JOV655216 JYR655214:JYR655216 KIN655214:KIN655216 KSJ655214:KSJ655216 LCF655214:LCF655216 LMB655214:LMB655216 LVX655214:LVX655216 MFT655214:MFT655216 MPP655214:MPP655216 MZL655214:MZL655216 NJH655214:NJH655216 NTD655214:NTD655216 OCZ655214:OCZ655216 OMV655214:OMV655216 OWR655214:OWR655216 PGN655214:PGN655216 PQJ655214:PQJ655216 QAF655214:QAF655216 QKB655214:QKB655216 QTX655214:QTX655216 RDT655214:RDT655216 RNP655214:RNP655216 RXL655214:RXL655216 SHH655214:SHH655216 SRD655214:SRD655216 TAZ655214:TAZ655216 TKV655214:TKV655216 TUR655214:TUR655216 UEN655214:UEN655216 UOJ655214:UOJ655216 UYF655214:UYF655216 VIB655214:VIB655216 VRX655214:VRX655216 WBT655214:WBT655216 WLP655214:WLP655216 WVL655214:WVL655216 D720750:D720752 IZ720750:IZ720752 SV720750:SV720752 ACR720750:ACR720752 AMN720750:AMN720752 AWJ720750:AWJ720752 BGF720750:BGF720752 BQB720750:BQB720752 BZX720750:BZX720752 CJT720750:CJT720752 CTP720750:CTP720752 DDL720750:DDL720752 DNH720750:DNH720752 DXD720750:DXD720752 EGZ720750:EGZ720752 EQV720750:EQV720752 FAR720750:FAR720752 FKN720750:FKN720752 FUJ720750:FUJ720752 GEF720750:GEF720752 GOB720750:GOB720752 GXX720750:GXX720752 HHT720750:HHT720752 HRP720750:HRP720752 IBL720750:IBL720752 ILH720750:ILH720752 IVD720750:IVD720752 JEZ720750:JEZ720752 JOV720750:JOV720752 JYR720750:JYR720752 KIN720750:KIN720752 KSJ720750:KSJ720752 LCF720750:LCF720752 LMB720750:LMB720752 LVX720750:LVX720752 MFT720750:MFT720752 MPP720750:MPP720752 MZL720750:MZL720752 NJH720750:NJH720752 NTD720750:NTD720752 OCZ720750:OCZ720752 OMV720750:OMV720752 OWR720750:OWR720752 PGN720750:PGN720752 PQJ720750:PQJ720752 QAF720750:QAF720752 QKB720750:QKB720752 QTX720750:QTX720752 RDT720750:RDT720752 RNP720750:RNP720752 RXL720750:RXL720752 SHH720750:SHH720752 SRD720750:SRD720752 TAZ720750:TAZ720752 TKV720750:TKV720752 TUR720750:TUR720752 UEN720750:UEN720752 UOJ720750:UOJ720752 UYF720750:UYF720752 VIB720750:VIB720752 VRX720750:VRX720752 WBT720750:WBT720752 WLP720750:WLP720752 WVL720750:WVL720752 D786286:D786288 IZ786286:IZ786288 SV786286:SV786288 ACR786286:ACR786288 AMN786286:AMN786288 AWJ786286:AWJ786288 BGF786286:BGF786288 BQB786286:BQB786288 BZX786286:BZX786288 CJT786286:CJT786288 CTP786286:CTP786288 DDL786286:DDL786288 DNH786286:DNH786288 DXD786286:DXD786288 EGZ786286:EGZ786288 EQV786286:EQV786288 FAR786286:FAR786288 FKN786286:FKN786288 FUJ786286:FUJ786288 GEF786286:GEF786288 GOB786286:GOB786288 GXX786286:GXX786288 HHT786286:HHT786288 HRP786286:HRP786288 IBL786286:IBL786288 ILH786286:ILH786288 IVD786286:IVD786288 JEZ786286:JEZ786288 JOV786286:JOV786288 JYR786286:JYR786288 KIN786286:KIN786288 KSJ786286:KSJ786288 LCF786286:LCF786288 LMB786286:LMB786288 LVX786286:LVX786288 MFT786286:MFT786288 MPP786286:MPP786288 MZL786286:MZL786288 NJH786286:NJH786288 NTD786286:NTD786288 OCZ786286:OCZ786288 OMV786286:OMV786288 OWR786286:OWR786288 PGN786286:PGN786288 PQJ786286:PQJ786288 QAF786286:QAF786288 QKB786286:QKB786288 QTX786286:QTX786288 RDT786286:RDT786288 RNP786286:RNP786288 RXL786286:RXL786288 SHH786286:SHH786288 SRD786286:SRD786288 TAZ786286:TAZ786288 TKV786286:TKV786288 TUR786286:TUR786288 UEN786286:UEN786288 UOJ786286:UOJ786288 UYF786286:UYF786288 VIB786286:VIB786288 VRX786286:VRX786288 WBT786286:WBT786288 WLP786286:WLP786288 WVL786286:WVL786288 D851822:D851824 IZ851822:IZ851824 SV851822:SV851824 ACR851822:ACR851824 AMN851822:AMN851824 AWJ851822:AWJ851824 BGF851822:BGF851824 BQB851822:BQB851824 BZX851822:BZX851824 CJT851822:CJT851824 CTP851822:CTP851824 DDL851822:DDL851824 DNH851822:DNH851824 DXD851822:DXD851824 EGZ851822:EGZ851824 EQV851822:EQV851824 FAR851822:FAR851824 FKN851822:FKN851824 FUJ851822:FUJ851824 GEF851822:GEF851824 GOB851822:GOB851824 GXX851822:GXX851824 HHT851822:HHT851824 HRP851822:HRP851824 IBL851822:IBL851824 ILH851822:ILH851824 IVD851822:IVD851824 JEZ851822:JEZ851824 JOV851822:JOV851824 JYR851822:JYR851824 KIN851822:KIN851824 KSJ851822:KSJ851824 LCF851822:LCF851824 LMB851822:LMB851824 LVX851822:LVX851824 MFT851822:MFT851824 MPP851822:MPP851824 MZL851822:MZL851824 NJH851822:NJH851824 NTD851822:NTD851824 OCZ851822:OCZ851824 OMV851822:OMV851824 OWR851822:OWR851824 PGN851822:PGN851824 PQJ851822:PQJ851824 QAF851822:QAF851824 QKB851822:QKB851824 QTX851822:QTX851824 RDT851822:RDT851824 RNP851822:RNP851824 RXL851822:RXL851824 SHH851822:SHH851824 SRD851822:SRD851824 TAZ851822:TAZ851824 TKV851822:TKV851824 TUR851822:TUR851824 UEN851822:UEN851824 UOJ851822:UOJ851824 UYF851822:UYF851824 VIB851822:VIB851824 VRX851822:VRX851824 WBT851822:WBT851824 WLP851822:WLP851824 WVL851822:WVL851824 D917358:D917360 IZ917358:IZ917360 SV917358:SV917360 ACR917358:ACR917360 AMN917358:AMN917360 AWJ917358:AWJ917360 BGF917358:BGF917360 BQB917358:BQB917360 BZX917358:BZX917360 CJT917358:CJT917360 CTP917358:CTP917360 DDL917358:DDL917360 DNH917358:DNH917360 DXD917358:DXD917360 EGZ917358:EGZ917360 EQV917358:EQV917360 FAR917358:FAR917360 FKN917358:FKN917360 FUJ917358:FUJ917360 GEF917358:GEF917360 GOB917358:GOB917360 GXX917358:GXX917360 HHT917358:HHT917360 HRP917358:HRP917360 IBL917358:IBL917360 ILH917358:ILH917360 IVD917358:IVD917360 JEZ917358:JEZ917360 JOV917358:JOV917360 JYR917358:JYR917360 KIN917358:KIN917360 KSJ917358:KSJ917360 LCF917358:LCF917360 LMB917358:LMB917360 LVX917358:LVX917360 MFT917358:MFT917360 MPP917358:MPP917360 MZL917358:MZL917360 NJH917358:NJH917360 NTD917358:NTD917360 OCZ917358:OCZ917360 OMV917358:OMV917360 OWR917358:OWR917360 PGN917358:PGN917360 PQJ917358:PQJ917360 QAF917358:QAF917360 QKB917358:QKB917360 QTX917358:QTX917360 RDT917358:RDT917360 RNP917358:RNP917360 RXL917358:RXL917360 SHH917358:SHH917360 SRD917358:SRD917360 TAZ917358:TAZ917360 TKV917358:TKV917360 TUR917358:TUR917360 UEN917358:UEN917360 UOJ917358:UOJ917360 UYF917358:UYF917360 VIB917358:VIB917360 VRX917358:VRX917360 WBT917358:WBT917360 WLP917358:WLP917360 WVL917358:WVL917360 D982894:D982896 IZ982894:IZ982896 SV982894:SV982896 ACR982894:ACR982896 AMN982894:AMN982896 AWJ982894:AWJ982896 BGF982894:BGF982896 BQB982894:BQB982896 BZX982894:BZX982896 CJT982894:CJT982896 CTP982894:CTP982896 DDL982894:DDL982896 DNH982894:DNH982896 DXD982894:DXD982896 EGZ982894:EGZ982896 EQV982894:EQV982896 FAR982894:FAR982896 FKN982894:FKN982896 FUJ982894:FUJ982896 GEF982894:GEF982896 GOB982894:GOB982896 GXX982894:GXX982896 HHT982894:HHT982896 HRP982894:HRP982896 IBL982894:IBL982896 ILH982894:ILH982896 IVD982894:IVD982896 JEZ982894:JEZ982896 JOV982894:JOV982896 JYR982894:JYR982896 KIN982894:KIN982896 KSJ982894:KSJ982896 LCF982894:LCF982896 LMB982894:LMB982896 LVX982894:LVX982896 MFT982894:MFT982896 MPP982894:MPP982896 MZL982894:MZL982896 NJH982894:NJH982896 NTD982894:NTD982896 OCZ982894:OCZ982896 OMV982894:OMV982896 OWR982894:OWR982896 PGN982894:PGN982896 PQJ982894:PQJ982896 QAF982894:QAF982896 QKB982894:QKB982896 QTX982894:QTX982896 RDT982894:RDT982896 RNP982894:RNP982896 RXL982894:RXL982896 SHH982894:SHH982896 SRD982894:SRD982896 TAZ982894:TAZ982896 TKV982894:TKV982896 TUR982894:TUR982896 UEN982894:UEN982896 UOJ982894:UOJ982896 UYF982894:UYF982896 VIB982894:VIB982896 VRX982894:VRX982896 WBT982894:WBT982896 WLP982894:WLP982896 WVL982894:WVL982896 Q49:Q51 JM49:JM51 TI49:TI51 ADE49:ADE51 ANA49:ANA51 AWW49:AWW51 BGS49:BGS51 BQO49:BQO51 CAK49:CAK51 CKG49:CKG51 CUC49:CUC51 DDY49:DDY51 DNU49:DNU51 DXQ49:DXQ51 EHM49:EHM51 ERI49:ERI51 FBE49:FBE51 FLA49:FLA51 FUW49:FUW51 GES49:GES51 GOO49:GOO51 GYK49:GYK51 HIG49:HIG51 HSC49:HSC51 IBY49:IBY51 ILU49:ILU51 IVQ49:IVQ51 JFM49:JFM51 JPI49:JPI51 JZE49:JZE51 KJA49:KJA51 KSW49:KSW51 LCS49:LCS51 LMO49:LMO51 LWK49:LWK51 MGG49:MGG51 MQC49:MQC51 MZY49:MZY51 NJU49:NJU51 NTQ49:NTQ51 ODM49:ODM51 ONI49:ONI51 OXE49:OXE51 PHA49:PHA51 PQW49:PQW51 QAS49:QAS51 QKO49:QKO51 QUK49:QUK51 REG49:REG51 ROC49:ROC51 RXY49:RXY51 SHU49:SHU51 SRQ49:SRQ51 TBM49:TBM51 TLI49:TLI51 TVE49:TVE51 UFA49:UFA51 UOW49:UOW51 UYS49:UYS51 VIO49:VIO51 VSK49:VSK51 WCG49:WCG51 WMC49:WMC51 WVY49:WVY51 Q65477:Q65478 JM65477:JM65478 TI65477:TI65478 ADE65477:ADE65478 ANA65477:ANA65478 AWW65477:AWW65478 BGS65477:BGS65478 BQO65477:BQO65478 CAK65477:CAK65478 CKG65477:CKG65478 CUC65477:CUC65478 DDY65477:DDY65478 DNU65477:DNU65478 DXQ65477:DXQ65478 EHM65477:EHM65478 ERI65477:ERI65478 FBE65477:FBE65478 FLA65477:FLA65478 FUW65477:FUW65478 GES65477:GES65478 GOO65477:GOO65478 GYK65477:GYK65478 HIG65477:HIG65478 HSC65477:HSC65478 IBY65477:IBY65478 ILU65477:ILU65478 IVQ65477:IVQ65478 JFM65477:JFM65478 JPI65477:JPI65478 JZE65477:JZE65478 KJA65477:KJA65478 KSW65477:KSW65478 LCS65477:LCS65478 LMO65477:LMO65478 LWK65477:LWK65478 MGG65477:MGG65478 MQC65477:MQC65478 MZY65477:MZY65478 NJU65477:NJU65478 NTQ65477:NTQ65478 ODM65477:ODM65478 ONI65477:ONI65478 OXE65477:OXE65478 PHA65477:PHA65478 PQW65477:PQW65478 QAS65477:QAS65478 QKO65477:QKO65478 QUK65477:QUK65478 REG65477:REG65478 ROC65477:ROC65478 RXY65477:RXY65478 SHU65477:SHU65478 SRQ65477:SRQ65478 TBM65477:TBM65478 TLI65477:TLI65478 TVE65477:TVE65478 UFA65477:UFA65478 UOW65477:UOW65478 UYS65477:UYS65478 VIO65477:VIO65478 VSK65477:VSK65478 WCG65477:WCG65478 WMC65477:WMC65478 WVY65477:WVY65478 Q131013:Q131014 JM131013:JM131014 TI131013:TI131014 ADE131013:ADE131014 ANA131013:ANA131014 AWW131013:AWW131014 BGS131013:BGS131014 BQO131013:BQO131014 CAK131013:CAK131014 CKG131013:CKG131014 CUC131013:CUC131014 DDY131013:DDY131014 DNU131013:DNU131014 DXQ131013:DXQ131014 EHM131013:EHM131014 ERI131013:ERI131014 FBE131013:FBE131014 FLA131013:FLA131014 FUW131013:FUW131014 GES131013:GES131014 GOO131013:GOO131014 GYK131013:GYK131014 HIG131013:HIG131014 HSC131013:HSC131014 IBY131013:IBY131014 ILU131013:ILU131014 IVQ131013:IVQ131014 JFM131013:JFM131014 JPI131013:JPI131014 JZE131013:JZE131014 KJA131013:KJA131014 KSW131013:KSW131014 LCS131013:LCS131014 LMO131013:LMO131014 LWK131013:LWK131014 MGG131013:MGG131014 MQC131013:MQC131014 MZY131013:MZY131014 NJU131013:NJU131014 NTQ131013:NTQ131014 ODM131013:ODM131014 ONI131013:ONI131014 OXE131013:OXE131014 PHA131013:PHA131014 PQW131013:PQW131014 QAS131013:QAS131014 QKO131013:QKO131014 QUK131013:QUK131014 REG131013:REG131014 ROC131013:ROC131014 RXY131013:RXY131014 SHU131013:SHU131014 SRQ131013:SRQ131014 TBM131013:TBM131014 TLI131013:TLI131014 TVE131013:TVE131014 UFA131013:UFA131014 UOW131013:UOW131014 UYS131013:UYS131014 VIO131013:VIO131014 VSK131013:VSK131014 WCG131013:WCG131014 WMC131013:WMC131014 WVY131013:WVY131014 Q196549:Q196550 JM196549:JM196550 TI196549:TI196550 ADE196549:ADE196550 ANA196549:ANA196550 AWW196549:AWW196550 BGS196549:BGS196550 BQO196549:BQO196550 CAK196549:CAK196550 CKG196549:CKG196550 CUC196549:CUC196550 DDY196549:DDY196550 DNU196549:DNU196550 DXQ196549:DXQ196550 EHM196549:EHM196550 ERI196549:ERI196550 FBE196549:FBE196550 FLA196549:FLA196550 FUW196549:FUW196550 GES196549:GES196550 GOO196549:GOO196550 GYK196549:GYK196550 HIG196549:HIG196550 HSC196549:HSC196550 IBY196549:IBY196550 ILU196549:ILU196550 IVQ196549:IVQ196550 JFM196549:JFM196550 JPI196549:JPI196550 JZE196549:JZE196550 KJA196549:KJA196550 KSW196549:KSW196550 LCS196549:LCS196550 LMO196549:LMO196550 LWK196549:LWK196550 MGG196549:MGG196550 MQC196549:MQC196550 MZY196549:MZY196550 NJU196549:NJU196550 NTQ196549:NTQ196550 ODM196549:ODM196550 ONI196549:ONI196550 OXE196549:OXE196550 PHA196549:PHA196550 PQW196549:PQW196550 QAS196549:QAS196550 QKO196549:QKO196550 QUK196549:QUK196550 REG196549:REG196550 ROC196549:ROC196550 RXY196549:RXY196550 SHU196549:SHU196550 SRQ196549:SRQ196550 TBM196549:TBM196550 TLI196549:TLI196550 TVE196549:TVE196550 UFA196549:UFA196550 UOW196549:UOW196550 UYS196549:UYS196550 VIO196549:VIO196550 VSK196549:VSK196550 WCG196549:WCG196550 WMC196549:WMC196550 WVY196549:WVY196550 Q262085:Q262086 JM262085:JM262086 TI262085:TI262086 ADE262085:ADE262086 ANA262085:ANA262086 AWW262085:AWW262086 BGS262085:BGS262086 BQO262085:BQO262086 CAK262085:CAK262086 CKG262085:CKG262086 CUC262085:CUC262086 DDY262085:DDY262086 DNU262085:DNU262086 DXQ262085:DXQ262086 EHM262085:EHM262086 ERI262085:ERI262086 FBE262085:FBE262086 FLA262085:FLA262086 FUW262085:FUW262086 GES262085:GES262086 GOO262085:GOO262086 GYK262085:GYK262086 HIG262085:HIG262086 HSC262085:HSC262086 IBY262085:IBY262086 ILU262085:ILU262086 IVQ262085:IVQ262086 JFM262085:JFM262086 JPI262085:JPI262086 JZE262085:JZE262086 KJA262085:KJA262086 KSW262085:KSW262086 LCS262085:LCS262086 LMO262085:LMO262086 LWK262085:LWK262086 MGG262085:MGG262086 MQC262085:MQC262086 MZY262085:MZY262086 NJU262085:NJU262086 NTQ262085:NTQ262086 ODM262085:ODM262086 ONI262085:ONI262086 OXE262085:OXE262086 PHA262085:PHA262086 PQW262085:PQW262086 QAS262085:QAS262086 QKO262085:QKO262086 QUK262085:QUK262086 REG262085:REG262086 ROC262085:ROC262086 RXY262085:RXY262086 SHU262085:SHU262086 SRQ262085:SRQ262086 TBM262085:TBM262086 TLI262085:TLI262086 TVE262085:TVE262086 UFA262085:UFA262086 UOW262085:UOW262086 UYS262085:UYS262086 VIO262085:VIO262086 VSK262085:VSK262086 WCG262085:WCG262086 WMC262085:WMC262086 WVY262085:WVY262086 Q327621:Q327622 JM327621:JM327622 TI327621:TI327622 ADE327621:ADE327622 ANA327621:ANA327622 AWW327621:AWW327622 BGS327621:BGS327622 BQO327621:BQO327622 CAK327621:CAK327622 CKG327621:CKG327622 CUC327621:CUC327622 DDY327621:DDY327622 DNU327621:DNU327622 DXQ327621:DXQ327622 EHM327621:EHM327622 ERI327621:ERI327622 FBE327621:FBE327622 FLA327621:FLA327622 FUW327621:FUW327622 GES327621:GES327622 GOO327621:GOO327622 GYK327621:GYK327622 HIG327621:HIG327622 HSC327621:HSC327622 IBY327621:IBY327622 ILU327621:ILU327622 IVQ327621:IVQ327622 JFM327621:JFM327622 JPI327621:JPI327622 JZE327621:JZE327622 KJA327621:KJA327622 KSW327621:KSW327622 LCS327621:LCS327622 LMO327621:LMO327622 LWK327621:LWK327622 MGG327621:MGG327622 MQC327621:MQC327622 MZY327621:MZY327622 NJU327621:NJU327622 NTQ327621:NTQ327622 ODM327621:ODM327622 ONI327621:ONI327622 OXE327621:OXE327622 PHA327621:PHA327622 PQW327621:PQW327622 QAS327621:QAS327622 QKO327621:QKO327622 QUK327621:QUK327622 REG327621:REG327622 ROC327621:ROC327622 RXY327621:RXY327622 SHU327621:SHU327622 SRQ327621:SRQ327622 TBM327621:TBM327622 TLI327621:TLI327622 TVE327621:TVE327622 UFA327621:UFA327622 UOW327621:UOW327622 UYS327621:UYS327622 VIO327621:VIO327622 VSK327621:VSK327622 WCG327621:WCG327622 WMC327621:WMC327622 WVY327621:WVY327622 Q393157:Q393158 JM393157:JM393158 TI393157:TI393158 ADE393157:ADE393158 ANA393157:ANA393158 AWW393157:AWW393158 BGS393157:BGS393158 BQO393157:BQO393158 CAK393157:CAK393158 CKG393157:CKG393158 CUC393157:CUC393158 DDY393157:DDY393158 DNU393157:DNU393158 DXQ393157:DXQ393158 EHM393157:EHM393158 ERI393157:ERI393158 FBE393157:FBE393158 FLA393157:FLA393158 FUW393157:FUW393158 GES393157:GES393158 GOO393157:GOO393158 GYK393157:GYK393158 HIG393157:HIG393158 HSC393157:HSC393158 IBY393157:IBY393158 ILU393157:ILU393158 IVQ393157:IVQ393158 JFM393157:JFM393158 JPI393157:JPI393158 JZE393157:JZE393158 KJA393157:KJA393158 KSW393157:KSW393158 LCS393157:LCS393158 LMO393157:LMO393158 LWK393157:LWK393158 MGG393157:MGG393158 MQC393157:MQC393158 MZY393157:MZY393158 NJU393157:NJU393158 NTQ393157:NTQ393158 ODM393157:ODM393158 ONI393157:ONI393158 OXE393157:OXE393158 PHA393157:PHA393158 PQW393157:PQW393158 QAS393157:QAS393158 QKO393157:QKO393158 QUK393157:QUK393158 REG393157:REG393158 ROC393157:ROC393158 RXY393157:RXY393158 SHU393157:SHU393158 SRQ393157:SRQ393158 TBM393157:TBM393158 TLI393157:TLI393158 TVE393157:TVE393158 UFA393157:UFA393158 UOW393157:UOW393158 UYS393157:UYS393158 VIO393157:VIO393158 VSK393157:VSK393158 WCG393157:WCG393158 WMC393157:WMC393158 WVY393157:WVY393158 Q458693:Q458694 JM458693:JM458694 TI458693:TI458694 ADE458693:ADE458694 ANA458693:ANA458694 AWW458693:AWW458694 BGS458693:BGS458694 BQO458693:BQO458694 CAK458693:CAK458694 CKG458693:CKG458694 CUC458693:CUC458694 DDY458693:DDY458694 DNU458693:DNU458694 DXQ458693:DXQ458694 EHM458693:EHM458694 ERI458693:ERI458694 FBE458693:FBE458694 FLA458693:FLA458694 FUW458693:FUW458694 GES458693:GES458694 GOO458693:GOO458694 GYK458693:GYK458694 HIG458693:HIG458694 HSC458693:HSC458694 IBY458693:IBY458694 ILU458693:ILU458694 IVQ458693:IVQ458694 JFM458693:JFM458694 JPI458693:JPI458694 JZE458693:JZE458694 KJA458693:KJA458694 KSW458693:KSW458694 LCS458693:LCS458694 LMO458693:LMO458694 LWK458693:LWK458694 MGG458693:MGG458694 MQC458693:MQC458694 MZY458693:MZY458694 NJU458693:NJU458694 NTQ458693:NTQ458694 ODM458693:ODM458694 ONI458693:ONI458694 OXE458693:OXE458694 PHA458693:PHA458694 PQW458693:PQW458694 QAS458693:QAS458694 QKO458693:QKO458694 QUK458693:QUK458694 REG458693:REG458694 ROC458693:ROC458694 RXY458693:RXY458694 SHU458693:SHU458694 SRQ458693:SRQ458694 TBM458693:TBM458694 TLI458693:TLI458694 TVE458693:TVE458694 UFA458693:UFA458694 UOW458693:UOW458694 UYS458693:UYS458694 VIO458693:VIO458694 VSK458693:VSK458694 WCG458693:WCG458694 WMC458693:WMC458694 WVY458693:WVY458694 Q524229:Q524230 JM524229:JM524230 TI524229:TI524230 ADE524229:ADE524230 ANA524229:ANA524230 AWW524229:AWW524230 BGS524229:BGS524230 BQO524229:BQO524230 CAK524229:CAK524230 CKG524229:CKG524230 CUC524229:CUC524230 DDY524229:DDY524230 DNU524229:DNU524230 DXQ524229:DXQ524230 EHM524229:EHM524230 ERI524229:ERI524230 FBE524229:FBE524230 FLA524229:FLA524230 FUW524229:FUW524230 GES524229:GES524230 GOO524229:GOO524230 GYK524229:GYK524230 HIG524229:HIG524230 HSC524229:HSC524230 IBY524229:IBY524230 ILU524229:ILU524230 IVQ524229:IVQ524230 JFM524229:JFM524230 JPI524229:JPI524230 JZE524229:JZE524230 KJA524229:KJA524230 KSW524229:KSW524230 LCS524229:LCS524230 LMO524229:LMO524230 LWK524229:LWK524230 MGG524229:MGG524230 MQC524229:MQC524230 MZY524229:MZY524230 NJU524229:NJU524230 NTQ524229:NTQ524230 ODM524229:ODM524230 ONI524229:ONI524230 OXE524229:OXE524230 PHA524229:PHA524230 PQW524229:PQW524230 QAS524229:QAS524230 QKO524229:QKO524230 QUK524229:QUK524230 REG524229:REG524230 ROC524229:ROC524230 RXY524229:RXY524230 SHU524229:SHU524230 SRQ524229:SRQ524230 TBM524229:TBM524230 TLI524229:TLI524230 TVE524229:TVE524230 UFA524229:UFA524230 UOW524229:UOW524230 UYS524229:UYS524230 VIO524229:VIO524230 VSK524229:VSK524230 WCG524229:WCG524230 WMC524229:WMC524230 WVY524229:WVY524230 Q589765:Q589766 JM589765:JM589766 TI589765:TI589766 ADE589765:ADE589766 ANA589765:ANA589766 AWW589765:AWW589766 BGS589765:BGS589766 BQO589765:BQO589766 CAK589765:CAK589766 CKG589765:CKG589766 CUC589765:CUC589766 DDY589765:DDY589766 DNU589765:DNU589766 DXQ589765:DXQ589766 EHM589765:EHM589766 ERI589765:ERI589766 FBE589765:FBE589766 FLA589765:FLA589766 FUW589765:FUW589766 GES589765:GES589766 GOO589765:GOO589766 GYK589765:GYK589766 HIG589765:HIG589766 HSC589765:HSC589766 IBY589765:IBY589766 ILU589765:ILU589766 IVQ589765:IVQ589766 JFM589765:JFM589766 JPI589765:JPI589766 JZE589765:JZE589766 KJA589765:KJA589766 KSW589765:KSW589766 LCS589765:LCS589766 LMO589765:LMO589766 LWK589765:LWK589766 MGG589765:MGG589766 MQC589765:MQC589766 MZY589765:MZY589766 NJU589765:NJU589766 NTQ589765:NTQ589766 ODM589765:ODM589766 ONI589765:ONI589766 OXE589765:OXE589766 PHA589765:PHA589766 PQW589765:PQW589766 QAS589765:QAS589766 QKO589765:QKO589766 QUK589765:QUK589766 REG589765:REG589766 ROC589765:ROC589766 RXY589765:RXY589766 SHU589765:SHU589766 SRQ589765:SRQ589766 TBM589765:TBM589766 TLI589765:TLI589766 TVE589765:TVE589766 UFA589765:UFA589766 UOW589765:UOW589766 UYS589765:UYS589766 VIO589765:VIO589766 VSK589765:VSK589766 WCG589765:WCG589766 WMC589765:WMC589766 WVY589765:WVY589766 Q655301:Q655302 JM655301:JM655302 TI655301:TI655302 ADE655301:ADE655302 ANA655301:ANA655302 AWW655301:AWW655302 BGS655301:BGS655302 BQO655301:BQO655302 CAK655301:CAK655302 CKG655301:CKG655302 CUC655301:CUC655302 DDY655301:DDY655302 DNU655301:DNU655302 DXQ655301:DXQ655302 EHM655301:EHM655302 ERI655301:ERI655302 FBE655301:FBE655302 FLA655301:FLA655302 FUW655301:FUW655302 GES655301:GES655302 GOO655301:GOO655302 GYK655301:GYK655302 HIG655301:HIG655302 HSC655301:HSC655302 IBY655301:IBY655302 ILU655301:ILU655302 IVQ655301:IVQ655302 JFM655301:JFM655302 JPI655301:JPI655302 JZE655301:JZE655302 KJA655301:KJA655302 KSW655301:KSW655302 LCS655301:LCS655302 LMO655301:LMO655302 LWK655301:LWK655302 MGG655301:MGG655302 MQC655301:MQC655302 MZY655301:MZY655302 NJU655301:NJU655302 NTQ655301:NTQ655302 ODM655301:ODM655302 ONI655301:ONI655302 OXE655301:OXE655302 PHA655301:PHA655302 PQW655301:PQW655302 QAS655301:QAS655302 QKO655301:QKO655302 QUK655301:QUK655302 REG655301:REG655302 ROC655301:ROC655302 RXY655301:RXY655302 SHU655301:SHU655302 SRQ655301:SRQ655302 TBM655301:TBM655302 TLI655301:TLI655302 TVE655301:TVE655302 UFA655301:UFA655302 UOW655301:UOW655302 UYS655301:UYS655302 VIO655301:VIO655302 VSK655301:VSK655302 WCG655301:WCG655302 WMC655301:WMC655302 WVY655301:WVY655302 Q720837:Q720838 JM720837:JM720838 TI720837:TI720838 ADE720837:ADE720838 ANA720837:ANA720838 AWW720837:AWW720838 BGS720837:BGS720838 BQO720837:BQO720838 CAK720837:CAK720838 CKG720837:CKG720838 CUC720837:CUC720838 DDY720837:DDY720838 DNU720837:DNU720838 DXQ720837:DXQ720838 EHM720837:EHM720838 ERI720837:ERI720838 FBE720837:FBE720838 FLA720837:FLA720838 FUW720837:FUW720838 GES720837:GES720838 GOO720837:GOO720838 GYK720837:GYK720838 HIG720837:HIG720838 HSC720837:HSC720838 IBY720837:IBY720838 ILU720837:ILU720838 IVQ720837:IVQ720838 JFM720837:JFM720838 JPI720837:JPI720838 JZE720837:JZE720838 KJA720837:KJA720838 KSW720837:KSW720838 LCS720837:LCS720838 LMO720837:LMO720838 LWK720837:LWK720838 MGG720837:MGG720838 MQC720837:MQC720838 MZY720837:MZY720838 NJU720837:NJU720838 NTQ720837:NTQ720838 ODM720837:ODM720838 ONI720837:ONI720838 OXE720837:OXE720838 PHA720837:PHA720838 PQW720837:PQW720838 QAS720837:QAS720838 QKO720837:QKO720838 QUK720837:QUK720838 REG720837:REG720838 ROC720837:ROC720838 RXY720837:RXY720838 SHU720837:SHU720838 SRQ720837:SRQ720838 TBM720837:TBM720838 TLI720837:TLI720838 TVE720837:TVE720838 UFA720837:UFA720838 UOW720837:UOW720838 UYS720837:UYS720838 VIO720837:VIO720838 VSK720837:VSK720838 WCG720837:WCG720838 WMC720837:WMC720838 WVY720837:WVY720838 Q786373:Q786374 JM786373:JM786374 TI786373:TI786374 ADE786373:ADE786374 ANA786373:ANA786374 AWW786373:AWW786374 BGS786373:BGS786374 BQO786373:BQO786374 CAK786373:CAK786374 CKG786373:CKG786374 CUC786373:CUC786374 DDY786373:DDY786374 DNU786373:DNU786374 DXQ786373:DXQ786374 EHM786373:EHM786374 ERI786373:ERI786374 FBE786373:FBE786374 FLA786373:FLA786374 FUW786373:FUW786374 GES786373:GES786374 GOO786373:GOO786374 GYK786373:GYK786374 HIG786373:HIG786374 HSC786373:HSC786374 IBY786373:IBY786374 ILU786373:ILU786374 IVQ786373:IVQ786374 JFM786373:JFM786374 JPI786373:JPI786374 JZE786373:JZE786374 KJA786373:KJA786374 KSW786373:KSW786374 LCS786373:LCS786374 LMO786373:LMO786374 LWK786373:LWK786374 MGG786373:MGG786374 MQC786373:MQC786374 MZY786373:MZY786374 NJU786373:NJU786374 NTQ786373:NTQ786374 ODM786373:ODM786374 ONI786373:ONI786374 OXE786373:OXE786374 PHA786373:PHA786374 PQW786373:PQW786374 QAS786373:QAS786374 QKO786373:QKO786374 QUK786373:QUK786374 REG786373:REG786374 ROC786373:ROC786374 RXY786373:RXY786374 SHU786373:SHU786374 SRQ786373:SRQ786374 TBM786373:TBM786374 TLI786373:TLI786374 TVE786373:TVE786374 UFA786373:UFA786374 UOW786373:UOW786374 UYS786373:UYS786374 VIO786373:VIO786374 VSK786373:VSK786374 WCG786373:WCG786374 WMC786373:WMC786374 WVY786373:WVY786374 Q851909:Q851910 JM851909:JM851910 TI851909:TI851910 ADE851909:ADE851910 ANA851909:ANA851910 AWW851909:AWW851910 BGS851909:BGS851910 BQO851909:BQO851910 CAK851909:CAK851910 CKG851909:CKG851910 CUC851909:CUC851910 DDY851909:DDY851910 DNU851909:DNU851910 DXQ851909:DXQ851910 EHM851909:EHM851910 ERI851909:ERI851910 FBE851909:FBE851910 FLA851909:FLA851910 FUW851909:FUW851910 GES851909:GES851910 GOO851909:GOO851910 GYK851909:GYK851910 HIG851909:HIG851910 HSC851909:HSC851910 IBY851909:IBY851910 ILU851909:ILU851910 IVQ851909:IVQ851910 JFM851909:JFM851910 JPI851909:JPI851910 JZE851909:JZE851910 KJA851909:KJA851910 KSW851909:KSW851910 LCS851909:LCS851910 LMO851909:LMO851910 LWK851909:LWK851910 MGG851909:MGG851910 MQC851909:MQC851910 MZY851909:MZY851910 NJU851909:NJU851910 NTQ851909:NTQ851910 ODM851909:ODM851910 ONI851909:ONI851910 OXE851909:OXE851910 PHA851909:PHA851910 PQW851909:PQW851910 QAS851909:QAS851910 QKO851909:QKO851910 QUK851909:QUK851910 REG851909:REG851910 ROC851909:ROC851910 RXY851909:RXY851910 SHU851909:SHU851910 SRQ851909:SRQ851910 TBM851909:TBM851910 TLI851909:TLI851910 TVE851909:TVE851910 UFA851909:UFA851910 UOW851909:UOW851910 UYS851909:UYS851910 VIO851909:VIO851910 VSK851909:VSK851910 WCG851909:WCG851910 WMC851909:WMC851910 WVY851909:WVY851910 Q917445:Q917446 JM917445:JM917446 TI917445:TI917446 ADE917445:ADE917446 ANA917445:ANA917446 AWW917445:AWW917446 BGS917445:BGS917446 BQO917445:BQO917446 CAK917445:CAK917446 CKG917445:CKG917446 CUC917445:CUC917446 DDY917445:DDY917446 DNU917445:DNU917446 DXQ917445:DXQ917446 EHM917445:EHM917446 ERI917445:ERI917446 FBE917445:FBE917446 FLA917445:FLA917446 FUW917445:FUW917446 GES917445:GES917446 GOO917445:GOO917446 GYK917445:GYK917446 HIG917445:HIG917446 HSC917445:HSC917446 IBY917445:IBY917446 ILU917445:ILU917446 IVQ917445:IVQ917446 JFM917445:JFM917446 JPI917445:JPI917446 JZE917445:JZE917446 KJA917445:KJA917446 KSW917445:KSW917446 LCS917445:LCS917446 LMO917445:LMO917446 LWK917445:LWK917446 MGG917445:MGG917446 MQC917445:MQC917446 MZY917445:MZY917446 NJU917445:NJU917446 NTQ917445:NTQ917446 ODM917445:ODM917446 ONI917445:ONI917446 OXE917445:OXE917446 PHA917445:PHA917446 PQW917445:PQW917446 QAS917445:QAS917446 QKO917445:QKO917446 QUK917445:QUK917446 REG917445:REG917446 ROC917445:ROC917446 RXY917445:RXY917446 SHU917445:SHU917446 SRQ917445:SRQ917446 TBM917445:TBM917446 TLI917445:TLI917446 TVE917445:TVE917446 UFA917445:UFA917446 UOW917445:UOW917446 UYS917445:UYS917446 VIO917445:VIO917446 VSK917445:VSK917446 WCG917445:WCG917446 WMC917445:WMC917446 WVY917445:WVY917446 Q982981:Q982982 JM982981:JM982982 TI982981:TI982982 ADE982981:ADE982982 ANA982981:ANA982982 AWW982981:AWW982982 BGS982981:BGS982982 BQO982981:BQO982982 CAK982981:CAK982982 CKG982981:CKG982982 CUC982981:CUC982982 DDY982981:DDY982982 DNU982981:DNU982982 DXQ982981:DXQ982982 EHM982981:EHM982982 ERI982981:ERI982982 FBE982981:FBE982982 FLA982981:FLA982982 FUW982981:FUW982982 GES982981:GES982982 GOO982981:GOO982982 GYK982981:GYK982982 HIG982981:HIG982982 HSC982981:HSC982982 IBY982981:IBY982982 ILU982981:ILU982982 IVQ982981:IVQ982982 JFM982981:JFM982982 JPI982981:JPI982982 JZE982981:JZE982982 KJA982981:KJA982982 KSW982981:KSW982982 LCS982981:LCS982982 LMO982981:LMO982982 LWK982981:LWK982982 MGG982981:MGG982982 MQC982981:MQC982982 MZY982981:MZY982982 NJU982981:NJU982982 NTQ982981:NTQ982982 ODM982981:ODM982982 ONI982981:ONI982982 OXE982981:OXE982982 PHA982981:PHA982982 PQW982981:PQW982982 QAS982981:QAS982982 QKO982981:QKO982982 QUK982981:QUK982982 REG982981:REG982982 ROC982981:ROC982982 RXY982981:RXY982982 SHU982981:SHU982982 SRQ982981:SRQ982982 TBM982981:TBM982982 TLI982981:TLI982982 TVE982981:TVE982982 UFA982981:UFA982982 UOW982981:UOW982982 UYS982981:UYS982982 VIO982981:VIO982982 VSK982981:VSK982982 WCG982981:WCG982982 WMC982981:WMC982982 WVY982981:WVY982982 U49:U50 JQ49:JQ50 TM49:TM50 ADI49:ADI50 ANE49:ANE50 AXA49:AXA50 BGW49:BGW50 BQS49:BQS50 CAO49:CAO50 CKK49:CKK50 CUG49:CUG50 DEC49:DEC50 DNY49:DNY50 DXU49:DXU50 EHQ49:EHQ50 ERM49:ERM50 FBI49:FBI50 FLE49:FLE50 FVA49:FVA50 GEW49:GEW50 GOS49:GOS50 GYO49:GYO50 HIK49:HIK50 HSG49:HSG50 ICC49:ICC50 ILY49:ILY50 IVU49:IVU50 JFQ49:JFQ50 JPM49:JPM50 JZI49:JZI50 KJE49:KJE50 KTA49:KTA50 LCW49:LCW50 LMS49:LMS50 LWO49:LWO50 MGK49:MGK50 MQG49:MQG50 NAC49:NAC50 NJY49:NJY50 NTU49:NTU50 ODQ49:ODQ50 ONM49:ONM50 OXI49:OXI50 PHE49:PHE50 PRA49:PRA50 QAW49:QAW50 QKS49:QKS50 QUO49:QUO50 REK49:REK50 ROG49:ROG50 RYC49:RYC50 SHY49:SHY50 SRU49:SRU50 TBQ49:TBQ50 TLM49:TLM50 TVI49:TVI50 UFE49:UFE50 UPA49:UPA50 UYW49:UYW50 VIS49:VIS50 VSO49:VSO50 WCK49:WCK50 WMG49:WMG50 WWC49:WWC50 U65477:U65478 JQ65477:JQ65478 TM65477:TM65478 ADI65477:ADI65478 ANE65477:ANE65478 AXA65477:AXA65478 BGW65477:BGW65478 BQS65477:BQS65478 CAO65477:CAO65478 CKK65477:CKK65478 CUG65477:CUG65478 DEC65477:DEC65478 DNY65477:DNY65478 DXU65477:DXU65478 EHQ65477:EHQ65478 ERM65477:ERM65478 FBI65477:FBI65478 FLE65477:FLE65478 FVA65477:FVA65478 GEW65477:GEW65478 GOS65477:GOS65478 GYO65477:GYO65478 HIK65477:HIK65478 HSG65477:HSG65478 ICC65477:ICC65478 ILY65477:ILY65478 IVU65477:IVU65478 JFQ65477:JFQ65478 JPM65477:JPM65478 JZI65477:JZI65478 KJE65477:KJE65478 KTA65477:KTA65478 LCW65477:LCW65478 LMS65477:LMS65478 LWO65477:LWO65478 MGK65477:MGK65478 MQG65477:MQG65478 NAC65477:NAC65478 NJY65477:NJY65478 NTU65477:NTU65478 ODQ65477:ODQ65478 ONM65477:ONM65478 OXI65477:OXI65478 PHE65477:PHE65478 PRA65477:PRA65478 QAW65477:QAW65478 QKS65477:QKS65478 QUO65477:QUO65478 REK65477:REK65478 ROG65477:ROG65478 RYC65477:RYC65478 SHY65477:SHY65478 SRU65477:SRU65478 TBQ65477:TBQ65478 TLM65477:TLM65478 TVI65477:TVI65478 UFE65477:UFE65478 UPA65477:UPA65478 UYW65477:UYW65478 VIS65477:VIS65478 VSO65477:VSO65478 WCK65477:WCK65478 WMG65477:WMG65478 WWC65477:WWC65478 U131013:U131014 JQ131013:JQ131014 TM131013:TM131014 ADI131013:ADI131014 ANE131013:ANE131014 AXA131013:AXA131014 BGW131013:BGW131014 BQS131013:BQS131014 CAO131013:CAO131014 CKK131013:CKK131014 CUG131013:CUG131014 DEC131013:DEC131014 DNY131013:DNY131014 DXU131013:DXU131014 EHQ131013:EHQ131014 ERM131013:ERM131014 FBI131013:FBI131014 FLE131013:FLE131014 FVA131013:FVA131014 GEW131013:GEW131014 GOS131013:GOS131014 GYO131013:GYO131014 HIK131013:HIK131014 HSG131013:HSG131014 ICC131013:ICC131014 ILY131013:ILY131014 IVU131013:IVU131014 JFQ131013:JFQ131014 JPM131013:JPM131014 JZI131013:JZI131014 KJE131013:KJE131014 KTA131013:KTA131014 LCW131013:LCW131014 LMS131013:LMS131014 LWO131013:LWO131014 MGK131013:MGK131014 MQG131013:MQG131014 NAC131013:NAC131014 NJY131013:NJY131014 NTU131013:NTU131014 ODQ131013:ODQ131014 ONM131013:ONM131014 OXI131013:OXI131014 PHE131013:PHE131014 PRA131013:PRA131014 QAW131013:QAW131014 QKS131013:QKS131014 QUO131013:QUO131014 REK131013:REK131014 ROG131013:ROG131014 RYC131013:RYC131014 SHY131013:SHY131014 SRU131013:SRU131014 TBQ131013:TBQ131014 TLM131013:TLM131014 TVI131013:TVI131014 UFE131013:UFE131014 UPA131013:UPA131014 UYW131013:UYW131014 VIS131013:VIS131014 VSO131013:VSO131014 WCK131013:WCK131014 WMG131013:WMG131014 WWC131013:WWC131014 U196549:U196550 JQ196549:JQ196550 TM196549:TM196550 ADI196549:ADI196550 ANE196549:ANE196550 AXA196549:AXA196550 BGW196549:BGW196550 BQS196549:BQS196550 CAO196549:CAO196550 CKK196549:CKK196550 CUG196549:CUG196550 DEC196549:DEC196550 DNY196549:DNY196550 DXU196549:DXU196550 EHQ196549:EHQ196550 ERM196549:ERM196550 FBI196549:FBI196550 FLE196549:FLE196550 FVA196549:FVA196550 GEW196549:GEW196550 GOS196549:GOS196550 GYO196549:GYO196550 HIK196549:HIK196550 HSG196549:HSG196550 ICC196549:ICC196550 ILY196549:ILY196550 IVU196549:IVU196550 JFQ196549:JFQ196550 JPM196549:JPM196550 JZI196549:JZI196550 KJE196549:KJE196550 KTA196549:KTA196550 LCW196549:LCW196550 LMS196549:LMS196550 LWO196549:LWO196550 MGK196549:MGK196550 MQG196549:MQG196550 NAC196549:NAC196550 NJY196549:NJY196550 NTU196549:NTU196550 ODQ196549:ODQ196550 ONM196549:ONM196550 OXI196549:OXI196550 PHE196549:PHE196550 PRA196549:PRA196550 QAW196549:QAW196550 QKS196549:QKS196550 QUO196549:QUO196550 REK196549:REK196550 ROG196549:ROG196550 RYC196549:RYC196550 SHY196549:SHY196550 SRU196549:SRU196550 TBQ196549:TBQ196550 TLM196549:TLM196550 TVI196549:TVI196550 UFE196549:UFE196550 UPA196549:UPA196550 UYW196549:UYW196550 VIS196549:VIS196550 VSO196549:VSO196550 WCK196549:WCK196550 WMG196549:WMG196550 WWC196549:WWC196550 U262085:U262086 JQ262085:JQ262086 TM262085:TM262086 ADI262085:ADI262086 ANE262085:ANE262086 AXA262085:AXA262086 BGW262085:BGW262086 BQS262085:BQS262086 CAO262085:CAO262086 CKK262085:CKK262086 CUG262085:CUG262086 DEC262085:DEC262086 DNY262085:DNY262086 DXU262085:DXU262086 EHQ262085:EHQ262086 ERM262085:ERM262086 FBI262085:FBI262086 FLE262085:FLE262086 FVA262085:FVA262086 GEW262085:GEW262086 GOS262085:GOS262086 GYO262085:GYO262086 HIK262085:HIK262086 HSG262085:HSG262086 ICC262085:ICC262086 ILY262085:ILY262086 IVU262085:IVU262086 JFQ262085:JFQ262086 JPM262085:JPM262086 JZI262085:JZI262086 KJE262085:KJE262086 KTA262085:KTA262086 LCW262085:LCW262086 LMS262085:LMS262086 LWO262085:LWO262086 MGK262085:MGK262086 MQG262085:MQG262086 NAC262085:NAC262086 NJY262085:NJY262086 NTU262085:NTU262086 ODQ262085:ODQ262086 ONM262085:ONM262086 OXI262085:OXI262086 PHE262085:PHE262086 PRA262085:PRA262086 QAW262085:QAW262086 QKS262085:QKS262086 QUO262085:QUO262086 REK262085:REK262086 ROG262085:ROG262086 RYC262085:RYC262086 SHY262085:SHY262086 SRU262085:SRU262086 TBQ262085:TBQ262086 TLM262085:TLM262086 TVI262085:TVI262086 UFE262085:UFE262086 UPA262085:UPA262086 UYW262085:UYW262086 VIS262085:VIS262086 VSO262085:VSO262086 WCK262085:WCK262086 WMG262085:WMG262086 WWC262085:WWC262086 U327621:U327622 JQ327621:JQ327622 TM327621:TM327622 ADI327621:ADI327622 ANE327621:ANE327622 AXA327621:AXA327622 BGW327621:BGW327622 BQS327621:BQS327622 CAO327621:CAO327622 CKK327621:CKK327622 CUG327621:CUG327622 DEC327621:DEC327622 DNY327621:DNY327622 DXU327621:DXU327622 EHQ327621:EHQ327622 ERM327621:ERM327622 FBI327621:FBI327622 FLE327621:FLE327622 FVA327621:FVA327622 GEW327621:GEW327622 GOS327621:GOS327622 GYO327621:GYO327622 HIK327621:HIK327622 HSG327621:HSG327622 ICC327621:ICC327622 ILY327621:ILY327622 IVU327621:IVU327622 JFQ327621:JFQ327622 JPM327621:JPM327622 JZI327621:JZI327622 KJE327621:KJE327622 KTA327621:KTA327622 LCW327621:LCW327622 LMS327621:LMS327622 LWO327621:LWO327622 MGK327621:MGK327622 MQG327621:MQG327622 NAC327621:NAC327622 NJY327621:NJY327622 NTU327621:NTU327622 ODQ327621:ODQ327622 ONM327621:ONM327622 OXI327621:OXI327622 PHE327621:PHE327622 PRA327621:PRA327622 QAW327621:QAW327622 QKS327621:QKS327622 QUO327621:QUO327622 REK327621:REK327622 ROG327621:ROG327622 RYC327621:RYC327622 SHY327621:SHY327622 SRU327621:SRU327622 TBQ327621:TBQ327622 TLM327621:TLM327622 TVI327621:TVI327622 UFE327621:UFE327622 UPA327621:UPA327622 UYW327621:UYW327622 VIS327621:VIS327622 VSO327621:VSO327622 WCK327621:WCK327622 WMG327621:WMG327622 WWC327621:WWC327622 U393157:U393158 JQ393157:JQ393158 TM393157:TM393158 ADI393157:ADI393158 ANE393157:ANE393158 AXA393157:AXA393158 BGW393157:BGW393158 BQS393157:BQS393158 CAO393157:CAO393158 CKK393157:CKK393158 CUG393157:CUG393158 DEC393157:DEC393158 DNY393157:DNY393158 DXU393157:DXU393158 EHQ393157:EHQ393158 ERM393157:ERM393158 FBI393157:FBI393158 FLE393157:FLE393158 FVA393157:FVA393158 GEW393157:GEW393158 GOS393157:GOS393158 GYO393157:GYO393158 HIK393157:HIK393158 HSG393157:HSG393158 ICC393157:ICC393158 ILY393157:ILY393158 IVU393157:IVU393158 JFQ393157:JFQ393158 JPM393157:JPM393158 JZI393157:JZI393158 KJE393157:KJE393158 KTA393157:KTA393158 LCW393157:LCW393158 LMS393157:LMS393158 LWO393157:LWO393158 MGK393157:MGK393158 MQG393157:MQG393158 NAC393157:NAC393158 NJY393157:NJY393158 NTU393157:NTU393158 ODQ393157:ODQ393158 ONM393157:ONM393158 OXI393157:OXI393158 PHE393157:PHE393158 PRA393157:PRA393158 QAW393157:QAW393158 QKS393157:QKS393158 QUO393157:QUO393158 REK393157:REK393158 ROG393157:ROG393158 RYC393157:RYC393158 SHY393157:SHY393158 SRU393157:SRU393158 TBQ393157:TBQ393158 TLM393157:TLM393158 TVI393157:TVI393158 UFE393157:UFE393158 UPA393157:UPA393158 UYW393157:UYW393158 VIS393157:VIS393158 VSO393157:VSO393158 WCK393157:WCK393158 WMG393157:WMG393158 WWC393157:WWC393158 U458693:U458694 JQ458693:JQ458694 TM458693:TM458694 ADI458693:ADI458694 ANE458693:ANE458694 AXA458693:AXA458694 BGW458693:BGW458694 BQS458693:BQS458694 CAO458693:CAO458694 CKK458693:CKK458694 CUG458693:CUG458694 DEC458693:DEC458694 DNY458693:DNY458694 DXU458693:DXU458694 EHQ458693:EHQ458694 ERM458693:ERM458694 FBI458693:FBI458694 FLE458693:FLE458694 FVA458693:FVA458694 GEW458693:GEW458694 GOS458693:GOS458694 GYO458693:GYO458694 HIK458693:HIK458694 HSG458693:HSG458694 ICC458693:ICC458694 ILY458693:ILY458694 IVU458693:IVU458694 JFQ458693:JFQ458694 JPM458693:JPM458694 JZI458693:JZI458694 KJE458693:KJE458694 KTA458693:KTA458694 LCW458693:LCW458694 LMS458693:LMS458694 LWO458693:LWO458694 MGK458693:MGK458694 MQG458693:MQG458694 NAC458693:NAC458694 NJY458693:NJY458694 NTU458693:NTU458694 ODQ458693:ODQ458694 ONM458693:ONM458694 OXI458693:OXI458694 PHE458693:PHE458694 PRA458693:PRA458694 QAW458693:QAW458694 QKS458693:QKS458694 QUO458693:QUO458694 REK458693:REK458694 ROG458693:ROG458694 RYC458693:RYC458694 SHY458693:SHY458694 SRU458693:SRU458694 TBQ458693:TBQ458694 TLM458693:TLM458694 TVI458693:TVI458694 UFE458693:UFE458694 UPA458693:UPA458694 UYW458693:UYW458694 VIS458693:VIS458694 VSO458693:VSO458694 WCK458693:WCK458694 WMG458693:WMG458694 WWC458693:WWC458694 U524229:U524230 JQ524229:JQ524230 TM524229:TM524230 ADI524229:ADI524230 ANE524229:ANE524230 AXA524229:AXA524230 BGW524229:BGW524230 BQS524229:BQS524230 CAO524229:CAO524230 CKK524229:CKK524230 CUG524229:CUG524230 DEC524229:DEC524230 DNY524229:DNY524230 DXU524229:DXU524230 EHQ524229:EHQ524230 ERM524229:ERM524230 FBI524229:FBI524230 FLE524229:FLE524230 FVA524229:FVA524230 GEW524229:GEW524230 GOS524229:GOS524230 GYO524229:GYO524230 HIK524229:HIK524230 HSG524229:HSG524230 ICC524229:ICC524230 ILY524229:ILY524230 IVU524229:IVU524230 JFQ524229:JFQ524230 JPM524229:JPM524230 JZI524229:JZI524230 KJE524229:KJE524230 KTA524229:KTA524230 LCW524229:LCW524230 LMS524229:LMS524230 LWO524229:LWO524230 MGK524229:MGK524230 MQG524229:MQG524230 NAC524229:NAC524230 NJY524229:NJY524230 NTU524229:NTU524230 ODQ524229:ODQ524230 ONM524229:ONM524230 OXI524229:OXI524230 PHE524229:PHE524230 PRA524229:PRA524230 QAW524229:QAW524230 QKS524229:QKS524230 QUO524229:QUO524230 REK524229:REK524230 ROG524229:ROG524230 RYC524229:RYC524230 SHY524229:SHY524230 SRU524229:SRU524230 TBQ524229:TBQ524230 TLM524229:TLM524230 TVI524229:TVI524230 UFE524229:UFE524230 UPA524229:UPA524230 UYW524229:UYW524230 VIS524229:VIS524230 VSO524229:VSO524230 WCK524229:WCK524230 WMG524229:WMG524230 WWC524229:WWC524230 U589765:U589766 JQ589765:JQ589766 TM589765:TM589766 ADI589765:ADI589766 ANE589765:ANE589766 AXA589765:AXA589766 BGW589765:BGW589766 BQS589765:BQS589766 CAO589765:CAO589766 CKK589765:CKK589766 CUG589765:CUG589766 DEC589765:DEC589766 DNY589765:DNY589766 DXU589765:DXU589766 EHQ589765:EHQ589766 ERM589765:ERM589766 FBI589765:FBI589766 FLE589765:FLE589766 FVA589765:FVA589766 GEW589765:GEW589766 GOS589765:GOS589766 GYO589765:GYO589766 HIK589765:HIK589766 HSG589765:HSG589766 ICC589765:ICC589766 ILY589765:ILY589766 IVU589765:IVU589766 JFQ589765:JFQ589766 JPM589765:JPM589766 JZI589765:JZI589766 KJE589765:KJE589766 KTA589765:KTA589766 LCW589765:LCW589766 LMS589765:LMS589766 LWO589765:LWO589766 MGK589765:MGK589766 MQG589765:MQG589766 NAC589765:NAC589766 NJY589765:NJY589766 NTU589765:NTU589766 ODQ589765:ODQ589766 ONM589765:ONM589766 OXI589765:OXI589766 PHE589765:PHE589766 PRA589765:PRA589766 QAW589765:QAW589766 QKS589765:QKS589766 QUO589765:QUO589766 REK589765:REK589766 ROG589765:ROG589766 RYC589765:RYC589766 SHY589765:SHY589766 SRU589765:SRU589766 TBQ589765:TBQ589766 TLM589765:TLM589766 TVI589765:TVI589766 UFE589765:UFE589766 UPA589765:UPA589766 UYW589765:UYW589766 VIS589765:VIS589766 VSO589765:VSO589766 WCK589765:WCK589766 WMG589765:WMG589766 WWC589765:WWC589766 U655301:U655302 JQ655301:JQ655302 TM655301:TM655302 ADI655301:ADI655302 ANE655301:ANE655302 AXA655301:AXA655302 BGW655301:BGW655302 BQS655301:BQS655302 CAO655301:CAO655302 CKK655301:CKK655302 CUG655301:CUG655302 DEC655301:DEC655302 DNY655301:DNY655302 DXU655301:DXU655302 EHQ655301:EHQ655302 ERM655301:ERM655302 FBI655301:FBI655302 FLE655301:FLE655302 FVA655301:FVA655302 GEW655301:GEW655302 GOS655301:GOS655302 GYO655301:GYO655302 HIK655301:HIK655302 HSG655301:HSG655302 ICC655301:ICC655302 ILY655301:ILY655302 IVU655301:IVU655302 JFQ655301:JFQ655302 JPM655301:JPM655302 JZI655301:JZI655302 KJE655301:KJE655302 KTA655301:KTA655302 LCW655301:LCW655302 LMS655301:LMS655302 LWO655301:LWO655302 MGK655301:MGK655302 MQG655301:MQG655302 NAC655301:NAC655302 NJY655301:NJY655302 NTU655301:NTU655302 ODQ655301:ODQ655302 ONM655301:ONM655302 OXI655301:OXI655302 PHE655301:PHE655302 PRA655301:PRA655302 QAW655301:QAW655302 QKS655301:QKS655302 QUO655301:QUO655302 REK655301:REK655302 ROG655301:ROG655302 RYC655301:RYC655302 SHY655301:SHY655302 SRU655301:SRU655302 TBQ655301:TBQ655302 TLM655301:TLM655302 TVI655301:TVI655302 UFE655301:UFE655302 UPA655301:UPA655302 UYW655301:UYW655302 VIS655301:VIS655302 VSO655301:VSO655302 WCK655301:WCK655302 WMG655301:WMG655302 WWC655301:WWC655302 U720837:U720838 JQ720837:JQ720838 TM720837:TM720838 ADI720837:ADI720838 ANE720837:ANE720838 AXA720837:AXA720838 BGW720837:BGW720838 BQS720837:BQS720838 CAO720837:CAO720838 CKK720837:CKK720838 CUG720837:CUG720838 DEC720837:DEC720838 DNY720837:DNY720838 DXU720837:DXU720838 EHQ720837:EHQ720838 ERM720837:ERM720838 FBI720837:FBI720838 FLE720837:FLE720838 FVA720837:FVA720838 GEW720837:GEW720838 GOS720837:GOS720838 GYO720837:GYO720838 HIK720837:HIK720838 HSG720837:HSG720838 ICC720837:ICC720838 ILY720837:ILY720838 IVU720837:IVU720838 JFQ720837:JFQ720838 JPM720837:JPM720838 JZI720837:JZI720838 KJE720837:KJE720838 KTA720837:KTA720838 LCW720837:LCW720838 LMS720837:LMS720838 LWO720837:LWO720838 MGK720837:MGK720838 MQG720837:MQG720838 NAC720837:NAC720838 NJY720837:NJY720838 NTU720837:NTU720838 ODQ720837:ODQ720838 ONM720837:ONM720838 OXI720837:OXI720838 PHE720837:PHE720838 PRA720837:PRA720838 QAW720837:QAW720838 QKS720837:QKS720838 QUO720837:QUO720838 REK720837:REK720838 ROG720837:ROG720838 RYC720837:RYC720838 SHY720837:SHY720838 SRU720837:SRU720838 TBQ720837:TBQ720838 TLM720837:TLM720838 TVI720837:TVI720838 UFE720837:UFE720838 UPA720837:UPA720838 UYW720837:UYW720838 VIS720837:VIS720838 VSO720837:VSO720838 WCK720837:WCK720838 WMG720837:WMG720838 WWC720837:WWC720838 U786373:U786374 JQ786373:JQ786374 TM786373:TM786374 ADI786373:ADI786374 ANE786373:ANE786374 AXA786373:AXA786374 BGW786373:BGW786374 BQS786373:BQS786374 CAO786373:CAO786374 CKK786373:CKK786374 CUG786373:CUG786374 DEC786373:DEC786374 DNY786373:DNY786374 DXU786373:DXU786374 EHQ786373:EHQ786374 ERM786373:ERM786374 FBI786373:FBI786374 FLE786373:FLE786374 FVA786373:FVA786374 GEW786373:GEW786374 GOS786373:GOS786374 GYO786373:GYO786374 HIK786373:HIK786374 HSG786373:HSG786374 ICC786373:ICC786374 ILY786373:ILY786374 IVU786373:IVU786374 JFQ786373:JFQ786374 JPM786373:JPM786374 JZI786373:JZI786374 KJE786373:KJE786374 KTA786373:KTA786374 LCW786373:LCW786374 LMS786373:LMS786374 LWO786373:LWO786374 MGK786373:MGK786374 MQG786373:MQG786374 NAC786373:NAC786374 NJY786373:NJY786374 NTU786373:NTU786374 ODQ786373:ODQ786374 ONM786373:ONM786374 OXI786373:OXI786374 PHE786373:PHE786374 PRA786373:PRA786374 QAW786373:QAW786374 QKS786373:QKS786374 QUO786373:QUO786374 REK786373:REK786374 ROG786373:ROG786374 RYC786373:RYC786374 SHY786373:SHY786374 SRU786373:SRU786374 TBQ786373:TBQ786374 TLM786373:TLM786374 TVI786373:TVI786374 UFE786373:UFE786374 UPA786373:UPA786374 UYW786373:UYW786374 VIS786373:VIS786374 VSO786373:VSO786374 WCK786373:WCK786374 WMG786373:WMG786374 WWC786373:WWC786374 U851909:U851910 JQ851909:JQ851910 TM851909:TM851910 ADI851909:ADI851910 ANE851909:ANE851910 AXA851909:AXA851910 BGW851909:BGW851910 BQS851909:BQS851910 CAO851909:CAO851910 CKK851909:CKK851910 CUG851909:CUG851910 DEC851909:DEC851910 DNY851909:DNY851910 DXU851909:DXU851910 EHQ851909:EHQ851910 ERM851909:ERM851910 FBI851909:FBI851910 FLE851909:FLE851910 FVA851909:FVA851910 GEW851909:GEW851910 GOS851909:GOS851910 GYO851909:GYO851910 HIK851909:HIK851910 HSG851909:HSG851910 ICC851909:ICC851910 ILY851909:ILY851910 IVU851909:IVU851910 JFQ851909:JFQ851910 JPM851909:JPM851910 JZI851909:JZI851910 KJE851909:KJE851910 KTA851909:KTA851910 LCW851909:LCW851910 LMS851909:LMS851910 LWO851909:LWO851910 MGK851909:MGK851910 MQG851909:MQG851910 NAC851909:NAC851910 NJY851909:NJY851910 NTU851909:NTU851910 ODQ851909:ODQ851910 ONM851909:ONM851910 OXI851909:OXI851910 PHE851909:PHE851910 PRA851909:PRA851910 QAW851909:QAW851910 QKS851909:QKS851910 QUO851909:QUO851910 REK851909:REK851910 ROG851909:ROG851910 RYC851909:RYC851910 SHY851909:SHY851910 SRU851909:SRU851910 TBQ851909:TBQ851910 TLM851909:TLM851910 TVI851909:TVI851910 UFE851909:UFE851910 UPA851909:UPA851910 UYW851909:UYW851910 VIS851909:VIS851910 VSO851909:VSO851910 WCK851909:WCK851910 WMG851909:WMG851910 WWC851909:WWC851910 U917445:U917446 JQ917445:JQ917446 TM917445:TM917446 ADI917445:ADI917446 ANE917445:ANE917446 AXA917445:AXA917446 BGW917445:BGW917446 BQS917445:BQS917446 CAO917445:CAO917446 CKK917445:CKK917446 CUG917445:CUG917446 DEC917445:DEC917446 DNY917445:DNY917446 DXU917445:DXU917446 EHQ917445:EHQ917446 ERM917445:ERM917446 FBI917445:FBI917446 FLE917445:FLE917446 FVA917445:FVA917446 GEW917445:GEW917446 GOS917445:GOS917446 GYO917445:GYO917446 HIK917445:HIK917446 HSG917445:HSG917446 ICC917445:ICC917446 ILY917445:ILY917446 IVU917445:IVU917446 JFQ917445:JFQ917446 JPM917445:JPM917446 JZI917445:JZI917446 KJE917445:KJE917446 KTA917445:KTA917446 LCW917445:LCW917446 LMS917445:LMS917446 LWO917445:LWO917446 MGK917445:MGK917446 MQG917445:MQG917446 NAC917445:NAC917446 NJY917445:NJY917446 NTU917445:NTU917446 ODQ917445:ODQ917446 ONM917445:ONM917446 OXI917445:OXI917446 PHE917445:PHE917446 PRA917445:PRA917446 QAW917445:QAW917446 QKS917445:QKS917446 QUO917445:QUO917446 REK917445:REK917446 ROG917445:ROG917446 RYC917445:RYC917446 SHY917445:SHY917446 SRU917445:SRU917446 TBQ917445:TBQ917446 TLM917445:TLM917446 TVI917445:TVI917446 UFE917445:UFE917446 UPA917445:UPA917446 UYW917445:UYW917446 VIS917445:VIS917446 VSO917445:VSO917446 WCK917445:WCK917446 WMG917445:WMG917446 WWC917445:WWC917446 U982981:U982982 JQ982981:JQ982982 TM982981:TM982982 ADI982981:ADI982982 ANE982981:ANE982982 AXA982981:AXA982982 BGW982981:BGW982982 BQS982981:BQS982982 CAO982981:CAO982982 CKK982981:CKK982982 CUG982981:CUG982982 DEC982981:DEC982982 DNY982981:DNY982982 DXU982981:DXU982982 EHQ982981:EHQ982982 ERM982981:ERM982982 FBI982981:FBI982982 FLE982981:FLE982982 FVA982981:FVA982982 GEW982981:GEW982982 GOS982981:GOS982982 GYO982981:GYO982982 HIK982981:HIK982982 HSG982981:HSG982982 ICC982981:ICC982982 ILY982981:ILY982982 IVU982981:IVU982982 JFQ982981:JFQ982982 JPM982981:JPM982982 JZI982981:JZI982982 KJE982981:KJE982982 KTA982981:KTA982982 LCW982981:LCW982982 LMS982981:LMS982982 LWO982981:LWO982982 MGK982981:MGK982982 MQG982981:MQG982982 NAC982981:NAC982982 NJY982981:NJY982982 NTU982981:NTU982982 ODQ982981:ODQ982982 ONM982981:ONM982982 OXI982981:OXI982982 PHE982981:PHE982982 PRA982981:PRA982982 QAW982981:QAW982982 QKS982981:QKS982982 QUO982981:QUO982982 REK982981:REK982982 ROG982981:ROG982982 RYC982981:RYC982982 SHY982981:SHY982982 SRU982981:SRU982982 TBQ982981:TBQ982982 TLM982981:TLM982982 TVI982981:TVI982982 UFE982981:UFE982982 UPA982981:UPA982982 UYW982981:UYW982982 VIS982981:VIS982982 VSO982981:VSO982982 WCK982981:WCK982982 WMG982981:WMG982982 WWC982981:WWC982982 L65481 JH65481 TD65481 ACZ65481 AMV65481 AWR65481 BGN65481 BQJ65481 CAF65481 CKB65481 CTX65481 DDT65481 DNP65481 DXL65481 EHH65481 ERD65481 FAZ65481 FKV65481 FUR65481 GEN65481 GOJ65481 GYF65481 HIB65481 HRX65481 IBT65481 ILP65481 IVL65481 JFH65481 JPD65481 JYZ65481 KIV65481 KSR65481 LCN65481 LMJ65481 LWF65481 MGB65481 MPX65481 MZT65481 NJP65481 NTL65481 ODH65481 OND65481 OWZ65481 PGV65481 PQR65481 QAN65481 QKJ65481 QUF65481 REB65481 RNX65481 RXT65481 SHP65481 SRL65481 TBH65481 TLD65481 TUZ65481 UEV65481 UOR65481 UYN65481 VIJ65481 VSF65481 WCB65481 WLX65481 WVT65481 L131017 JH131017 TD131017 ACZ131017 AMV131017 AWR131017 BGN131017 BQJ131017 CAF131017 CKB131017 CTX131017 DDT131017 DNP131017 DXL131017 EHH131017 ERD131017 FAZ131017 FKV131017 FUR131017 GEN131017 GOJ131017 GYF131017 HIB131017 HRX131017 IBT131017 ILP131017 IVL131017 JFH131017 JPD131017 JYZ131017 KIV131017 KSR131017 LCN131017 LMJ131017 LWF131017 MGB131017 MPX131017 MZT131017 NJP131017 NTL131017 ODH131017 OND131017 OWZ131017 PGV131017 PQR131017 QAN131017 QKJ131017 QUF131017 REB131017 RNX131017 RXT131017 SHP131017 SRL131017 TBH131017 TLD131017 TUZ131017 UEV131017 UOR131017 UYN131017 VIJ131017 VSF131017 WCB131017 WLX131017 WVT131017 L196553 JH196553 TD196553 ACZ196553 AMV196553 AWR196553 BGN196553 BQJ196553 CAF196553 CKB196553 CTX196553 DDT196553 DNP196553 DXL196553 EHH196553 ERD196553 FAZ196553 FKV196553 FUR196553 GEN196553 GOJ196553 GYF196553 HIB196553 HRX196553 IBT196553 ILP196553 IVL196553 JFH196553 JPD196553 JYZ196553 KIV196553 KSR196553 LCN196553 LMJ196553 LWF196553 MGB196553 MPX196553 MZT196553 NJP196553 NTL196553 ODH196553 OND196553 OWZ196553 PGV196553 PQR196553 QAN196553 QKJ196553 QUF196553 REB196553 RNX196553 RXT196553 SHP196553 SRL196553 TBH196553 TLD196553 TUZ196553 UEV196553 UOR196553 UYN196553 VIJ196553 VSF196553 WCB196553 WLX196553 WVT196553 L262089 JH262089 TD262089 ACZ262089 AMV262089 AWR262089 BGN262089 BQJ262089 CAF262089 CKB262089 CTX262089 DDT262089 DNP262089 DXL262089 EHH262089 ERD262089 FAZ262089 FKV262089 FUR262089 GEN262089 GOJ262089 GYF262089 HIB262089 HRX262089 IBT262089 ILP262089 IVL262089 JFH262089 JPD262089 JYZ262089 KIV262089 KSR262089 LCN262089 LMJ262089 LWF262089 MGB262089 MPX262089 MZT262089 NJP262089 NTL262089 ODH262089 OND262089 OWZ262089 PGV262089 PQR262089 QAN262089 QKJ262089 QUF262089 REB262089 RNX262089 RXT262089 SHP262089 SRL262089 TBH262089 TLD262089 TUZ262089 UEV262089 UOR262089 UYN262089 VIJ262089 VSF262089 WCB262089 WLX262089 WVT262089 L327625 JH327625 TD327625 ACZ327625 AMV327625 AWR327625 BGN327625 BQJ327625 CAF327625 CKB327625 CTX327625 DDT327625 DNP327625 DXL327625 EHH327625 ERD327625 FAZ327625 FKV327625 FUR327625 GEN327625 GOJ327625 GYF327625 HIB327625 HRX327625 IBT327625 ILP327625 IVL327625 JFH327625 JPD327625 JYZ327625 KIV327625 KSR327625 LCN327625 LMJ327625 LWF327625 MGB327625 MPX327625 MZT327625 NJP327625 NTL327625 ODH327625 OND327625 OWZ327625 PGV327625 PQR327625 QAN327625 QKJ327625 QUF327625 REB327625 RNX327625 RXT327625 SHP327625 SRL327625 TBH327625 TLD327625 TUZ327625 UEV327625 UOR327625 UYN327625 VIJ327625 VSF327625 WCB327625 WLX327625 WVT327625 L393161 JH393161 TD393161 ACZ393161 AMV393161 AWR393161 BGN393161 BQJ393161 CAF393161 CKB393161 CTX393161 DDT393161 DNP393161 DXL393161 EHH393161 ERD393161 FAZ393161 FKV393161 FUR393161 GEN393161 GOJ393161 GYF393161 HIB393161 HRX393161 IBT393161 ILP393161 IVL393161 JFH393161 JPD393161 JYZ393161 KIV393161 KSR393161 LCN393161 LMJ393161 LWF393161 MGB393161 MPX393161 MZT393161 NJP393161 NTL393161 ODH393161 OND393161 OWZ393161 PGV393161 PQR393161 QAN393161 QKJ393161 QUF393161 REB393161 RNX393161 RXT393161 SHP393161 SRL393161 TBH393161 TLD393161 TUZ393161 UEV393161 UOR393161 UYN393161 VIJ393161 VSF393161 WCB393161 WLX393161 WVT393161 L458697 JH458697 TD458697 ACZ458697 AMV458697 AWR458697 BGN458697 BQJ458697 CAF458697 CKB458697 CTX458697 DDT458697 DNP458697 DXL458697 EHH458697 ERD458697 FAZ458697 FKV458697 FUR458697 GEN458697 GOJ458697 GYF458697 HIB458697 HRX458697 IBT458697 ILP458697 IVL458697 JFH458697 JPD458697 JYZ458697 KIV458697 KSR458697 LCN458697 LMJ458697 LWF458697 MGB458697 MPX458697 MZT458697 NJP458697 NTL458697 ODH458697 OND458697 OWZ458697 PGV458697 PQR458697 QAN458697 QKJ458697 QUF458697 REB458697 RNX458697 RXT458697 SHP458697 SRL458697 TBH458697 TLD458697 TUZ458697 UEV458697 UOR458697 UYN458697 VIJ458697 VSF458697 WCB458697 WLX458697 WVT458697 L524233 JH524233 TD524233 ACZ524233 AMV524233 AWR524233 BGN524233 BQJ524233 CAF524233 CKB524233 CTX524233 DDT524233 DNP524233 DXL524233 EHH524233 ERD524233 FAZ524233 FKV524233 FUR524233 GEN524233 GOJ524233 GYF524233 HIB524233 HRX524233 IBT524233 ILP524233 IVL524233 JFH524233 JPD524233 JYZ524233 KIV524233 KSR524233 LCN524233 LMJ524233 LWF524233 MGB524233 MPX524233 MZT524233 NJP524233 NTL524233 ODH524233 OND524233 OWZ524233 PGV524233 PQR524233 QAN524233 QKJ524233 QUF524233 REB524233 RNX524233 RXT524233 SHP524233 SRL524233 TBH524233 TLD524233 TUZ524233 UEV524233 UOR524233 UYN524233 VIJ524233 VSF524233 WCB524233 WLX524233 WVT524233 L589769 JH589769 TD589769 ACZ589769 AMV589769 AWR589769 BGN589769 BQJ589769 CAF589769 CKB589769 CTX589769 DDT589769 DNP589769 DXL589769 EHH589769 ERD589769 FAZ589769 FKV589769 FUR589769 GEN589769 GOJ589769 GYF589769 HIB589769 HRX589769 IBT589769 ILP589769 IVL589769 JFH589769 JPD589769 JYZ589769 KIV589769 KSR589769 LCN589769 LMJ589769 LWF589769 MGB589769 MPX589769 MZT589769 NJP589769 NTL589769 ODH589769 OND589769 OWZ589769 PGV589769 PQR589769 QAN589769 QKJ589769 QUF589769 REB589769 RNX589769 RXT589769 SHP589769 SRL589769 TBH589769 TLD589769 TUZ589769 UEV589769 UOR589769 UYN589769 VIJ589769 VSF589769 WCB589769 WLX589769 WVT589769 L655305 JH655305 TD655305 ACZ655305 AMV655305 AWR655305 BGN655305 BQJ655305 CAF655305 CKB655305 CTX655305 DDT655305 DNP655305 DXL655305 EHH655305 ERD655305 FAZ655305 FKV655305 FUR655305 GEN655305 GOJ655305 GYF655305 HIB655305 HRX655305 IBT655305 ILP655305 IVL655305 JFH655305 JPD655305 JYZ655305 KIV655305 KSR655305 LCN655305 LMJ655305 LWF655305 MGB655305 MPX655305 MZT655305 NJP655305 NTL655305 ODH655305 OND655305 OWZ655305 PGV655305 PQR655305 QAN655305 QKJ655305 QUF655305 REB655305 RNX655305 RXT655305 SHP655305 SRL655305 TBH655305 TLD655305 TUZ655305 UEV655305 UOR655305 UYN655305 VIJ655305 VSF655305 WCB655305 WLX655305 WVT655305 L720841 JH720841 TD720841 ACZ720841 AMV720841 AWR720841 BGN720841 BQJ720841 CAF720841 CKB720841 CTX720841 DDT720841 DNP720841 DXL720841 EHH720841 ERD720841 FAZ720841 FKV720841 FUR720841 GEN720841 GOJ720841 GYF720841 HIB720841 HRX720841 IBT720841 ILP720841 IVL720841 JFH720841 JPD720841 JYZ720841 KIV720841 KSR720841 LCN720841 LMJ720841 LWF720841 MGB720841 MPX720841 MZT720841 NJP720841 NTL720841 ODH720841 OND720841 OWZ720841 PGV720841 PQR720841 QAN720841 QKJ720841 QUF720841 REB720841 RNX720841 RXT720841 SHP720841 SRL720841 TBH720841 TLD720841 TUZ720841 UEV720841 UOR720841 UYN720841 VIJ720841 VSF720841 WCB720841 WLX720841 WVT720841 L786377 JH786377 TD786377 ACZ786377 AMV786377 AWR786377 BGN786377 BQJ786377 CAF786377 CKB786377 CTX786377 DDT786377 DNP786377 DXL786377 EHH786377 ERD786377 FAZ786377 FKV786377 FUR786377 GEN786377 GOJ786377 GYF786377 HIB786377 HRX786377 IBT786377 ILP786377 IVL786377 JFH786377 JPD786377 JYZ786377 KIV786377 KSR786377 LCN786377 LMJ786377 LWF786377 MGB786377 MPX786377 MZT786377 NJP786377 NTL786377 ODH786377 OND786377 OWZ786377 PGV786377 PQR786377 QAN786377 QKJ786377 QUF786377 REB786377 RNX786377 RXT786377 SHP786377 SRL786377 TBH786377 TLD786377 TUZ786377 UEV786377 UOR786377 UYN786377 VIJ786377 VSF786377 WCB786377 WLX786377 WVT786377 L851913 JH851913 TD851913 ACZ851913 AMV851913 AWR851913 BGN851913 BQJ851913 CAF851913 CKB851913 CTX851913 DDT851913 DNP851913 DXL851913 EHH851913 ERD851913 FAZ851913 FKV851913 FUR851913 GEN851913 GOJ851913 GYF851913 HIB851913 HRX851913 IBT851913 ILP851913 IVL851913 JFH851913 JPD851913 JYZ851913 KIV851913 KSR851913 LCN851913 LMJ851913 LWF851913 MGB851913 MPX851913 MZT851913 NJP851913 NTL851913 ODH851913 OND851913 OWZ851913 PGV851913 PQR851913 QAN851913 QKJ851913 QUF851913 REB851913 RNX851913 RXT851913 SHP851913 SRL851913 TBH851913 TLD851913 TUZ851913 UEV851913 UOR851913 UYN851913 VIJ851913 VSF851913 WCB851913 WLX851913 WVT851913 L917449 JH917449 TD917449 ACZ917449 AMV917449 AWR917449 BGN917449 BQJ917449 CAF917449 CKB917449 CTX917449 DDT917449 DNP917449 DXL917449 EHH917449 ERD917449 FAZ917449 FKV917449 FUR917449 GEN917449 GOJ917449 GYF917449 HIB917449 HRX917449 IBT917449 ILP917449 IVL917449 JFH917449 JPD917449 JYZ917449 KIV917449 KSR917449 LCN917449 LMJ917449 LWF917449 MGB917449 MPX917449 MZT917449 NJP917449 NTL917449 ODH917449 OND917449 OWZ917449 PGV917449 PQR917449 QAN917449 QKJ917449 QUF917449 REB917449 RNX917449 RXT917449 SHP917449 SRL917449 TBH917449 TLD917449 TUZ917449 UEV917449 UOR917449 UYN917449 VIJ917449 VSF917449 WCB917449 WLX917449 WVT917449 L982985 JH982985 TD982985 ACZ982985 AMV982985 AWR982985 BGN982985 BQJ982985 CAF982985 CKB982985 CTX982985 DDT982985 DNP982985 DXL982985 EHH982985 ERD982985 FAZ982985 FKV982985 FUR982985 GEN982985 GOJ982985 GYF982985 HIB982985 HRX982985 IBT982985 ILP982985 IVL982985 JFH982985 JPD982985 JYZ982985 KIV982985 KSR982985 LCN982985 LMJ982985 LWF982985 MGB982985 MPX982985 MZT982985 NJP982985 NTL982985 ODH982985 OND982985 OWZ982985 PGV982985 PQR982985 QAN982985 QKJ982985 QUF982985 REB982985 RNX982985 RXT982985 SHP982985 SRL982985 TBH982985 TLD982985 TUZ982985 UEV982985 UOR982985 UYN982985 VIJ982985 VSF982985 WCB982985 WLX982985 WVT982985 M65487 JI65487 TE65487 ADA65487 AMW65487 AWS65487 BGO65487 BQK65487 CAG65487 CKC65487 CTY65487 DDU65487 DNQ65487 DXM65487 EHI65487 ERE65487 FBA65487 FKW65487 FUS65487 GEO65487 GOK65487 GYG65487 HIC65487 HRY65487 IBU65487 ILQ65487 IVM65487 JFI65487 JPE65487 JZA65487 KIW65487 KSS65487 LCO65487 LMK65487 LWG65487 MGC65487 MPY65487 MZU65487 NJQ65487 NTM65487 ODI65487 ONE65487 OXA65487 PGW65487 PQS65487 QAO65487 QKK65487 QUG65487 REC65487 RNY65487 RXU65487 SHQ65487 SRM65487 TBI65487 TLE65487 TVA65487 UEW65487 UOS65487 UYO65487 VIK65487 VSG65487 WCC65487 WLY65487 WVU65487 M131023 JI131023 TE131023 ADA131023 AMW131023 AWS131023 BGO131023 BQK131023 CAG131023 CKC131023 CTY131023 DDU131023 DNQ131023 DXM131023 EHI131023 ERE131023 FBA131023 FKW131023 FUS131023 GEO131023 GOK131023 GYG131023 HIC131023 HRY131023 IBU131023 ILQ131023 IVM131023 JFI131023 JPE131023 JZA131023 KIW131023 KSS131023 LCO131023 LMK131023 LWG131023 MGC131023 MPY131023 MZU131023 NJQ131023 NTM131023 ODI131023 ONE131023 OXA131023 PGW131023 PQS131023 QAO131023 QKK131023 QUG131023 REC131023 RNY131023 RXU131023 SHQ131023 SRM131023 TBI131023 TLE131023 TVA131023 UEW131023 UOS131023 UYO131023 VIK131023 VSG131023 WCC131023 WLY131023 WVU131023 M196559 JI196559 TE196559 ADA196559 AMW196559 AWS196559 BGO196559 BQK196559 CAG196559 CKC196559 CTY196559 DDU196559 DNQ196559 DXM196559 EHI196559 ERE196559 FBA196559 FKW196559 FUS196559 GEO196559 GOK196559 GYG196559 HIC196559 HRY196559 IBU196559 ILQ196559 IVM196559 JFI196559 JPE196559 JZA196559 KIW196559 KSS196559 LCO196559 LMK196559 LWG196559 MGC196559 MPY196559 MZU196559 NJQ196559 NTM196559 ODI196559 ONE196559 OXA196559 PGW196559 PQS196559 QAO196559 QKK196559 QUG196559 REC196559 RNY196559 RXU196559 SHQ196559 SRM196559 TBI196559 TLE196559 TVA196559 UEW196559 UOS196559 UYO196559 VIK196559 VSG196559 WCC196559 WLY196559 WVU196559 M262095 JI262095 TE262095 ADA262095 AMW262095 AWS262095 BGO262095 BQK262095 CAG262095 CKC262095 CTY262095 DDU262095 DNQ262095 DXM262095 EHI262095 ERE262095 FBA262095 FKW262095 FUS262095 GEO262095 GOK262095 GYG262095 HIC262095 HRY262095 IBU262095 ILQ262095 IVM262095 JFI262095 JPE262095 JZA262095 KIW262095 KSS262095 LCO262095 LMK262095 LWG262095 MGC262095 MPY262095 MZU262095 NJQ262095 NTM262095 ODI262095 ONE262095 OXA262095 PGW262095 PQS262095 QAO262095 QKK262095 QUG262095 REC262095 RNY262095 RXU262095 SHQ262095 SRM262095 TBI262095 TLE262095 TVA262095 UEW262095 UOS262095 UYO262095 VIK262095 VSG262095 WCC262095 WLY262095 WVU262095 M327631 JI327631 TE327631 ADA327631 AMW327631 AWS327631 BGO327631 BQK327631 CAG327631 CKC327631 CTY327631 DDU327631 DNQ327631 DXM327631 EHI327631 ERE327631 FBA327631 FKW327631 FUS327631 GEO327631 GOK327631 GYG327631 HIC327631 HRY327631 IBU327631 ILQ327631 IVM327631 JFI327631 JPE327631 JZA327631 KIW327631 KSS327631 LCO327631 LMK327631 LWG327631 MGC327631 MPY327631 MZU327631 NJQ327631 NTM327631 ODI327631 ONE327631 OXA327631 PGW327631 PQS327631 QAO327631 QKK327631 QUG327631 REC327631 RNY327631 RXU327631 SHQ327631 SRM327631 TBI327631 TLE327631 TVA327631 UEW327631 UOS327631 UYO327631 VIK327631 VSG327631 WCC327631 WLY327631 WVU327631 M393167 JI393167 TE393167 ADA393167 AMW393167 AWS393167 BGO393167 BQK393167 CAG393167 CKC393167 CTY393167 DDU393167 DNQ393167 DXM393167 EHI393167 ERE393167 FBA393167 FKW393167 FUS393167 GEO393167 GOK393167 GYG393167 HIC393167 HRY393167 IBU393167 ILQ393167 IVM393167 JFI393167 JPE393167 JZA393167 KIW393167 KSS393167 LCO393167 LMK393167 LWG393167 MGC393167 MPY393167 MZU393167 NJQ393167 NTM393167 ODI393167 ONE393167 OXA393167 PGW393167 PQS393167 QAO393167 QKK393167 QUG393167 REC393167 RNY393167 RXU393167 SHQ393167 SRM393167 TBI393167 TLE393167 TVA393167 UEW393167 UOS393167 UYO393167 VIK393167 VSG393167 WCC393167 WLY393167 WVU393167 M458703 JI458703 TE458703 ADA458703 AMW458703 AWS458703 BGO458703 BQK458703 CAG458703 CKC458703 CTY458703 DDU458703 DNQ458703 DXM458703 EHI458703 ERE458703 FBA458703 FKW458703 FUS458703 GEO458703 GOK458703 GYG458703 HIC458703 HRY458703 IBU458703 ILQ458703 IVM458703 JFI458703 JPE458703 JZA458703 KIW458703 KSS458703 LCO458703 LMK458703 LWG458703 MGC458703 MPY458703 MZU458703 NJQ458703 NTM458703 ODI458703 ONE458703 OXA458703 PGW458703 PQS458703 QAO458703 QKK458703 QUG458703 REC458703 RNY458703 RXU458703 SHQ458703 SRM458703 TBI458703 TLE458703 TVA458703 UEW458703 UOS458703 UYO458703 VIK458703 VSG458703 WCC458703 WLY458703 WVU458703 M524239 JI524239 TE524239 ADA524239 AMW524239 AWS524239 BGO524239 BQK524239 CAG524239 CKC524239 CTY524239 DDU524239 DNQ524239 DXM524239 EHI524239 ERE524239 FBA524239 FKW524239 FUS524239 GEO524239 GOK524239 GYG524239 HIC524239 HRY524239 IBU524239 ILQ524239 IVM524239 JFI524239 JPE524239 JZA524239 KIW524239 KSS524239 LCO524239 LMK524239 LWG524239 MGC524239 MPY524239 MZU524239 NJQ524239 NTM524239 ODI524239 ONE524239 OXA524239 PGW524239 PQS524239 QAO524239 QKK524239 QUG524239 REC524239 RNY524239 RXU524239 SHQ524239 SRM524239 TBI524239 TLE524239 TVA524239 UEW524239 UOS524239 UYO524239 VIK524239 VSG524239 WCC524239 WLY524239 WVU524239 M589775 JI589775 TE589775 ADA589775 AMW589775 AWS589775 BGO589775 BQK589775 CAG589775 CKC589775 CTY589775 DDU589775 DNQ589775 DXM589775 EHI589775 ERE589775 FBA589775 FKW589775 FUS589775 GEO589775 GOK589775 GYG589775 HIC589775 HRY589775 IBU589775 ILQ589775 IVM589775 JFI589775 JPE589775 JZA589775 KIW589775 KSS589775 LCO589775 LMK589775 LWG589775 MGC589775 MPY589775 MZU589775 NJQ589775 NTM589775 ODI589775 ONE589775 OXA589775 PGW589775 PQS589775 QAO589775 QKK589775 QUG589775 REC589775 RNY589775 RXU589775 SHQ589775 SRM589775 TBI589775 TLE589775 TVA589775 UEW589775 UOS589775 UYO589775 VIK589775 VSG589775 WCC589775 WLY589775 WVU589775 M655311 JI655311 TE655311 ADA655311 AMW655311 AWS655311 BGO655311 BQK655311 CAG655311 CKC655311 CTY655311 DDU655311 DNQ655311 DXM655311 EHI655311 ERE655311 FBA655311 FKW655311 FUS655311 GEO655311 GOK655311 GYG655311 HIC655311 HRY655311 IBU655311 ILQ655311 IVM655311 JFI655311 JPE655311 JZA655311 KIW655311 KSS655311 LCO655311 LMK655311 LWG655311 MGC655311 MPY655311 MZU655311 NJQ655311 NTM655311 ODI655311 ONE655311 OXA655311 PGW655311 PQS655311 QAO655311 QKK655311 QUG655311 REC655311 RNY655311 RXU655311 SHQ655311 SRM655311 TBI655311 TLE655311 TVA655311 UEW655311 UOS655311 UYO655311 VIK655311 VSG655311 WCC655311 WLY655311 WVU655311 M720847 JI720847 TE720847 ADA720847 AMW720847 AWS720847 BGO720847 BQK720847 CAG720847 CKC720847 CTY720847 DDU720847 DNQ720847 DXM720847 EHI720847 ERE720847 FBA720847 FKW720847 FUS720847 GEO720847 GOK720847 GYG720847 HIC720847 HRY720847 IBU720847 ILQ720847 IVM720847 JFI720847 JPE720847 JZA720847 KIW720847 KSS720847 LCO720847 LMK720847 LWG720847 MGC720847 MPY720847 MZU720847 NJQ720847 NTM720847 ODI720847 ONE720847 OXA720847 PGW720847 PQS720847 QAO720847 QKK720847 QUG720847 REC720847 RNY720847 RXU720847 SHQ720847 SRM720847 TBI720847 TLE720847 TVA720847 UEW720847 UOS720847 UYO720847 VIK720847 VSG720847 WCC720847 WLY720847 WVU720847 M786383 JI786383 TE786383 ADA786383 AMW786383 AWS786383 BGO786383 BQK786383 CAG786383 CKC786383 CTY786383 DDU786383 DNQ786383 DXM786383 EHI786383 ERE786383 FBA786383 FKW786383 FUS786383 GEO786383 GOK786383 GYG786383 HIC786383 HRY786383 IBU786383 ILQ786383 IVM786383 JFI786383 JPE786383 JZA786383 KIW786383 KSS786383 LCO786383 LMK786383 LWG786383 MGC786383 MPY786383 MZU786383 NJQ786383 NTM786383 ODI786383 ONE786383 OXA786383 PGW786383 PQS786383 QAO786383 QKK786383 QUG786383 REC786383 RNY786383 RXU786383 SHQ786383 SRM786383 TBI786383 TLE786383 TVA786383 UEW786383 UOS786383 UYO786383 VIK786383 VSG786383 WCC786383 WLY786383 WVU786383 M851919 JI851919 TE851919 ADA851919 AMW851919 AWS851919 BGO851919 BQK851919 CAG851919 CKC851919 CTY851919 DDU851919 DNQ851919 DXM851919 EHI851919 ERE851919 FBA851919 FKW851919 FUS851919 GEO851919 GOK851919 GYG851919 HIC851919 HRY851919 IBU851919 ILQ851919 IVM851919 JFI851919 JPE851919 JZA851919 KIW851919 KSS851919 LCO851919 LMK851919 LWG851919 MGC851919 MPY851919 MZU851919 NJQ851919 NTM851919 ODI851919 ONE851919 OXA851919 PGW851919 PQS851919 QAO851919 QKK851919 QUG851919 REC851919 RNY851919 RXU851919 SHQ851919 SRM851919 TBI851919 TLE851919 TVA851919 UEW851919 UOS851919 UYO851919 VIK851919 VSG851919 WCC851919 WLY851919 WVU851919 M917455 JI917455 TE917455 ADA917455 AMW917455 AWS917455 BGO917455 BQK917455 CAG917455 CKC917455 CTY917455 DDU917455 DNQ917455 DXM917455 EHI917455 ERE917455 FBA917455 FKW917455 FUS917455 GEO917455 GOK917455 GYG917455 HIC917455 HRY917455 IBU917455 ILQ917455 IVM917455 JFI917455 JPE917455 JZA917455 KIW917455 KSS917455 LCO917455 LMK917455 LWG917455 MGC917455 MPY917455 MZU917455 NJQ917455 NTM917455 ODI917455 ONE917455 OXA917455 PGW917455 PQS917455 QAO917455 QKK917455 QUG917455 REC917455 RNY917455 RXU917455 SHQ917455 SRM917455 TBI917455 TLE917455 TVA917455 UEW917455 UOS917455 UYO917455 VIK917455 VSG917455 WCC917455 WLY917455 WVU917455 M982991 JI982991 TE982991 ADA982991 AMW982991 AWS982991 BGO982991 BQK982991 CAG982991 CKC982991 CTY982991 DDU982991 DNQ982991 DXM982991 EHI982991 ERE982991 FBA982991 FKW982991 FUS982991 GEO982991 GOK982991 GYG982991 HIC982991 HRY982991 IBU982991 ILQ982991 IVM982991 JFI982991 JPE982991 JZA982991 KIW982991 KSS982991 LCO982991 LMK982991 LWG982991 MGC982991 MPY982991 MZU982991 NJQ982991 NTM982991 ODI982991 ONE982991 OXA982991 PGW982991 PQS982991 QAO982991 QKK982991 QUG982991 REC982991 RNY982991 RXU982991 SHQ982991 SRM982991 TBI982991 TLE982991 TVA982991 UEW982991 UOS982991 UYO982991 VIK982991 VSG982991 WCC982991 WLY982991 WVU982991 M65482:M65485 JI65482:JI65485 TE65482:TE65485 ADA65482:ADA65485 AMW65482:AMW65485 AWS65482:AWS65485 BGO65482:BGO65485 BQK65482:BQK65485 CAG65482:CAG65485 CKC65482:CKC65485 CTY65482:CTY65485 DDU65482:DDU65485 DNQ65482:DNQ65485 DXM65482:DXM65485 EHI65482:EHI65485 ERE65482:ERE65485 FBA65482:FBA65485 FKW65482:FKW65485 FUS65482:FUS65485 GEO65482:GEO65485 GOK65482:GOK65485 GYG65482:GYG65485 HIC65482:HIC65485 HRY65482:HRY65485 IBU65482:IBU65485 ILQ65482:ILQ65485 IVM65482:IVM65485 JFI65482:JFI65485 JPE65482:JPE65485 JZA65482:JZA65485 KIW65482:KIW65485 KSS65482:KSS65485 LCO65482:LCO65485 LMK65482:LMK65485 LWG65482:LWG65485 MGC65482:MGC65485 MPY65482:MPY65485 MZU65482:MZU65485 NJQ65482:NJQ65485 NTM65482:NTM65485 ODI65482:ODI65485 ONE65482:ONE65485 OXA65482:OXA65485 PGW65482:PGW65485 PQS65482:PQS65485 QAO65482:QAO65485 QKK65482:QKK65485 QUG65482:QUG65485 REC65482:REC65485 RNY65482:RNY65485 RXU65482:RXU65485 SHQ65482:SHQ65485 SRM65482:SRM65485 TBI65482:TBI65485 TLE65482:TLE65485 TVA65482:TVA65485 UEW65482:UEW65485 UOS65482:UOS65485 UYO65482:UYO65485 VIK65482:VIK65485 VSG65482:VSG65485 WCC65482:WCC65485 WLY65482:WLY65485 WVU65482:WVU65485 M131018:M131021 JI131018:JI131021 TE131018:TE131021 ADA131018:ADA131021 AMW131018:AMW131021 AWS131018:AWS131021 BGO131018:BGO131021 BQK131018:BQK131021 CAG131018:CAG131021 CKC131018:CKC131021 CTY131018:CTY131021 DDU131018:DDU131021 DNQ131018:DNQ131021 DXM131018:DXM131021 EHI131018:EHI131021 ERE131018:ERE131021 FBA131018:FBA131021 FKW131018:FKW131021 FUS131018:FUS131021 GEO131018:GEO131021 GOK131018:GOK131021 GYG131018:GYG131021 HIC131018:HIC131021 HRY131018:HRY131021 IBU131018:IBU131021 ILQ131018:ILQ131021 IVM131018:IVM131021 JFI131018:JFI131021 JPE131018:JPE131021 JZA131018:JZA131021 KIW131018:KIW131021 KSS131018:KSS131021 LCO131018:LCO131021 LMK131018:LMK131021 LWG131018:LWG131021 MGC131018:MGC131021 MPY131018:MPY131021 MZU131018:MZU131021 NJQ131018:NJQ131021 NTM131018:NTM131021 ODI131018:ODI131021 ONE131018:ONE131021 OXA131018:OXA131021 PGW131018:PGW131021 PQS131018:PQS131021 QAO131018:QAO131021 QKK131018:QKK131021 QUG131018:QUG131021 REC131018:REC131021 RNY131018:RNY131021 RXU131018:RXU131021 SHQ131018:SHQ131021 SRM131018:SRM131021 TBI131018:TBI131021 TLE131018:TLE131021 TVA131018:TVA131021 UEW131018:UEW131021 UOS131018:UOS131021 UYO131018:UYO131021 VIK131018:VIK131021 VSG131018:VSG131021 WCC131018:WCC131021 WLY131018:WLY131021 WVU131018:WVU131021 M196554:M196557 JI196554:JI196557 TE196554:TE196557 ADA196554:ADA196557 AMW196554:AMW196557 AWS196554:AWS196557 BGO196554:BGO196557 BQK196554:BQK196557 CAG196554:CAG196557 CKC196554:CKC196557 CTY196554:CTY196557 DDU196554:DDU196557 DNQ196554:DNQ196557 DXM196554:DXM196557 EHI196554:EHI196557 ERE196554:ERE196557 FBA196554:FBA196557 FKW196554:FKW196557 FUS196554:FUS196557 GEO196554:GEO196557 GOK196554:GOK196557 GYG196554:GYG196557 HIC196554:HIC196557 HRY196554:HRY196557 IBU196554:IBU196557 ILQ196554:ILQ196557 IVM196554:IVM196557 JFI196554:JFI196557 JPE196554:JPE196557 JZA196554:JZA196557 KIW196554:KIW196557 KSS196554:KSS196557 LCO196554:LCO196557 LMK196554:LMK196557 LWG196554:LWG196557 MGC196554:MGC196557 MPY196554:MPY196557 MZU196554:MZU196557 NJQ196554:NJQ196557 NTM196554:NTM196557 ODI196554:ODI196557 ONE196554:ONE196557 OXA196554:OXA196557 PGW196554:PGW196557 PQS196554:PQS196557 QAO196554:QAO196557 QKK196554:QKK196557 QUG196554:QUG196557 REC196554:REC196557 RNY196554:RNY196557 RXU196554:RXU196557 SHQ196554:SHQ196557 SRM196554:SRM196557 TBI196554:TBI196557 TLE196554:TLE196557 TVA196554:TVA196557 UEW196554:UEW196557 UOS196554:UOS196557 UYO196554:UYO196557 VIK196554:VIK196557 VSG196554:VSG196557 WCC196554:WCC196557 WLY196554:WLY196557 WVU196554:WVU196557 M262090:M262093 JI262090:JI262093 TE262090:TE262093 ADA262090:ADA262093 AMW262090:AMW262093 AWS262090:AWS262093 BGO262090:BGO262093 BQK262090:BQK262093 CAG262090:CAG262093 CKC262090:CKC262093 CTY262090:CTY262093 DDU262090:DDU262093 DNQ262090:DNQ262093 DXM262090:DXM262093 EHI262090:EHI262093 ERE262090:ERE262093 FBA262090:FBA262093 FKW262090:FKW262093 FUS262090:FUS262093 GEO262090:GEO262093 GOK262090:GOK262093 GYG262090:GYG262093 HIC262090:HIC262093 HRY262090:HRY262093 IBU262090:IBU262093 ILQ262090:ILQ262093 IVM262090:IVM262093 JFI262090:JFI262093 JPE262090:JPE262093 JZA262090:JZA262093 KIW262090:KIW262093 KSS262090:KSS262093 LCO262090:LCO262093 LMK262090:LMK262093 LWG262090:LWG262093 MGC262090:MGC262093 MPY262090:MPY262093 MZU262090:MZU262093 NJQ262090:NJQ262093 NTM262090:NTM262093 ODI262090:ODI262093 ONE262090:ONE262093 OXA262090:OXA262093 PGW262090:PGW262093 PQS262090:PQS262093 QAO262090:QAO262093 QKK262090:QKK262093 QUG262090:QUG262093 REC262090:REC262093 RNY262090:RNY262093 RXU262090:RXU262093 SHQ262090:SHQ262093 SRM262090:SRM262093 TBI262090:TBI262093 TLE262090:TLE262093 TVA262090:TVA262093 UEW262090:UEW262093 UOS262090:UOS262093 UYO262090:UYO262093 VIK262090:VIK262093 VSG262090:VSG262093 WCC262090:WCC262093 WLY262090:WLY262093 WVU262090:WVU262093 M327626:M327629 JI327626:JI327629 TE327626:TE327629 ADA327626:ADA327629 AMW327626:AMW327629 AWS327626:AWS327629 BGO327626:BGO327629 BQK327626:BQK327629 CAG327626:CAG327629 CKC327626:CKC327629 CTY327626:CTY327629 DDU327626:DDU327629 DNQ327626:DNQ327629 DXM327626:DXM327629 EHI327626:EHI327629 ERE327626:ERE327629 FBA327626:FBA327629 FKW327626:FKW327629 FUS327626:FUS327629 GEO327626:GEO327629 GOK327626:GOK327629 GYG327626:GYG327629 HIC327626:HIC327629 HRY327626:HRY327629 IBU327626:IBU327629 ILQ327626:ILQ327629 IVM327626:IVM327629 JFI327626:JFI327629 JPE327626:JPE327629 JZA327626:JZA327629 KIW327626:KIW327629 KSS327626:KSS327629 LCO327626:LCO327629 LMK327626:LMK327629 LWG327626:LWG327629 MGC327626:MGC327629 MPY327626:MPY327629 MZU327626:MZU327629 NJQ327626:NJQ327629 NTM327626:NTM327629 ODI327626:ODI327629 ONE327626:ONE327629 OXA327626:OXA327629 PGW327626:PGW327629 PQS327626:PQS327629 QAO327626:QAO327629 QKK327626:QKK327629 QUG327626:QUG327629 REC327626:REC327629 RNY327626:RNY327629 RXU327626:RXU327629 SHQ327626:SHQ327629 SRM327626:SRM327629 TBI327626:TBI327629 TLE327626:TLE327629 TVA327626:TVA327629 UEW327626:UEW327629 UOS327626:UOS327629 UYO327626:UYO327629 VIK327626:VIK327629 VSG327626:VSG327629 WCC327626:WCC327629 WLY327626:WLY327629 WVU327626:WVU327629 M393162:M393165 JI393162:JI393165 TE393162:TE393165 ADA393162:ADA393165 AMW393162:AMW393165 AWS393162:AWS393165 BGO393162:BGO393165 BQK393162:BQK393165 CAG393162:CAG393165 CKC393162:CKC393165 CTY393162:CTY393165 DDU393162:DDU393165 DNQ393162:DNQ393165 DXM393162:DXM393165 EHI393162:EHI393165 ERE393162:ERE393165 FBA393162:FBA393165 FKW393162:FKW393165 FUS393162:FUS393165 GEO393162:GEO393165 GOK393162:GOK393165 GYG393162:GYG393165 HIC393162:HIC393165 HRY393162:HRY393165 IBU393162:IBU393165 ILQ393162:ILQ393165 IVM393162:IVM393165 JFI393162:JFI393165 JPE393162:JPE393165 JZA393162:JZA393165 KIW393162:KIW393165 KSS393162:KSS393165 LCO393162:LCO393165 LMK393162:LMK393165 LWG393162:LWG393165 MGC393162:MGC393165 MPY393162:MPY393165 MZU393162:MZU393165 NJQ393162:NJQ393165 NTM393162:NTM393165 ODI393162:ODI393165 ONE393162:ONE393165 OXA393162:OXA393165 PGW393162:PGW393165 PQS393162:PQS393165 QAO393162:QAO393165 QKK393162:QKK393165 QUG393162:QUG393165 REC393162:REC393165 RNY393162:RNY393165 RXU393162:RXU393165 SHQ393162:SHQ393165 SRM393162:SRM393165 TBI393162:TBI393165 TLE393162:TLE393165 TVA393162:TVA393165 UEW393162:UEW393165 UOS393162:UOS393165 UYO393162:UYO393165 VIK393162:VIK393165 VSG393162:VSG393165 WCC393162:WCC393165 WLY393162:WLY393165 WVU393162:WVU393165 M458698:M458701 JI458698:JI458701 TE458698:TE458701 ADA458698:ADA458701 AMW458698:AMW458701 AWS458698:AWS458701 BGO458698:BGO458701 BQK458698:BQK458701 CAG458698:CAG458701 CKC458698:CKC458701 CTY458698:CTY458701 DDU458698:DDU458701 DNQ458698:DNQ458701 DXM458698:DXM458701 EHI458698:EHI458701 ERE458698:ERE458701 FBA458698:FBA458701 FKW458698:FKW458701 FUS458698:FUS458701 GEO458698:GEO458701 GOK458698:GOK458701 GYG458698:GYG458701 HIC458698:HIC458701 HRY458698:HRY458701 IBU458698:IBU458701 ILQ458698:ILQ458701 IVM458698:IVM458701 JFI458698:JFI458701 JPE458698:JPE458701 JZA458698:JZA458701 KIW458698:KIW458701 KSS458698:KSS458701 LCO458698:LCO458701 LMK458698:LMK458701 LWG458698:LWG458701 MGC458698:MGC458701 MPY458698:MPY458701 MZU458698:MZU458701 NJQ458698:NJQ458701 NTM458698:NTM458701 ODI458698:ODI458701 ONE458698:ONE458701 OXA458698:OXA458701 PGW458698:PGW458701 PQS458698:PQS458701 QAO458698:QAO458701 QKK458698:QKK458701 QUG458698:QUG458701 REC458698:REC458701 RNY458698:RNY458701 RXU458698:RXU458701 SHQ458698:SHQ458701 SRM458698:SRM458701 TBI458698:TBI458701 TLE458698:TLE458701 TVA458698:TVA458701 UEW458698:UEW458701 UOS458698:UOS458701 UYO458698:UYO458701 VIK458698:VIK458701 VSG458698:VSG458701 WCC458698:WCC458701 WLY458698:WLY458701 WVU458698:WVU458701 M524234:M524237 JI524234:JI524237 TE524234:TE524237 ADA524234:ADA524237 AMW524234:AMW524237 AWS524234:AWS524237 BGO524234:BGO524237 BQK524234:BQK524237 CAG524234:CAG524237 CKC524234:CKC524237 CTY524234:CTY524237 DDU524234:DDU524237 DNQ524234:DNQ524237 DXM524234:DXM524237 EHI524234:EHI524237 ERE524234:ERE524237 FBA524234:FBA524237 FKW524234:FKW524237 FUS524234:FUS524237 GEO524234:GEO524237 GOK524234:GOK524237 GYG524234:GYG524237 HIC524234:HIC524237 HRY524234:HRY524237 IBU524234:IBU524237 ILQ524234:ILQ524237 IVM524234:IVM524237 JFI524234:JFI524237 JPE524234:JPE524237 JZA524234:JZA524237 KIW524234:KIW524237 KSS524234:KSS524237 LCO524234:LCO524237 LMK524234:LMK524237 LWG524234:LWG524237 MGC524234:MGC524237 MPY524234:MPY524237 MZU524234:MZU524237 NJQ524234:NJQ524237 NTM524234:NTM524237 ODI524234:ODI524237 ONE524234:ONE524237 OXA524234:OXA524237 PGW524234:PGW524237 PQS524234:PQS524237 QAO524234:QAO524237 QKK524234:QKK524237 QUG524234:QUG524237 REC524234:REC524237 RNY524234:RNY524237 RXU524234:RXU524237 SHQ524234:SHQ524237 SRM524234:SRM524237 TBI524234:TBI524237 TLE524234:TLE524237 TVA524234:TVA524237 UEW524234:UEW524237 UOS524234:UOS524237 UYO524234:UYO524237 VIK524234:VIK524237 VSG524234:VSG524237 WCC524234:WCC524237 WLY524234:WLY524237 WVU524234:WVU524237 M589770:M589773 JI589770:JI589773 TE589770:TE589773 ADA589770:ADA589773 AMW589770:AMW589773 AWS589770:AWS589773 BGO589770:BGO589773 BQK589770:BQK589773 CAG589770:CAG589773 CKC589770:CKC589773 CTY589770:CTY589773 DDU589770:DDU589773 DNQ589770:DNQ589773 DXM589770:DXM589773 EHI589770:EHI589773 ERE589770:ERE589773 FBA589770:FBA589773 FKW589770:FKW589773 FUS589770:FUS589773 GEO589770:GEO589773 GOK589770:GOK589773 GYG589770:GYG589773 HIC589770:HIC589773 HRY589770:HRY589773 IBU589770:IBU589773 ILQ589770:ILQ589773 IVM589770:IVM589773 JFI589770:JFI589773 JPE589770:JPE589773 JZA589770:JZA589773 KIW589770:KIW589773 KSS589770:KSS589773 LCO589770:LCO589773 LMK589770:LMK589773 LWG589770:LWG589773 MGC589770:MGC589773 MPY589770:MPY589773 MZU589770:MZU589773 NJQ589770:NJQ589773 NTM589770:NTM589773 ODI589770:ODI589773 ONE589770:ONE589773 OXA589770:OXA589773 PGW589770:PGW589773 PQS589770:PQS589773 QAO589770:QAO589773 QKK589770:QKK589773 QUG589770:QUG589773 REC589770:REC589773 RNY589770:RNY589773 RXU589770:RXU589773 SHQ589770:SHQ589773 SRM589770:SRM589773 TBI589770:TBI589773 TLE589770:TLE589773 TVA589770:TVA589773 UEW589770:UEW589773 UOS589770:UOS589773 UYO589770:UYO589773 VIK589770:VIK589773 VSG589770:VSG589773 WCC589770:WCC589773 WLY589770:WLY589773 WVU589770:WVU589773 M655306:M655309 JI655306:JI655309 TE655306:TE655309 ADA655306:ADA655309 AMW655306:AMW655309 AWS655306:AWS655309 BGO655306:BGO655309 BQK655306:BQK655309 CAG655306:CAG655309 CKC655306:CKC655309 CTY655306:CTY655309 DDU655306:DDU655309 DNQ655306:DNQ655309 DXM655306:DXM655309 EHI655306:EHI655309 ERE655306:ERE655309 FBA655306:FBA655309 FKW655306:FKW655309 FUS655306:FUS655309 GEO655306:GEO655309 GOK655306:GOK655309 GYG655306:GYG655309 HIC655306:HIC655309 HRY655306:HRY655309 IBU655306:IBU655309 ILQ655306:ILQ655309 IVM655306:IVM655309 JFI655306:JFI655309 JPE655306:JPE655309 JZA655306:JZA655309 KIW655306:KIW655309 KSS655306:KSS655309 LCO655306:LCO655309 LMK655306:LMK655309 LWG655306:LWG655309 MGC655306:MGC655309 MPY655306:MPY655309 MZU655306:MZU655309 NJQ655306:NJQ655309 NTM655306:NTM655309 ODI655306:ODI655309 ONE655306:ONE655309 OXA655306:OXA655309 PGW655306:PGW655309 PQS655306:PQS655309 QAO655306:QAO655309 QKK655306:QKK655309 QUG655306:QUG655309 REC655306:REC655309 RNY655306:RNY655309 RXU655306:RXU655309 SHQ655306:SHQ655309 SRM655306:SRM655309 TBI655306:TBI655309 TLE655306:TLE655309 TVA655306:TVA655309 UEW655306:UEW655309 UOS655306:UOS655309 UYO655306:UYO655309 VIK655306:VIK655309 VSG655306:VSG655309 WCC655306:WCC655309 WLY655306:WLY655309 WVU655306:WVU655309 M720842:M720845 JI720842:JI720845 TE720842:TE720845 ADA720842:ADA720845 AMW720842:AMW720845 AWS720842:AWS720845 BGO720842:BGO720845 BQK720842:BQK720845 CAG720842:CAG720845 CKC720842:CKC720845 CTY720842:CTY720845 DDU720842:DDU720845 DNQ720842:DNQ720845 DXM720842:DXM720845 EHI720842:EHI720845 ERE720842:ERE720845 FBA720842:FBA720845 FKW720842:FKW720845 FUS720842:FUS720845 GEO720842:GEO720845 GOK720842:GOK720845 GYG720842:GYG720845 HIC720842:HIC720845 HRY720842:HRY720845 IBU720842:IBU720845 ILQ720842:ILQ720845 IVM720842:IVM720845 JFI720842:JFI720845 JPE720842:JPE720845 JZA720842:JZA720845 KIW720842:KIW720845 KSS720842:KSS720845 LCO720842:LCO720845 LMK720842:LMK720845 LWG720842:LWG720845 MGC720842:MGC720845 MPY720842:MPY720845 MZU720842:MZU720845 NJQ720842:NJQ720845 NTM720842:NTM720845 ODI720842:ODI720845 ONE720842:ONE720845 OXA720842:OXA720845 PGW720842:PGW720845 PQS720842:PQS720845 QAO720842:QAO720845 QKK720842:QKK720845 QUG720842:QUG720845 REC720842:REC720845 RNY720842:RNY720845 RXU720842:RXU720845 SHQ720842:SHQ720845 SRM720842:SRM720845 TBI720842:TBI720845 TLE720842:TLE720845 TVA720842:TVA720845 UEW720842:UEW720845 UOS720842:UOS720845 UYO720842:UYO720845 VIK720842:VIK720845 VSG720842:VSG720845 WCC720842:WCC720845 WLY720842:WLY720845 WVU720842:WVU720845 M786378:M786381 JI786378:JI786381 TE786378:TE786381 ADA786378:ADA786381 AMW786378:AMW786381 AWS786378:AWS786381 BGO786378:BGO786381 BQK786378:BQK786381 CAG786378:CAG786381 CKC786378:CKC786381 CTY786378:CTY786381 DDU786378:DDU786381 DNQ786378:DNQ786381 DXM786378:DXM786381 EHI786378:EHI786381 ERE786378:ERE786381 FBA786378:FBA786381 FKW786378:FKW786381 FUS786378:FUS786381 GEO786378:GEO786381 GOK786378:GOK786381 GYG786378:GYG786381 HIC786378:HIC786381 HRY786378:HRY786381 IBU786378:IBU786381 ILQ786378:ILQ786381 IVM786378:IVM786381 JFI786378:JFI786381 JPE786378:JPE786381 JZA786378:JZA786381 KIW786378:KIW786381 KSS786378:KSS786381 LCO786378:LCO786381 LMK786378:LMK786381 LWG786378:LWG786381 MGC786378:MGC786381 MPY786378:MPY786381 MZU786378:MZU786381 NJQ786378:NJQ786381 NTM786378:NTM786381 ODI786378:ODI786381 ONE786378:ONE786381 OXA786378:OXA786381 PGW786378:PGW786381 PQS786378:PQS786381 QAO786378:QAO786381 QKK786378:QKK786381 QUG786378:QUG786381 REC786378:REC786381 RNY786378:RNY786381 RXU786378:RXU786381 SHQ786378:SHQ786381 SRM786378:SRM786381 TBI786378:TBI786381 TLE786378:TLE786381 TVA786378:TVA786381 UEW786378:UEW786381 UOS786378:UOS786381 UYO786378:UYO786381 VIK786378:VIK786381 VSG786378:VSG786381 WCC786378:WCC786381 WLY786378:WLY786381 WVU786378:WVU786381 M851914:M851917 JI851914:JI851917 TE851914:TE851917 ADA851914:ADA851917 AMW851914:AMW851917 AWS851914:AWS851917 BGO851914:BGO851917 BQK851914:BQK851917 CAG851914:CAG851917 CKC851914:CKC851917 CTY851914:CTY851917 DDU851914:DDU851917 DNQ851914:DNQ851917 DXM851914:DXM851917 EHI851914:EHI851917 ERE851914:ERE851917 FBA851914:FBA851917 FKW851914:FKW851917 FUS851914:FUS851917 GEO851914:GEO851917 GOK851914:GOK851917 GYG851914:GYG851917 HIC851914:HIC851917 HRY851914:HRY851917 IBU851914:IBU851917 ILQ851914:ILQ851917 IVM851914:IVM851917 JFI851914:JFI851917 JPE851914:JPE851917 JZA851914:JZA851917 KIW851914:KIW851917 KSS851914:KSS851917 LCO851914:LCO851917 LMK851914:LMK851917 LWG851914:LWG851917 MGC851914:MGC851917 MPY851914:MPY851917 MZU851914:MZU851917 NJQ851914:NJQ851917 NTM851914:NTM851917 ODI851914:ODI851917 ONE851914:ONE851917 OXA851914:OXA851917 PGW851914:PGW851917 PQS851914:PQS851917 QAO851914:QAO851917 QKK851914:QKK851917 QUG851914:QUG851917 REC851914:REC851917 RNY851914:RNY851917 RXU851914:RXU851917 SHQ851914:SHQ851917 SRM851914:SRM851917 TBI851914:TBI851917 TLE851914:TLE851917 TVA851914:TVA851917 UEW851914:UEW851917 UOS851914:UOS851917 UYO851914:UYO851917 VIK851914:VIK851917 VSG851914:VSG851917 WCC851914:WCC851917 WLY851914:WLY851917 WVU851914:WVU851917 M917450:M917453 JI917450:JI917453 TE917450:TE917453 ADA917450:ADA917453 AMW917450:AMW917453 AWS917450:AWS917453 BGO917450:BGO917453 BQK917450:BQK917453 CAG917450:CAG917453 CKC917450:CKC917453 CTY917450:CTY917453 DDU917450:DDU917453 DNQ917450:DNQ917453 DXM917450:DXM917453 EHI917450:EHI917453 ERE917450:ERE917453 FBA917450:FBA917453 FKW917450:FKW917453 FUS917450:FUS917453 GEO917450:GEO917453 GOK917450:GOK917453 GYG917450:GYG917453 HIC917450:HIC917453 HRY917450:HRY917453 IBU917450:IBU917453 ILQ917450:ILQ917453 IVM917450:IVM917453 JFI917450:JFI917453 JPE917450:JPE917453 JZA917450:JZA917453 KIW917450:KIW917453 KSS917450:KSS917453 LCO917450:LCO917453 LMK917450:LMK917453 LWG917450:LWG917453 MGC917450:MGC917453 MPY917450:MPY917453 MZU917450:MZU917453 NJQ917450:NJQ917453 NTM917450:NTM917453 ODI917450:ODI917453 ONE917450:ONE917453 OXA917450:OXA917453 PGW917450:PGW917453 PQS917450:PQS917453 QAO917450:QAO917453 QKK917450:QKK917453 QUG917450:QUG917453 REC917450:REC917453 RNY917450:RNY917453 RXU917450:RXU917453 SHQ917450:SHQ917453 SRM917450:SRM917453 TBI917450:TBI917453 TLE917450:TLE917453 TVA917450:TVA917453 UEW917450:UEW917453 UOS917450:UOS917453 UYO917450:UYO917453 VIK917450:VIK917453 VSG917450:VSG917453 WCC917450:WCC917453 WLY917450:WLY917453 WVU917450:WVU917453 M982986:M982989 JI982986:JI982989 TE982986:TE982989 ADA982986:ADA982989 AMW982986:AMW982989 AWS982986:AWS982989 BGO982986:BGO982989 BQK982986:BQK982989 CAG982986:CAG982989 CKC982986:CKC982989 CTY982986:CTY982989 DDU982986:DDU982989 DNQ982986:DNQ982989 DXM982986:DXM982989 EHI982986:EHI982989 ERE982986:ERE982989 FBA982986:FBA982989 FKW982986:FKW982989 FUS982986:FUS982989 GEO982986:GEO982989 GOK982986:GOK982989 GYG982986:GYG982989 HIC982986:HIC982989 HRY982986:HRY982989 IBU982986:IBU982989 ILQ982986:ILQ982989 IVM982986:IVM982989 JFI982986:JFI982989 JPE982986:JPE982989 JZA982986:JZA982989 KIW982986:KIW982989 KSS982986:KSS982989 LCO982986:LCO982989 LMK982986:LMK982989 LWG982986:LWG982989 MGC982986:MGC982989 MPY982986:MPY982989 MZU982986:MZU982989 NJQ982986:NJQ982989 NTM982986:NTM982989 ODI982986:ODI982989 ONE982986:ONE982989 OXA982986:OXA982989 PGW982986:PGW982989 PQS982986:PQS982989 QAO982986:QAO982989 QKK982986:QKK982989 QUG982986:QUG982989 REC982986:REC982989 RNY982986:RNY982989 RXU982986:RXU982989 SHQ982986:SHQ982989 SRM982986:SRM982989 TBI982986:TBI982989 TLE982986:TLE982989 TVA982986:TVA982989 UEW982986:UEW982989 UOS982986:UOS982989 UYO982986:UYO982989 VIK982986:VIK982989 VSG982986:VSG982989 WCC982986:WCC982989 WLY982986:WLY982989 WVU982986:WVU982989 L65495 JH65495 TD65495 ACZ65495 AMV65495 AWR65495 BGN65495 BQJ65495 CAF65495 CKB65495 CTX65495 DDT65495 DNP65495 DXL65495 EHH65495 ERD65495 FAZ65495 FKV65495 FUR65495 GEN65495 GOJ65495 GYF65495 HIB65495 HRX65495 IBT65495 ILP65495 IVL65495 JFH65495 JPD65495 JYZ65495 KIV65495 KSR65495 LCN65495 LMJ65495 LWF65495 MGB65495 MPX65495 MZT65495 NJP65495 NTL65495 ODH65495 OND65495 OWZ65495 PGV65495 PQR65495 QAN65495 QKJ65495 QUF65495 REB65495 RNX65495 RXT65495 SHP65495 SRL65495 TBH65495 TLD65495 TUZ65495 UEV65495 UOR65495 UYN65495 VIJ65495 VSF65495 WCB65495 WLX65495 WVT65495 L131031 JH131031 TD131031 ACZ131031 AMV131031 AWR131031 BGN131031 BQJ131031 CAF131031 CKB131031 CTX131031 DDT131031 DNP131031 DXL131031 EHH131031 ERD131031 FAZ131031 FKV131031 FUR131031 GEN131031 GOJ131031 GYF131031 HIB131031 HRX131031 IBT131031 ILP131031 IVL131031 JFH131031 JPD131031 JYZ131031 KIV131031 KSR131031 LCN131031 LMJ131031 LWF131031 MGB131031 MPX131031 MZT131031 NJP131031 NTL131031 ODH131031 OND131031 OWZ131031 PGV131031 PQR131031 QAN131031 QKJ131031 QUF131031 REB131031 RNX131031 RXT131031 SHP131031 SRL131031 TBH131031 TLD131031 TUZ131031 UEV131031 UOR131031 UYN131031 VIJ131031 VSF131031 WCB131031 WLX131031 WVT131031 L196567 JH196567 TD196567 ACZ196567 AMV196567 AWR196567 BGN196567 BQJ196567 CAF196567 CKB196567 CTX196567 DDT196567 DNP196567 DXL196567 EHH196567 ERD196567 FAZ196567 FKV196567 FUR196567 GEN196567 GOJ196567 GYF196567 HIB196567 HRX196567 IBT196567 ILP196567 IVL196567 JFH196567 JPD196567 JYZ196567 KIV196567 KSR196567 LCN196567 LMJ196567 LWF196567 MGB196567 MPX196567 MZT196567 NJP196567 NTL196567 ODH196567 OND196567 OWZ196567 PGV196567 PQR196567 QAN196567 QKJ196567 QUF196567 REB196567 RNX196567 RXT196567 SHP196567 SRL196567 TBH196567 TLD196567 TUZ196567 UEV196567 UOR196567 UYN196567 VIJ196567 VSF196567 WCB196567 WLX196567 WVT196567 L262103 JH262103 TD262103 ACZ262103 AMV262103 AWR262103 BGN262103 BQJ262103 CAF262103 CKB262103 CTX262103 DDT262103 DNP262103 DXL262103 EHH262103 ERD262103 FAZ262103 FKV262103 FUR262103 GEN262103 GOJ262103 GYF262103 HIB262103 HRX262103 IBT262103 ILP262103 IVL262103 JFH262103 JPD262103 JYZ262103 KIV262103 KSR262103 LCN262103 LMJ262103 LWF262103 MGB262103 MPX262103 MZT262103 NJP262103 NTL262103 ODH262103 OND262103 OWZ262103 PGV262103 PQR262103 QAN262103 QKJ262103 QUF262103 REB262103 RNX262103 RXT262103 SHP262103 SRL262103 TBH262103 TLD262103 TUZ262103 UEV262103 UOR262103 UYN262103 VIJ262103 VSF262103 WCB262103 WLX262103 WVT262103 L327639 JH327639 TD327639 ACZ327639 AMV327639 AWR327639 BGN327639 BQJ327639 CAF327639 CKB327639 CTX327639 DDT327639 DNP327639 DXL327639 EHH327639 ERD327639 FAZ327639 FKV327639 FUR327639 GEN327639 GOJ327639 GYF327639 HIB327639 HRX327639 IBT327639 ILP327639 IVL327639 JFH327639 JPD327639 JYZ327639 KIV327639 KSR327639 LCN327639 LMJ327639 LWF327639 MGB327639 MPX327639 MZT327639 NJP327639 NTL327639 ODH327639 OND327639 OWZ327639 PGV327639 PQR327639 QAN327639 QKJ327639 QUF327639 REB327639 RNX327639 RXT327639 SHP327639 SRL327639 TBH327639 TLD327639 TUZ327639 UEV327639 UOR327639 UYN327639 VIJ327639 VSF327639 WCB327639 WLX327639 WVT327639 L393175 JH393175 TD393175 ACZ393175 AMV393175 AWR393175 BGN393175 BQJ393175 CAF393175 CKB393175 CTX393175 DDT393175 DNP393175 DXL393175 EHH393175 ERD393175 FAZ393175 FKV393175 FUR393175 GEN393175 GOJ393175 GYF393175 HIB393175 HRX393175 IBT393175 ILP393175 IVL393175 JFH393175 JPD393175 JYZ393175 KIV393175 KSR393175 LCN393175 LMJ393175 LWF393175 MGB393175 MPX393175 MZT393175 NJP393175 NTL393175 ODH393175 OND393175 OWZ393175 PGV393175 PQR393175 QAN393175 QKJ393175 QUF393175 REB393175 RNX393175 RXT393175 SHP393175 SRL393175 TBH393175 TLD393175 TUZ393175 UEV393175 UOR393175 UYN393175 VIJ393175 VSF393175 WCB393175 WLX393175 WVT393175 L458711 JH458711 TD458711 ACZ458711 AMV458711 AWR458711 BGN458711 BQJ458711 CAF458711 CKB458711 CTX458711 DDT458711 DNP458711 DXL458711 EHH458711 ERD458711 FAZ458711 FKV458711 FUR458711 GEN458711 GOJ458711 GYF458711 HIB458711 HRX458711 IBT458711 ILP458711 IVL458711 JFH458711 JPD458711 JYZ458711 KIV458711 KSR458711 LCN458711 LMJ458711 LWF458711 MGB458711 MPX458711 MZT458711 NJP458711 NTL458711 ODH458711 OND458711 OWZ458711 PGV458711 PQR458711 QAN458711 QKJ458711 QUF458711 REB458711 RNX458711 RXT458711 SHP458711 SRL458711 TBH458711 TLD458711 TUZ458711 UEV458711 UOR458711 UYN458711 VIJ458711 VSF458711 WCB458711 WLX458711 WVT458711 L524247 JH524247 TD524247 ACZ524247 AMV524247 AWR524247 BGN524247 BQJ524247 CAF524247 CKB524247 CTX524247 DDT524247 DNP524247 DXL524247 EHH524247 ERD524247 FAZ524247 FKV524247 FUR524247 GEN524247 GOJ524247 GYF524247 HIB524247 HRX524247 IBT524247 ILP524247 IVL524247 JFH524247 JPD524247 JYZ524247 KIV524247 KSR524247 LCN524247 LMJ524247 LWF524247 MGB524247 MPX524247 MZT524247 NJP524247 NTL524247 ODH524247 OND524247 OWZ524247 PGV524247 PQR524247 QAN524247 QKJ524247 QUF524247 REB524247 RNX524247 RXT524247 SHP524247 SRL524247 TBH524247 TLD524247 TUZ524247 UEV524247 UOR524247 UYN524247 VIJ524247 VSF524247 WCB524247 WLX524247 WVT524247 L589783 JH589783 TD589783 ACZ589783 AMV589783 AWR589783 BGN589783 BQJ589783 CAF589783 CKB589783 CTX589783 DDT589783 DNP589783 DXL589783 EHH589783 ERD589783 FAZ589783 FKV589783 FUR589783 GEN589783 GOJ589783 GYF589783 HIB589783 HRX589783 IBT589783 ILP589783 IVL589783 JFH589783 JPD589783 JYZ589783 KIV589783 KSR589783 LCN589783 LMJ589783 LWF589783 MGB589783 MPX589783 MZT589783 NJP589783 NTL589783 ODH589783 OND589783 OWZ589783 PGV589783 PQR589783 QAN589783 QKJ589783 QUF589783 REB589783 RNX589783 RXT589783 SHP589783 SRL589783 TBH589783 TLD589783 TUZ589783 UEV589783 UOR589783 UYN589783 VIJ589783 VSF589783 WCB589783 WLX589783 WVT589783 L655319 JH655319 TD655319 ACZ655319 AMV655319 AWR655319 BGN655319 BQJ655319 CAF655319 CKB655319 CTX655319 DDT655319 DNP655319 DXL655319 EHH655319 ERD655319 FAZ655319 FKV655319 FUR655319 GEN655319 GOJ655319 GYF655319 HIB655319 HRX655319 IBT655319 ILP655319 IVL655319 JFH655319 JPD655319 JYZ655319 KIV655319 KSR655319 LCN655319 LMJ655319 LWF655319 MGB655319 MPX655319 MZT655319 NJP655319 NTL655319 ODH655319 OND655319 OWZ655319 PGV655319 PQR655319 QAN655319 QKJ655319 QUF655319 REB655319 RNX655319 RXT655319 SHP655319 SRL655319 TBH655319 TLD655319 TUZ655319 UEV655319 UOR655319 UYN655319 VIJ655319 VSF655319 WCB655319 WLX655319 WVT655319 L720855 JH720855 TD720855 ACZ720855 AMV720855 AWR720855 BGN720855 BQJ720855 CAF720855 CKB720855 CTX720855 DDT720855 DNP720855 DXL720855 EHH720855 ERD720855 FAZ720855 FKV720855 FUR720855 GEN720855 GOJ720855 GYF720855 HIB720855 HRX720855 IBT720855 ILP720855 IVL720855 JFH720855 JPD720855 JYZ720855 KIV720855 KSR720855 LCN720855 LMJ720855 LWF720855 MGB720855 MPX720855 MZT720855 NJP720855 NTL720855 ODH720855 OND720855 OWZ720855 PGV720855 PQR720855 QAN720855 QKJ720855 QUF720855 REB720855 RNX720855 RXT720855 SHP720855 SRL720855 TBH720855 TLD720855 TUZ720855 UEV720855 UOR720855 UYN720855 VIJ720855 VSF720855 WCB720855 WLX720855 WVT720855 L786391 JH786391 TD786391 ACZ786391 AMV786391 AWR786391 BGN786391 BQJ786391 CAF786391 CKB786391 CTX786391 DDT786391 DNP786391 DXL786391 EHH786391 ERD786391 FAZ786391 FKV786391 FUR786391 GEN786391 GOJ786391 GYF786391 HIB786391 HRX786391 IBT786391 ILP786391 IVL786391 JFH786391 JPD786391 JYZ786391 KIV786391 KSR786391 LCN786391 LMJ786391 LWF786391 MGB786391 MPX786391 MZT786391 NJP786391 NTL786391 ODH786391 OND786391 OWZ786391 PGV786391 PQR786391 QAN786391 QKJ786391 QUF786391 REB786391 RNX786391 RXT786391 SHP786391 SRL786391 TBH786391 TLD786391 TUZ786391 UEV786391 UOR786391 UYN786391 VIJ786391 VSF786391 WCB786391 WLX786391 WVT786391 L851927 JH851927 TD851927 ACZ851927 AMV851927 AWR851927 BGN851927 BQJ851927 CAF851927 CKB851927 CTX851927 DDT851927 DNP851927 DXL851927 EHH851927 ERD851927 FAZ851927 FKV851927 FUR851927 GEN851927 GOJ851927 GYF851927 HIB851927 HRX851927 IBT851927 ILP851927 IVL851927 JFH851927 JPD851927 JYZ851927 KIV851927 KSR851927 LCN851927 LMJ851927 LWF851927 MGB851927 MPX851927 MZT851927 NJP851927 NTL851927 ODH851927 OND851927 OWZ851927 PGV851927 PQR851927 QAN851927 QKJ851927 QUF851927 REB851927 RNX851927 RXT851927 SHP851927 SRL851927 TBH851927 TLD851927 TUZ851927 UEV851927 UOR851927 UYN851927 VIJ851927 VSF851927 WCB851927 WLX851927 WVT851927 L917463 JH917463 TD917463 ACZ917463 AMV917463 AWR917463 BGN917463 BQJ917463 CAF917463 CKB917463 CTX917463 DDT917463 DNP917463 DXL917463 EHH917463 ERD917463 FAZ917463 FKV917463 FUR917463 GEN917463 GOJ917463 GYF917463 HIB917463 HRX917463 IBT917463 ILP917463 IVL917463 JFH917463 JPD917463 JYZ917463 KIV917463 KSR917463 LCN917463 LMJ917463 LWF917463 MGB917463 MPX917463 MZT917463 NJP917463 NTL917463 ODH917463 OND917463 OWZ917463 PGV917463 PQR917463 QAN917463 QKJ917463 QUF917463 REB917463 RNX917463 RXT917463 SHP917463 SRL917463 TBH917463 TLD917463 TUZ917463 UEV917463 UOR917463 UYN917463 VIJ917463 VSF917463 WCB917463 WLX917463 WVT917463 L982999 JH982999 TD982999 ACZ982999 AMV982999 AWR982999 BGN982999 BQJ982999 CAF982999 CKB982999 CTX982999 DDT982999 DNP982999 DXL982999 EHH982999 ERD982999 FAZ982999 FKV982999 FUR982999 GEN982999 GOJ982999 GYF982999 HIB982999 HRX982999 IBT982999 ILP982999 IVL982999 JFH982999 JPD982999 JYZ982999 KIV982999 KSR982999 LCN982999 LMJ982999 LWF982999 MGB982999 MPX982999 MZT982999 NJP982999 NTL982999 ODH982999 OND982999 OWZ982999 PGV982999 PQR982999 QAN982999 QKJ982999 QUF982999 REB982999 RNX982999 RXT982999 SHP982999 SRL982999 TBH982999 TLD982999 TUZ982999 UEV982999 UOR982999 UYN982999 VIJ982999 VSF982999 WCB982999 WLX982999 WVT982999 L65538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L131074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L196610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L262146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L327682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L393218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L458754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L524290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L589826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L655362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L720898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L786434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L851970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L917506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L983042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L65563:L65566 JH65563:JH65566 TD65563:TD65566 ACZ65563:ACZ65566 AMV65563:AMV65566 AWR65563:AWR65566 BGN65563:BGN65566 BQJ65563:BQJ65566 CAF65563:CAF65566 CKB65563:CKB65566 CTX65563:CTX65566 DDT65563:DDT65566 DNP65563:DNP65566 DXL65563:DXL65566 EHH65563:EHH65566 ERD65563:ERD65566 FAZ65563:FAZ65566 FKV65563:FKV65566 FUR65563:FUR65566 GEN65563:GEN65566 GOJ65563:GOJ65566 GYF65563:GYF65566 HIB65563:HIB65566 HRX65563:HRX65566 IBT65563:IBT65566 ILP65563:ILP65566 IVL65563:IVL65566 JFH65563:JFH65566 JPD65563:JPD65566 JYZ65563:JYZ65566 KIV65563:KIV65566 KSR65563:KSR65566 LCN65563:LCN65566 LMJ65563:LMJ65566 LWF65563:LWF65566 MGB65563:MGB65566 MPX65563:MPX65566 MZT65563:MZT65566 NJP65563:NJP65566 NTL65563:NTL65566 ODH65563:ODH65566 OND65563:OND65566 OWZ65563:OWZ65566 PGV65563:PGV65566 PQR65563:PQR65566 QAN65563:QAN65566 QKJ65563:QKJ65566 QUF65563:QUF65566 REB65563:REB65566 RNX65563:RNX65566 RXT65563:RXT65566 SHP65563:SHP65566 SRL65563:SRL65566 TBH65563:TBH65566 TLD65563:TLD65566 TUZ65563:TUZ65566 UEV65563:UEV65566 UOR65563:UOR65566 UYN65563:UYN65566 VIJ65563:VIJ65566 VSF65563:VSF65566 WCB65563:WCB65566 WLX65563:WLX65566 WVT65563:WVT65566 L131099:L131102 JH131099:JH131102 TD131099:TD131102 ACZ131099:ACZ131102 AMV131099:AMV131102 AWR131099:AWR131102 BGN131099:BGN131102 BQJ131099:BQJ131102 CAF131099:CAF131102 CKB131099:CKB131102 CTX131099:CTX131102 DDT131099:DDT131102 DNP131099:DNP131102 DXL131099:DXL131102 EHH131099:EHH131102 ERD131099:ERD131102 FAZ131099:FAZ131102 FKV131099:FKV131102 FUR131099:FUR131102 GEN131099:GEN131102 GOJ131099:GOJ131102 GYF131099:GYF131102 HIB131099:HIB131102 HRX131099:HRX131102 IBT131099:IBT131102 ILP131099:ILP131102 IVL131099:IVL131102 JFH131099:JFH131102 JPD131099:JPD131102 JYZ131099:JYZ131102 KIV131099:KIV131102 KSR131099:KSR131102 LCN131099:LCN131102 LMJ131099:LMJ131102 LWF131099:LWF131102 MGB131099:MGB131102 MPX131099:MPX131102 MZT131099:MZT131102 NJP131099:NJP131102 NTL131099:NTL131102 ODH131099:ODH131102 OND131099:OND131102 OWZ131099:OWZ131102 PGV131099:PGV131102 PQR131099:PQR131102 QAN131099:QAN131102 QKJ131099:QKJ131102 QUF131099:QUF131102 REB131099:REB131102 RNX131099:RNX131102 RXT131099:RXT131102 SHP131099:SHP131102 SRL131099:SRL131102 TBH131099:TBH131102 TLD131099:TLD131102 TUZ131099:TUZ131102 UEV131099:UEV131102 UOR131099:UOR131102 UYN131099:UYN131102 VIJ131099:VIJ131102 VSF131099:VSF131102 WCB131099:WCB131102 WLX131099:WLX131102 WVT131099:WVT131102 L196635:L196638 JH196635:JH196638 TD196635:TD196638 ACZ196635:ACZ196638 AMV196635:AMV196638 AWR196635:AWR196638 BGN196635:BGN196638 BQJ196635:BQJ196638 CAF196635:CAF196638 CKB196635:CKB196638 CTX196635:CTX196638 DDT196635:DDT196638 DNP196635:DNP196638 DXL196635:DXL196638 EHH196635:EHH196638 ERD196635:ERD196638 FAZ196635:FAZ196638 FKV196635:FKV196638 FUR196635:FUR196638 GEN196635:GEN196638 GOJ196635:GOJ196638 GYF196635:GYF196638 HIB196635:HIB196638 HRX196635:HRX196638 IBT196635:IBT196638 ILP196635:ILP196638 IVL196635:IVL196638 JFH196635:JFH196638 JPD196635:JPD196638 JYZ196635:JYZ196638 KIV196635:KIV196638 KSR196635:KSR196638 LCN196635:LCN196638 LMJ196635:LMJ196638 LWF196635:LWF196638 MGB196635:MGB196638 MPX196635:MPX196638 MZT196635:MZT196638 NJP196635:NJP196638 NTL196635:NTL196638 ODH196635:ODH196638 OND196635:OND196638 OWZ196635:OWZ196638 PGV196635:PGV196638 PQR196635:PQR196638 QAN196635:QAN196638 QKJ196635:QKJ196638 QUF196635:QUF196638 REB196635:REB196638 RNX196635:RNX196638 RXT196635:RXT196638 SHP196635:SHP196638 SRL196635:SRL196638 TBH196635:TBH196638 TLD196635:TLD196638 TUZ196635:TUZ196638 UEV196635:UEV196638 UOR196635:UOR196638 UYN196635:UYN196638 VIJ196635:VIJ196638 VSF196635:VSF196638 WCB196635:WCB196638 WLX196635:WLX196638 WVT196635:WVT196638 L262171:L262174 JH262171:JH262174 TD262171:TD262174 ACZ262171:ACZ262174 AMV262171:AMV262174 AWR262171:AWR262174 BGN262171:BGN262174 BQJ262171:BQJ262174 CAF262171:CAF262174 CKB262171:CKB262174 CTX262171:CTX262174 DDT262171:DDT262174 DNP262171:DNP262174 DXL262171:DXL262174 EHH262171:EHH262174 ERD262171:ERD262174 FAZ262171:FAZ262174 FKV262171:FKV262174 FUR262171:FUR262174 GEN262171:GEN262174 GOJ262171:GOJ262174 GYF262171:GYF262174 HIB262171:HIB262174 HRX262171:HRX262174 IBT262171:IBT262174 ILP262171:ILP262174 IVL262171:IVL262174 JFH262171:JFH262174 JPD262171:JPD262174 JYZ262171:JYZ262174 KIV262171:KIV262174 KSR262171:KSR262174 LCN262171:LCN262174 LMJ262171:LMJ262174 LWF262171:LWF262174 MGB262171:MGB262174 MPX262171:MPX262174 MZT262171:MZT262174 NJP262171:NJP262174 NTL262171:NTL262174 ODH262171:ODH262174 OND262171:OND262174 OWZ262171:OWZ262174 PGV262171:PGV262174 PQR262171:PQR262174 QAN262171:QAN262174 QKJ262171:QKJ262174 QUF262171:QUF262174 REB262171:REB262174 RNX262171:RNX262174 RXT262171:RXT262174 SHP262171:SHP262174 SRL262171:SRL262174 TBH262171:TBH262174 TLD262171:TLD262174 TUZ262171:TUZ262174 UEV262171:UEV262174 UOR262171:UOR262174 UYN262171:UYN262174 VIJ262171:VIJ262174 VSF262171:VSF262174 WCB262171:WCB262174 WLX262171:WLX262174 WVT262171:WVT262174 L327707:L327710 JH327707:JH327710 TD327707:TD327710 ACZ327707:ACZ327710 AMV327707:AMV327710 AWR327707:AWR327710 BGN327707:BGN327710 BQJ327707:BQJ327710 CAF327707:CAF327710 CKB327707:CKB327710 CTX327707:CTX327710 DDT327707:DDT327710 DNP327707:DNP327710 DXL327707:DXL327710 EHH327707:EHH327710 ERD327707:ERD327710 FAZ327707:FAZ327710 FKV327707:FKV327710 FUR327707:FUR327710 GEN327707:GEN327710 GOJ327707:GOJ327710 GYF327707:GYF327710 HIB327707:HIB327710 HRX327707:HRX327710 IBT327707:IBT327710 ILP327707:ILP327710 IVL327707:IVL327710 JFH327707:JFH327710 JPD327707:JPD327710 JYZ327707:JYZ327710 KIV327707:KIV327710 KSR327707:KSR327710 LCN327707:LCN327710 LMJ327707:LMJ327710 LWF327707:LWF327710 MGB327707:MGB327710 MPX327707:MPX327710 MZT327707:MZT327710 NJP327707:NJP327710 NTL327707:NTL327710 ODH327707:ODH327710 OND327707:OND327710 OWZ327707:OWZ327710 PGV327707:PGV327710 PQR327707:PQR327710 QAN327707:QAN327710 QKJ327707:QKJ327710 QUF327707:QUF327710 REB327707:REB327710 RNX327707:RNX327710 RXT327707:RXT327710 SHP327707:SHP327710 SRL327707:SRL327710 TBH327707:TBH327710 TLD327707:TLD327710 TUZ327707:TUZ327710 UEV327707:UEV327710 UOR327707:UOR327710 UYN327707:UYN327710 VIJ327707:VIJ327710 VSF327707:VSF327710 WCB327707:WCB327710 WLX327707:WLX327710 WVT327707:WVT327710 L393243:L393246 JH393243:JH393246 TD393243:TD393246 ACZ393243:ACZ393246 AMV393243:AMV393246 AWR393243:AWR393246 BGN393243:BGN393246 BQJ393243:BQJ393246 CAF393243:CAF393246 CKB393243:CKB393246 CTX393243:CTX393246 DDT393243:DDT393246 DNP393243:DNP393246 DXL393243:DXL393246 EHH393243:EHH393246 ERD393243:ERD393246 FAZ393243:FAZ393246 FKV393243:FKV393246 FUR393243:FUR393246 GEN393243:GEN393246 GOJ393243:GOJ393246 GYF393243:GYF393246 HIB393243:HIB393246 HRX393243:HRX393246 IBT393243:IBT393246 ILP393243:ILP393246 IVL393243:IVL393246 JFH393243:JFH393246 JPD393243:JPD393246 JYZ393243:JYZ393246 KIV393243:KIV393246 KSR393243:KSR393246 LCN393243:LCN393246 LMJ393243:LMJ393246 LWF393243:LWF393246 MGB393243:MGB393246 MPX393243:MPX393246 MZT393243:MZT393246 NJP393243:NJP393246 NTL393243:NTL393246 ODH393243:ODH393246 OND393243:OND393246 OWZ393243:OWZ393246 PGV393243:PGV393246 PQR393243:PQR393246 QAN393243:QAN393246 QKJ393243:QKJ393246 QUF393243:QUF393246 REB393243:REB393246 RNX393243:RNX393246 RXT393243:RXT393246 SHP393243:SHP393246 SRL393243:SRL393246 TBH393243:TBH393246 TLD393243:TLD393246 TUZ393243:TUZ393246 UEV393243:UEV393246 UOR393243:UOR393246 UYN393243:UYN393246 VIJ393243:VIJ393246 VSF393243:VSF393246 WCB393243:WCB393246 WLX393243:WLX393246 WVT393243:WVT393246 L458779:L458782 JH458779:JH458782 TD458779:TD458782 ACZ458779:ACZ458782 AMV458779:AMV458782 AWR458779:AWR458782 BGN458779:BGN458782 BQJ458779:BQJ458782 CAF458779:CAF458782 CKB458779:CKB458782 CTX458779:CTX458782 DDT458779:DDT458782 DNP458779:DNP458782 DXL458779:DXL458782 EHH458779:EHH458782 ERD458779:ERD458782 FAZ458779:FAZ458782 FKV458779:FKV458782 FUR458779:FUR458782 GEN458779:GEN458782 GOJ458779:GOJ458782 GYF458779:GYF458782 HIB458779:HIB458782 HRX458779:HRX458782 IBT458779:IBT458782 ILP458779:ILP458782 IVL458779:IVL458782 JFH458779:JFH458782 JPD458779:JPD458782 JYZ458779:JYZ458782 KIV458779:KIV458782 KSR458779:KSR458782 LCN458779:LCN458782 LMJ458779:LMJ458782 LWF458779:LWF458782 MGB458779:MGB458782 MPX458779:MPX458782 MZT458779:MZT458782 NJP458779:NJP458782 NTL458779:NTL458782 ODH458779:ODH458782 OND458779:OND458782 OWZ458779:OWZ458782 PGV458779:PGV458782 PQR458779:PQR458782 QAN458779:QAN458782 QKJ458779:QKJ458782 QUF458779:QUF458782 REB458779:REB458782 RNX458779:RNX458782 RXT458779:RXT458782 SHP458779:SHP458782 SRL458779:SRL458782 TBH458779:TBH458782 TLD458779:TLD458782 TUZ458779:TUZ458782 UEV458779:UEV458782 UOR458779:UOR458782 UYN458779:UYN458782 VIJ458779:VIJ458782 VSF458779:VSF458782 WCB458779:WCB458782 WLX458779:WLX458782 WVT458779:WVT458782 L524315:L524318 JH524315:JH524318 TD524315:TD524318 ACZ524315:ACZ524318 AMV524315:AMV524318 AWR524315:AWR524318 BGN524315:BGN524318 BQJ524315:BQJ524318 CAF524315:CAF524318 CKB524315:CKB524318 CTX524315:CTX524318 DDT524315:DDT524318 DNP524315:DNP524318 DXL524315:DXL524318 EHH524315:EHH524318 ERD524315:ERD524318 FAZ524315:FAZ524318 FKV524315:FKV524318 FUR524315:FUR524318 GEN524315:GEN524318 GOJ524315:GOJ524318 GYF524315:GYF524318 HIB524315:HIB524318 HRX524315:HRX524318 IBT524315:IBT524318 ILP524315:ILP524318 IVL524315:IVL524318 JFH524315:JFH524318 JPD524315:JPD524318 JYZ524315:JYZ524318 KIV524315:KIV524318 KSR524315:KSR524318 LCN524315:LCN524318 LMJ524315:LMJ524318 LWF524315:LWF524318 MGB524315:MGB524318 MPX524315:MPX524318 MZT524315:MZT524318 NJP524315:NJP524318 NTL524315:NTL524318 ODH524315:ODH524318 OND524315:OND524318 OWZ524315:OWZ524318 PGV524315:PGV524318 PQR524315:PQR524318 QAN524315:QAN524318 QKJ524315:QKJ524318 QUF524315:QUF524318 REB524315:REB524318 RNX524315:RNX524318 RXT524315:RXT524318 SHP524315:SHP524318 SRL524315:SRL524318 TBH524315:TBH524318 TLD524315:TLD524318 TUZ524315:TUZ524318 UEV524315:UEV524318 UOR524315:UOR524318 UYN524315:UYN524318 VIJ524315:VIJ524318 VSF524315:VSF524318 WCB524315:WCB524318 WLX524315:WLX524318 WVT524315:WVT524318 L589851:L589854 JH589851:JH589854 TD589851:TD589854 ACZ589851:ACZ589854 AMV589851:AMV589854 AWR589851:AWR589854 BGN589851:BGN589854 BQJ589851:BQJ589854 CAF589851:CAF589854 CKB589851:CKB589854 CTX589851:CTX589854 DDT589851:DDT589854 DNP589851:DNP589854 DXL589851:DXL589854 EHH589851:EHH589854 ERD589851:ERD589854 FAZ589851:FAZ589854 FKV589851:FKV589854 FUR589851:FUR589854 GEN589851:GEN589854 GOJ589851:GOJ589854 GYF589851:GYF589854 HIB589851:HIB589854 HRX589851:HRX589854 IBT589851:IBT589854 ILP589851:ILP589854 IVL589851:IVL589854 JFH589851:JFH589854 JPD589851:JPD589854 JYZ589851:JYZ589854 KIV589851:KIV589854 KSR589851:KSR589854 LCN589851:LCN589854 LMJ589851:LMJ589854 LWF589851:LWF589854 MGB589851:MGB589854 MPX589851:MPX589854 MZT589851:MZT589854 NJP589851:NJP589854 NTL589851:NTL589854 ODH589851:ODH589854 OND589851:OND589854 OWZ589851:OWZ589854 PGV589851:PGV589854 PQR589851:PQR589854 QAN589851:QAN589854 QKJ589851:QKJ589854 QUF589851:QUF589854 REB589851:REB589854 RNX589851:RNX589854 RXT589851:RXT589854 SHP589851:SHP589854 SRL589851:SRL589854 TBH589851:TBH589854 TLD589851:TLD589854 TUZ589851:TUZ589854 UEV589851:UEV589854 UOR589851:UOR589854 UYN589851:UYN589854 VIJ589851:VIJ589854 VSF589851:VSF589854 WCB589851:WCB589854 WLX589851:WLX589854 WVT589851:WVT589854 L655387:L655390 JH655387:JH655390 TD655387:TD655390 ACZ655387:ACZ655390 AMV655387:AMV655390 AWR655387:AWR655390 BGN655387:BGN655390 BQJ655387:BQJ655390 CAF655387:CAF655390 CKB655387:CKB655390 CTX655387:CTX655390 DDT655387:DDT655390 DNP655387:DNP655390 DXL655387:DXL655390 EHH655387:EHH655390 ERD655387:ERD655390 FAZ655387:FAZ655390 FKV655387:FKV655390 FUR655387:FUR655390 GEN655387:GEN655390 GOJ655387:GOJ655390 GYF655387:GYF655390 HIB655387:HIB655390 HRX655387:HRX655390 IBT655387:IBT655390 ILP655387:ILP655390 IVL655387:IVL655390 JFH655387:JFH655390 JPD655387:JPD655390 JYZ655387:JYZ655390 KIV655387:KIV655390 KSR655387:KSR655390 LCN655387:LCN655390 LMJ655387:LMJ655390 LWF655387:LWF655390 MGB655387:MGB655390 MPX655387:MPX655390 MZT655387:MZT655390 NJP655387:NJP655390 NTL655387:NTL655390 ODH655387:ODH655390 OND655387:OND655390 OWZ655387:OWZ655390 PGV655387:PGV655390 PQR655387:PQR655390 QAN655387:QAN655390 QKJ655387:QKJ655390 QUF655387:QUF655390 REB655387:REB655390 RNX655387:RNX655390 RXT655387:RXT655390 SHP655387:SHP655390 SRL655387:SRL655390 TBH655387:TBH655390 TLD655387:TLD655390 TUZ655387:TUZ655390 UEV655387:UEV655390 UOR655387:UOR655390 UYN655387:UYN655390 VIJ655387:VIJ655390 VSF655387:VSF655390 WCB655387:WCB655390 WLX655387:WLX655390 WVT655387:WVT655390 L720923:L720926 JH720923:JH720926 TD720923:TD720926 ACZ720923:ACZ720926 AMV720923:AMV720926 AWR720923:AWR720926 BGN720923:BGN720926 BQJ720923:BQJ720926 CAF720923:CAF720926 CKB720923:CKB720926 CTX720923:CTX720926 DDT720923:DDT720926 DNP720923:DNP720926 DXL720923:DXL720926 EHH720923:EHH720926 ERD720923:ERD720926 FAZ720923:FAZ720926 FKV720923:FKV720926 FUR720923:FUR720926 GEN720923:GEN720926 GOJ720923:GOJ720926 GYF720923:GYF720926 HIB720923:HIB720926 HRX720923:HRX720926 IBT720923:IBT720926 ILP720923:ILP720926 IVL720923:IVL720926 JFH720923:JFH720926 JPD720923:JPD720926 JYZ720923:JYZ720926 KIV720923:KIV720926 KSR720923:KSR720926 LCN720923:LCN720926 LMJ720923:LMJ720926 LWF720923:LWF720926 MGB720923:MGB720926 MPX720923:MPX720926 MZT720923:MZT720926 NJP720923:NJP720926 NTL720923:NTL720926 ODH720923:ODH720926 OND720923:OND720926 OWZ720923:OWZ720926 PGV720923:PGV720926 PQR720923:PQR720926 QAN720923:QAN720926 QKJ720923:QKJ720926 QUF720923:QUF720926 REB720923:REB720926 RNX720923:RNX720926 RXT720923:RXT720926 SHP720923:SHP720926 SRL720923:SRL720926 TBH720923:TBH720926 TLD720923:TLD720926 TUZ720923:TUZ720926 UEV720923:UEV720926 UOR720923:UOR720926 UYN720923:UYN720926 VIJ720923:VIJ720926 VSF720923:VSF720926 WCB720923:WCB720926 WLX720923:WLX720926 WVT720923:WVT720926 L786459:L786462 JH786459:JH786462 TD786459:TD786462 ACZ786459:ACZ786462 AMV786459:AMV786462 AWR786459:AWR786462 BGN786459:BGN786462 BQJ786459:BQJ786462 CAF786459:CAF786462 CKB786459:CKB786462 CTX786459:CTX786462 DDT786459:DDT786462 DNP786459:DNP786462 DXL786459:DXL786462 EHH786459:EHH786462 ERD786459:ERD786462 FAZ786459:FAZ786462 FKV786459:FKV786462 FUR786459:FUR786462 GEN786459:GEN786462 GOJ786459:GOJ786462 GYF786459:GYF786462 HIB786459:HIB786462 HRX786459:HRX786462 IBT786459:IBT786462 ILP786459:ILP786462 IVL786459:IVL786462 JFH786459:JFH786462 JPD786459:JPD786462 JYZ786459:JYZ786462 KIV786459:KIV786462 KSR786459:KSR786462 LCN786459:LCN786462 LMJ786459:LMJ786462 LWF786459:LWF786462 MGB786459:MGB786462 MPX786459:MPX786462 MZT786459:MZT786462 NJP786459:NJP786462 NTL786459:NTL786462 ODH786459:ODH786462 OND786459:OND786462 OWZ786459:OWZ786462 PGV786459:PGV786462 PQR786459:PQR786462 QAN786459:QAN786462 QKJ786459:QKJ786462 QUF786459:QUF786462 REB786459:REB786462 RNX786459:RNX786462 RXT786459:RXT786462 SHP786459:SHP786462 SRL786459:SRL786462 TBH786459:TBH786462 TLD786459:TLD786462 TUZ786459:TUZ786462 UEV786459:UEV786462 UOR786459:UOR786462 UYN786459:UYN786462 VIJ786459:VIJ786462 VSF786459:VSF786462 WCB786459:WCB786462 WLX786459:WLX786462 WVT786459:WVT786462 L851995:L851998 JH851995:JH851998 TD851995:TD851998 ACZ851995:ACZ851998 AMV851995:AMV851998 AWR851995:AWR851998 BGN851995:BGN851998 BQJ851995:BQJ851998 CAF851995:CAF851998 CKB851995:CKB851998 CTX851995:CTX851998 DDT851995:DDT851998 DNP851995:DNP851998 DXL851995:DXL851998 EHH851995:EHH851998 ERD851995:ERD851998 FAZ851995:FAZ851998 FKV851995:FKV851998 FUR851995:FUR851998 GEN851995:GEN851998 GOJ851995:GOJ851998 GYF851995:GYF851998 HIB851995:HIB851998 HRX851995:HRX851998 IBT851995:IBT851998 ILP851995:ILP851998 IVL851995:IVL851998 JFH851995:JFH851998 JPD851995:JPD851998 JYZ851995:JYZ851998 KIV851995:KIV851998 KSR851995:KSR851998 LCN851995:LCN851998 LMJ851995:LMJ851998 LWF851995:LWF851998 MGB851995:MGB851998 MPX851995:MPX851998 MZT851995:MZT851998 NJP851995:NJP851998 NTL851995:NTL851998 ODH851995:ODH851998 OND851995:OND851998 OWZ851995:OWZ851998 PGV851995:PGV851998 PQR851995:PQR851998 QAN851995:QAN851998 QKJ851995:QKJ851998 QUF851995:QUF851998 REB851995:REB851998 RNX851995:RNX851998 RXT851995:RXT851998 SHP851995:SHP851998 SRL851995:SRL851998 TBH851995:TBH851998 TLD851995:TLD851998 TUZ851995:TUZ851998 UEV851995:UEV851998 UOR851995:UOR851998 UYN851995:UYN851998 VIJ851995:VIJ851998 VSF851995:VSF851998 WCB851995:WCB851998 WLX851995:WLX851998 WVT851995:WVT851998 L917531:L917534 JH917531:JH917534 TD917531:TD917534 ACZ917531:ACZ917534 AMV917531:AMV917534 AWR917531:AWR917534 BGN917531:BGN917534 BQJ917531:BQJ917534 CAF917531:CAF917534 CKB917531:CKB917534 CTX917531:CTX917534 DDT917531:DDT917534 DNP917531:DNP917534 DXL917531:DXL917534 EHH917531:EHH917534 ERD917531:ERD917534 FAZ917531:FAZ917534 FKV917531:FKV917534 FUR917531:FUR917534 GEN917531:GEN917534 GOJ917531:GOJ917534 GYF917531:GYF917534 HIB917531:HIB917534 HRX917531:HRX917534 IBT917531:IBT917534 ILP917531:ILP917534 IVL917531:IVL917534 JFH917531:JFH917534 JPD917531:JPD917534 JYZ917531:JYZ917534 KIV917531:KIV917534 KSR917531:KSR917534 LCN917531:LCN917534 LMJ917531:LMJ917534 LWF917531:LWF917534 MGB917531:MGB917534 MPX917531:MPX917534 MZT917531:MZT917534 NJP917531:NJP917534 NTL917531:NTL917534 ODH917531:ODH917534 OND917531:OND917534 OWZ917531:OWZ917534 PGV917531:PGV917534 PQR917531:PQR917534 QAN917531:QAN917534 QKJ917531:QKJ917534 QUF917531:QUF917534 REB917531:REB917534 RNX917531:RNX917534 RXT917531:RXT917534 SHP917531:SHP917534 SRL917531:SRL917534 TBH917531:TBH917534 TLD917531:TLD917534 TUZ917531:TUZ917534 UEV917531:UEV917534 UOR917531:UOR917534 UYN917531:UYN917534 VIJ917531:VIJ917534 VSF917531:VSF917534 WCB917531:WCB917534 WLX917531:WLX917534 WVT917531:WVT917534 L983067:L983070 JH983067:JH983070 TD983067:TD983070 ACZ983067:ACZ983070 AMV983067:AMV983070 AWR983067:AWR983070 BGN983067:BGN983070 BQJ983067:BQJ983070 CAF983067:CAF983070 CKB983067:CKB983070 CTX983067:CTX983070 DDT983067:DDT983070 DNP983067:DNP983070 DXL983067:DXL983070 EHH983067:EHH983070 ERD983067:ERD983070 FAZ983067:FAZ983070 FKV983067:FKV983070 FUR983067:FUR983070 GEN983067:GEN983070 GOJ983067:GOJ983070 GYF983067:GYF983070 HIB983067:HIB983070 HRX983067:HRX983070 IBT983067:IBT983070 ILP983067:ILP983070 IVL983067:IVL983070 JFH983067:JFH983070 JPD983067:JPD983070 JYZ983067:JYZ983070 KIV983067:KIV983070 KSR983067:KSR983070 LCN983067:LCN983070 LMJ983067:LMJ983070 LWF983067:LWF983070 MGB983067:MGB983070 MPX983067:MPX983070 MZT983067:MZT983070 NJP983067:NJP983070 NTL983067:NTL983070 ODH983067:ODH983070 OND983067:OND983070 OWZ983067:OWZ983070 PGV983067:PGV983070 PQR983067:PQR983070 QAN983067:QAN983070 QKJ983067:QKJ983070 QUF983067:QUF983070 REB983067:REB983070 RNX983067:RNX983070 RXT983067:RXT983070 SHP983067:SHP983070 SRL983067:SRL983070 TBH983067:TBH983070 TLD983067:TLD983070 TUZ983067:TUZ983070 UEV983067:UEV983070 UOR983067:UOR983070 UYN983067:UYN983070 VIJ983067:VIJ983070 VSF983067:VSF983070 WCB983067:WCB983070 WLX983067:WLX983070 WVT983067:WVT983070 L65598 JH65598 TD65598 ACZ65598 AMV65598 AWR65598 BGN65598 BQJ65598 CAF65598 CKB65598 CTX65598 DDT65598 DNP65598 DXL65598 EHH65598 ERD65598 FAZ65598 FKV65598 FUR65598 GEN65598 GOJ65598 GYF65598 HIB65598 HRX65598 IBT65598 ILP65598 IVL65598 JFH65598 JPD65598 JYZ65598 KIV65598 KSR65598 LCN65598 LMJ65598 LWF65598 MGB65598 MPX65598 MZT65598 NJP65598 NTL65598 ODH65598 OND65598 OWZ65598 PGV65598 PQR65598 QAN65598 QKJ65598 QUF65598 REB65598 RNX65598 RXT65598 SHP65598 SRL65598 TBH65598 TLD65598 TUZ65598 UEV65598 UOR65598 UYN65598 VIJ65598 VSF65598 WCB65598 WLX65598 WVT65598 L131134 JH131134 TD131134 ACZ131134 AMV131134 AWR131134 BGN131134 BQJ131134 CAF131134 CKB131134 CTX131134 DDT131134 DNP131134 DXL131134 EHH131134 ERD131134 FAZ131134 FKV131134 FUR131134 GEN131134 GOJ131134 GYF131134 HIB131134 HRX131134 IBT131134 ILP131134 IVL131134 JFH131134 JPD131134 JYZ131134 KIV131134 KSR131134 LCN131134 LMJ131134 LWF131134 MGB131134 MPX131134 MZT131134 NJP131134 NTL131134 ODH131134 OND131134 OWZ131134 PGV131134 PQR131134 QAN131134 QKJ131134 QUF131134 REB131134 RNX131134 RXT131134 SHP131134 SRL131134 TBH131134 TLD131134 TUZ131134 UEV131134 UOR131134 UYN131134 VIJ131134 VSF131134 WCB131134 WLX131134 WVT131134 L196670 JH196670 TD196670 ACZ196670 AMV196670 AWR196670 BGN196670 BQJ196670 CAF196670 CKB196670 CTX196670 DDT196670 DNP196670 DXL196670 EHH196670 ERD196670 FAZ196670 FKV196670 FUR196670 GEN196670 GOJ196670 GYF196670 HIB196670 HRX196670 IBT196670 ILP196670 IVL196670 JFH196670 JPD196670 JYZ196670 KIV196670 KSR196670 LCN196670 LMJ196670 LWF196670 MGB196670 MPX196670 MZT196670 NJP196670 NTL196670 ODH196670 OND196670 OWZ196670 PGV196670 PQR196670 QAN196670 QKJ196670 QUF196670 REB196670 RNX196670 RXT196670 SHP196670 SRL196670 TBH196670 TLD196670 TUZ196670 UEV196670 UOR196670 UYN196670 VIJ196670 VSF196670 WCB196670 WLX196670 WVT196670 L262206 JH262206 TD262206 ACZ262206 AMV262206 AWR262206 BGN262206 BQJ262206 CAF262206 CKB262206 CTX262206 DDT262206 DNP262206 DXL262206 EHH262206 ERD262206 FAZ262206 FKV262206 FUR262206 GEN262206 GOJ262206 GYF262206 HIB262206 HRX262206 IBT262206 ILP262206 IVL262206 JFH262206 JPD262206 JYZ262206 KIV262206 KSR262206 LCN262206 LMJ262206 LWF262206 MGB262206 MPX262206 MZT262206 NJP262206 NTL262206 ODH262206 OND262206 OWZ262206 PGV262206 PQR262206 QAN262206 QKJ262206 QUF262206 REB262206 RNX262206 RXT262206 SHP262206 SRL262206 TBH262206 TLD262206 TUZ262206 UEV262206 UOR262206 UYN262206 VIJ262206 VSF262206 WCB262206 WLX262206 WVT262206 L327742 JH327742 TD327742 ACZ327742 AMV327742 AWR327742 BGN327742 BQJ327742 CAF327742 CKB327742 CTX327742 DDT327742 DNP327742 DXL327742 EHH327742 ERD327742 FAZ327742 FKV327742 FUR327742 GEN327742 GOJ327742 GYF327742 HIB327742 HRX327742 IBT327742 ILP327742 IVL327742 JFH327742 JPD327742 JYZ327742 KIV327742 KSR327742 LCN327742 LMJ327742 LWF327742 MGB327742 MPX327742 MZT327742 NJP327742 NTL327742 ODH327742 OND327742 OWZ327742 PGV327742 PQR327742 QAN327742 QKJ327742 QUF327742 REB327742 RNX327742 RXT327742 SHP327742 SRL327742 TBH327742 TLD327742 TUZ327742 UEV327742 UOR327742 UYN327742 VIJ327742 VSF327742 WCB327742 WLX327742 WVT327742 L393278 JH393278 TD393278 ACZ393278 AMV393278 AWR393278 BGN393278 BQJ393278 CAF393278 CKB393278 CTX393278 DDT393278 DNP393278 DXL393278 EHH393278 ERD393278 FAZ393278 FKV393278 FUR393278 GEN393278 GOJ393278 GYF393278 HIB393278 HRX393278 IBT393278 ILP393278 IVL393278 JFH393278 JPD393278 JYZ393278 KIV393278 KSR393278 LCN393278 LMJ393278 LWF393278 MGB393278 MPX393278 MZT393278 NJP393278 NTL393278 ODH393278 OND393278 OWZ393278 PGV393278 PQR393278 QAN393278 QKJ393278 QUF393278 REB393278 RNX393278 RXT393278 SHP393278 SRL393278 TBH393278 TLD393278 TUZ393278 UEV393278 UOR393278 UYN393278 VIJ393278 VSF393278 WCB393278 WLX393278 WVT393278 L458814 JH458814 TD458814 ACZ458814 AMV458814 AWR458814 BGN458814 BQJ458814 CAF458814 CKB458814 CTX458814 DDT458814 DNP458814 DXL458814 EHH458814 ERD458814 FAZ458814 FKV458814 FUR458814 GEN458814 GOJ458814 GYF458814 HIB458814 HRX458814 IBT458814 ILP458814 IVL458814 JFH458814 JPD458814 JYZ458814 KIV458814 KSR458814 LCN458814 LMJ458814 LWF458814 MGB458814 MPX458814 MZT458814 NJP458814 NTL458814 ODH458814 OND458814 OWZ458814 PGV458814 PQR458814 QAN458814 QKJ458814 QUF458814 REB458814 RNX458814 RXT458814 SHP458814 SRL458814 TBH458814 TLD458814 TUZ458814 UEV458814 UOR458814 UYN458814 VIJ458814 VSF458814 WCB458814 WLX458814 WVT458814 L524350 JH524350 TD524350 ACZ524350 AMV524350 AWR524350 BGN524350 BQJ524350 CAF524350 CKB524350 CTX524350 DDT524350 DNP524350 DXL524350 EHH524350 ERD524350 FAZ524350 FKV524350 FUR524350 GEN524350 GOJ524350 GYF524350 HIB524350 HRX524350 IBT524350 ILP524350 IVL524350 JFH524350 JPD524350 JYZ524350 KIV524350 KSR524350 LCN524350 LMJ524350 LWF524350 MGB524350 MPX524350 MZT524350 NJP524350 NTL524350 ODH524350 OND524350 OWZ524350 PGV524350 PQR524350 QAN524350 QKJ524350 QUF524350 REB524350 RNX524350 RXT524350 SHP524350 SRL524350 TBH524350 TLD524350 TUZ524350 UEV524350 UOR524350 UYN524350 VIJ524350 VSF524350 WCB524350 WLX524350 WVT524350 L589886 JH589886 TD589886 ACZ589886 AMV589886 AWR589886 BGN589886 BQJ589886 CAF589886 CKB589886 CTX589886 DDT589886 DNP589886 DXL589886 EHH589886 ERD589886 FAZ589886 FKV589886 FUR589886 GEN589886 GOJ589886 GYF589886 HIB589886 HRX589886 IBT589886 ILP589886 IVL589886 JFH589886 JPD589886 JYZ589886 KIV589886 KSR589886 LCN589886 LMJ589886 LWF589886 MGB589886 MPX589886 MZT589886 NJP589886 NTL589886 ODH589886 OND589886 OWZ589886 PGV589886 PQR589886 QAN589886 QKJ589886 QUF589886 REB589886 RNX589886 RXT589886 SHP589886 SRL589886 TBH589886 TLD589886 TUZ589886 UEV589886 UOR589886 UYN589886 VIJ589886 VSF589886 WCB589886 WLX589886 WVT589886 L655422 JH655422 TD655422 ACZ655422 AMV655422 AWR655422 BGN655422 BQJ655422 CAF655422 CKB655422 CTX655422 DDT655422 DNP655422 DXL655422 EHH655422 ERD655422 FAZ655422 FKV655422 FUR655422 GEN655422 GOJ655422 GYF655422 HIB655422 HRX655422 IBT655422 ILP655422 IVL655422 JFH655422 JPD655422 JYZ655422 KIV655422 KSR655422 LCN655422 LMJ655422 LWF655422 MGB655422 MPX655422 MZT655422 NJP655422 NTL655422 ODH655422 OND655422 OWZ655422 PGV655422 PQR655422 QAN655422 QKJ655422 QUF655422 REB655422 RNX655422 RXT655422 SHP655422 SRL655422 TBH655422 TLD655422 TUZ655422 UEV655422 UOR655422 UYN655422 VIJ655422 VSF655422 WCB655422 WLX655422 WVT655422 L720958 JH720958 TD720958 ACZ720958 AMV720958 AWR720958 BGN720958 BQJ720958 CAF720958 CKB720958 CTX720958 DDT720958 DNP720958 DXL720958 EHH720958 ERD720958 FAZ720958 FKV720958 FUR720958 GEN720958 GOJ720958 GYF720958 HIB720958 HRX720958 IBT720958 ILP720958 IVL720958 JFH720958 JPD720958 JYZ720958 KIV720958 KSR720958 LCN720958 LMJ720958 LWF720958 MGB720958 MPX720958 MZT720958 NJP720958 NTL720958 ODH720958 OND720958 OWZ720958 PGV720958 PQR720958 QAN720958 QKJ720958 QUF720958 REB720958 RNX720958 RXT720958 SHP720958 SRL720958 TBH720958 TLD720958 TUZ720958 UEV720958 UOR720958 UYN720958 VIJ720958 VSF720958 WCB720958 WLX720958 WVT720958 L786494 JH786494 TD786494 ACZ786494 AMV786494 AWR786494 BGN786494 BQJ786494 CAF786494 CKB786494 CTX786494 DDT786494 DNP786494 DXL786494 EHH786494 ERD786494 FAZ786494 FKV786494 FUR786494 GEN786494 GOJ786494 GYF786494 HIB786494 HRX786494 IBT786494 ILP786494 IVL786494 JFH786494 JPD786494 JYZ786494 KIV786494 KSR786494 LCN786494 LMJ786494 LWF786494 MGB786494 MPX786494 MZT786494 NJP786494 NTL786494 ODH786494 OND786494 OWZ786494 PGV786494 PQR786494 QAN786494 QKJ786494 QUF786494 REB786494 RNX786494 RXT786494 SHP786494 SRL786494 TBH786494 TLD786494 TUZ786494 UEV786494 UOR786494 UYN786494 VIJ786494 VSF786494 WCB786494 WLX786494 WVT786494 L852030 JH852030 TD852030 ACZ852030 AMV852030 AWR852030 BGN852030 BQJ852030 CAF852030 CKB852030 CTX852030 DDT852030 DNP852030 DXL852030 EHH852030 ERD852030 FAZ852030 FKV852030 FUR852030 GEN852030 GOJ852030 GYF852030 HIB852030 HRX852030 IBT852030 ILP852030 IVL852030 JFH852030 JPD852030 JYZ852030 KIV852030 KSR852030 LCN852030 LMJ852030 LWF852030 MGB852030 MPX852030 MZT852030 NJP852030 NTL852030 ODH852030 OND852030 OWZ852030 PGV852030 PQR852030 QAN852030 QKJ852030 QUF852030 REB852030 RNX852030 RXT852030 SHP852030 SRL852030 TBH852030 TLD852030 TUZ852030 UEV852030 UOR852030 UYN852030 VIJ852030 VSF852030 WCB852030 WLX852030 WVT852030 L917566 JH917566 TD917566 ACZ917566 AMV917566 AWR917566 BGN917566 BQJ917566 CAF917566 CKB917566 CTX917566 DDT917566 DNP917566 DXL917566 EHH917566 ERD917566 FAZ917566 FKV917566 FUR917566 GEN917566 GOJ917566 GYF917566 HIB917566 HRX917566 IBT917566 ILP917566 IVL917566 JFH917566 JPD917566 JYZ917566 KIV917566 KSR917566 LCN917566 LMJ917566 LWF917566 MGB917566 MPX917566 MZT917566 NJP917566 NTL917566 ODH917566 OND917566 OWZ917566 PGV917566 PQR917566 QAN917566 QKJ917566 QUF917566 REB917566 RNX917566 RXT917566 SHP917566 SRL917566 TBH917566 TLD917566 TUZ917566 UEV917566 UOR917566 UYN917566 VIJ917566 VSF917566 WCB917566 WLX917566 WVT917566 L983102 JH983102 TD983102 ACZ983102 AMV983102 AWR983102 BGN983102 BQJ983102 CAF983102 CKB983102 CTX983102 DDT983102 DNP983102 DXL983102 EHH983102 ERD983102 FAZ983102 FKV983102 FUR983102 GEN983102 GOJ983102 GYF983102 HIB983102 HRX983102 IBT983102 ILP983102 IVL983102 JFH983102 JPD983102 JYZ983102 KIV983102 KSR983102 LCN983102 LMJ983102 LWF983102 MGB983102 MPX983102 MZT983102 NJP983102 NTL983102 ODH983102 OND983102 OWZ983102 PGV983102 PQR983102 QAN983102 QKJ983102 QUF983102 REB983102 RNX983102 RXT983102 SHP983102 SRL983102 TBH983102 TLD983102 TUZ983102 UEV983102 UOR983102 UYN983102 VIJ983102 VSF983102 WCB983102 WLX983102 WVT983102 Q65499 JM65499 TI65499 ADE65499 ANA65499 AWW65499 BGS65499 BQO65499 CAK65499 CKG65499 CUC65499 DDY65499 DNU65499 DXQ65499 EHM65499 ERI65499 FBE65499 FLA65499 FUW65499 GES65499 GOO65499 GYK65499 HIG65499 HSC65499 IBY65499 ILU65499 IVQ65499 JFM65499 JPI65499 JZE65499 KJA65499 KSW65499 LCS65499 LMO65499 LWK65499 MGG65499 MQC65499 MZY65499 NJU65499 NTQ65499 ODM65499 ONI65499 OXE65499 PHA65499 PQW65499 QAS65499 QKO65499 QUK65499 REG65499 ROC65499 RXY65499 SHU65499 SRQ65499 TBM65499 TLI65499 TVE65499 UFA65499 UOW65499 UYS65499 VIO65499 VSK65499 WCG65499 WMC65499 WVY65499 Q131035 JM131035 TI131035 ADE131035 ANA131035 AWW131035 BGS131035 BQO131035 CAK131035 CKG131035 CUC131035 DDY131035 DNU131035 DXQ131035 EHM131035 ERI131035 FBE131035 FLA131035 FUW131035 GES131035 GOO131035 GYK131035 HIG131035 HSC131035 IBY131035 ILU131035 IVQ131035 JFM131035 JPI131035 JZE131035 KJA131035 KSW131035 LCS131035 LMO131035 LWK131035 MGG131035 MQC131035 MZY131035 NJU131035 NTQ131035 ODM131035 ONI131035 OXE131035 PHA131035 PQW131035 QAS131035 QKO131035 QUK131035 REG131035 ROC131035 RXY131035 SHU131035 SRQ131035 TBM131035 TLI131035 TVE131035 UFA131035 UOW131035 UYS131035 VIO131035 VSK131035 WCG131035 WMC131035 WVY131035 Q196571 JM196571 TI196571 ADE196571 ANA196571 AWW196571 BGS196571 BQO196571 CAK196571 CKG196571 CUC196571 DDY196571 DNU196571 DXQ196571 EHM196571 ERI196571 FBE196571 FLA196571 FUW196571 GES196571 GOO196571 GYK196571 HIG196571 HSC196571 IBY196571 ILU196571 IVQ196571 JFM196571 JPI196571 JZE196571 KJA196571 KSW196571 LCS196571 LMO196571 LWK196571 MGG196571 MQC196571 MZY196571 NJU196571 NTQ196571 ODM196571 ONI196571 OXE196571 PHA196571 PQW196571 QAS196571 QKO196571 QUK196571 REG196571 ROC196571 RXY196571 SHU196571 SRQ196571 TBM196571 TLI196571 TVE196571 UFA196571 UOW196571 UYS196571 VIO196571 VSK196571 WCG196571 WMC196571 WVY196571 Q262107 JM262107 TI262107 ADE262107 ANA262107 AWW262107 BGS262107 BQO262107 CAK262107 CKG262107 CUC262107 DDY262107 DNU262107 DXQ262107 EHM262107 ERI262107 FBE262107 FLA262107 FUW262107 GES262107 GOO262107 GYK262107 HIG262107 HSC262107 IBY262107 ILU262107 IVQ262107 JFM262107 JPI262107 JZE262107 KJA262107 KSW262107 LCS262107 LMO262107 LWK262107 MGG262107 MQC262107 MZY262107 NJU262107 NTQ262107 ODM262107 ONI262107 OXE262107 PHA262107 PQW262107 QAS262107 QKO262107 QUK262107 REG262107 ROC262107 RXY262107 SHU262107 SRQ262107 TBM262107 TLI262107 TVE262107 UFA262107 UOW262107 UYS262107 VIO262107 VSK262107 WCG262107 WMC262107 WVY262107 Q327643 JM327643 TI327643 ADE327643 ANA327643 AWW327643 BGS327643 BQO327643 CAK327643 CKG327643 CUC327643 DDY327643 DNU327643 DXQ327643 EHM327643 ERI327643 FBE327643 FLA327643 FUW327643 GES327643 GOO327643 GYK327643 HIG327643 HSC327643 IBY327643 ILU327643 IVQ327643 JFM327643 JPI327643 JZE327643 KJA327643 KSW327643 LCS327643 LMO327643 LWK327643 MGG327643 MQC327643 MZY327643 NJU327643 NTQ327643 ODM327643 ONI327643 OXE327643 PHA327643 PQW327643 QAS327643 QKO327643 QUK327643 REG327643 ROC327643 RXY327643 SHU327643 SRQ327643 TBM327643 TLI327643 TVE327643 UFA327643 UOW327643 UYS327643 VIO327643 VSK327643 WCG327643 WMC327643 WVY327643 Q393179 JM393179 TI393179 ADE393179 ANA393179 AWW393179 BGS393179 BQO393179 CAK393179 CKG393179 CUC393179 DDY393179 DNU393179 DXQ393179 EHM393179 ERI393179 FBE393179 FLA393179 FUW393179 GES393179 GOO393179 GYK393179 HIG393179 HSC393179 IBY393179 ILU393179 IVQ393179 JFM393179 JPI393179 JZE393179 KJA393179 KSW393179 LCS393179 LMO393179 LWK393179 MGG393179 MQC393179 MZY393179 NJU393179 NTQ393179 ODM393179 ONI393179 OXE393179 PHA393179 PQW393179 QAS393179 QKO393179 QUK393179 REG393179 ROC393179 RXY393179 SHU393179 SRQ393179 TBM393179 TLI393179 TVE393179 UFA393179 UOW393179 UYS393179 VIO393179 VSK393179 WCG393179 WMC393179 WVY393179 Q458715 JM458715 TI458715 ADE458715 ANA458715 AWW458715 BGS458715 BQO458715 CAK458715 CKG458715 CUC458715 DDY458715 DNU458715 DXQ458715 EHM458715 ERI458715 FBE458715 FLA458715 FUW458715 GES458715 GOO458715 GYK458715 HIG458715 HSC458715 IBY458715 ILU458715 IVQ458715 JFM458715 JPI458715 JZE458715 KJA458715 KSW458715 LCS458715 LMO458715 LWK458715 MGG458715 MQC458715 MZY458715 NJU458715 NTQ458715 ODM458715 ONI458715 OXE458715 PHA458715 PQW458715 QAS458715 QKO458715 QUK458715 REG458715 ROC458715 RXY458715 SHU458715 SRQ458715 TBM458715 TLI458715 TVE458715 UFA458715 UOW458715 UYS458715 VIO458715 VSK458715 WCG458715 WMC458715 WVY458715 Q524251 JM524251 TI524251 ADE524251 ANA524251 AWW524251 BGS524251 BQO524251 CAK524251 CKG524251 CUC524251 DDY524251 DNU524251 DXQ524251 EHM524251 ERI524251 FBE524251 FLA524251 FUW524251 GES524251 GOO524251 GYK524251 HIG524251 HSC524251 IBY524251 ILU524251 IVQ524251 JFM524251 JPI524251 JZE524251 KJA524251 KSW524251 LCS524251 LMO524251 LWK524251 MGG524251 MQC524251 MZY524251 NJU524251 NTQ524251 ODM524251 ONI524251 OXE524251 PHA524251 PQW524251 QAS524251 QKO524251 QUK524251 REG524251 ROC524251 RXY524251 SHU524251 SRQ524251 TBM524251 TLI524251 TVE524251 UFA524251 UOW524251 UYS524251 VIO524251 VSK524251 WCG524251 WMC524251 WVY524251 Q589787 JM589787 TI589787 ADE589787 ANA589787 AWW589787 BGS589787 BQO589787 CAK589787 CKG589787 CUC589787 DDY589787 DNU589787 DXQ589787 EHM589787 ERI589787 FBE589787 FLA589787 FUW589787 GES589787 GOO589787 GYK589787 HIG589787 HSC589787 IBY589787 ILU589787 IVQ589787 JFM589787 JPI589787 JZE589787 KJA589787 KSW589787 LCS589787 LMO589787 LWK589787 MGG589787 MQC589787 MZY589787 NJU589787 NTQ589787 ODM589787 ONI589787 OXE589787 PHA589787 PQW589787 QAS589787 QKO589787 QUK589787 REG589787 ROC589787 RXY589787 SHU589787 SRQ589787 TBM589787 TLI589787 TVE589787 UFA589787 UOW589787 UYS589787 VIO589787 VSK589787 WCG589787 WMC589787 WVY589787 Q655323 JM655323 TI655323 ADE655323 ANA655323 AWW655323 BGS655323 BQO655323 CAK655323 CKG655323 CUC655323 DDY655323 DNU655323 DXQ655323 EHM655323 ERI655323 FBE655323 FLA655323 FUW655323 GES655323 GOO655323 GYK655323 HIG655323 HSC655323 IBY655323 ILU655323 IVQ655323 JFM655323 JPI655323 JZE655323 KJA655323 KSW655323 LCS655323 LMO655323 LWK655323 MGG655323 MQC655323 MZY655323 NJU655323 NTQ655323 ODM655323 ONI655323 OXE655323 PHA655323 PQW655323 QAS655323 QKO655323 QUK655323 REG655323 ROC655323 RXY655323 SHU655323 SRQ655323 TBM655323 TLI655323 TVE655323 UFA655323 UOW655323 UYS655323 VIO655323 VSK655323 WCG655323 WMC655323 WVY655323 Q720859 JM720859 TI720859 ADE720859 ANA720859 AWW720859 BGS720859 BQO720859 CAK720859 CKG720859 CUC720859 DDY720859 DNU720859 DXQ720859 EHM720859 ERI720859 FBE720859 FLA720859 FUW720859 GES720859 GOO720859 GYK720859 HIG720859 HSC720859 IBY720859 ILU720859 IVQ720859 JFM720859 JPI720859 JZE720859 KJA720859 KSW720859 LCS720859 LMO720859 LWK720859 MGG720859 MQC720859 MZY720859 NJU720859 NTQ720859 ODM720859 ONI720859 OXE720859 PHA720859 PQW720859 QAS720859 QKO720859 QUK720859 REG720859 ROC720859 RXY720859 SHU720859 SRQ720859 TBM720859 TLI720859 TVE720859 UFA720859 UOW720859 UYS720859 VIO720859 VSK720859 WCG720859 WMC720859 WVY720859 Q786395 JM786395 TI786395 ADE786395 ANA786395 AWW786395 BGS786395 BQO786395 CAK786395 CKG786395 CUC786395 DDY786395 DNU786395 DXQ786395 EHM786395 ERI786395 FBE786395 FLA786395 FUW786395 GES786395 GOO786395 GYK786395 HIG786395 HSC786395 IBY786395 ILU786395 IVQ786395 JFM786395 JPI786395 JZE786395 KJA786395 KSW786395 LCS786395 LMO786395 LWK786395 MGG786395 MQC786395 MZY786395 NJU786395 NTQ786395 ODM786395 ONI786395 OXE786395 PHA786395 PQW786395 QAS786395 QKO786395 QUK786395 REG786395 ROC786395 RXY786395 SHU786395 SRQ786395 TBM786395 TLI786395 TVE786395 UFA786395 UOW786395 UYS786395 VIO786395 VSK786395 WCG786395 WMC786395 WVY786395 Q851931 JM851931 TI851931 ADE851931 ANA851931 AWW851931 BGS851931 BQO851931 CAK851931 CKG851931 CUC851931 DDY851931 DNU851931 DXQ851931 EHM851931 ERI851931 FBE851931 FLA851931 FUW851931 GES851931 GOO851931 GYK851931 HIG851931 HSC851931 IBY851931 ILU851931 IVQ851931 JFM851931 JPI851931 JZE851931 KJA851931 KSW851931 LCS851931 LMO851931 LWK851931 MGG851931 MQC851931 MZY851931 NJU851931 NTQ851931 ODM851931 ONI851931 OXE851931 PHA851931 PQW851931 QAS851931 QKO851931 QUK851931 REG851931 ROC851931 RXY851931 SHU851931 SRQ851931 TBM851931 TLI851931 TVE851931 UFA851931 UOW851931 UYS851931 VIO851931 VSK851931 WCG851931 WMC851931 WVY851931 Q917467 JM917467 TI917467 ADE917467 ANA917467 AWW917467 BGS917467 BQO917467 CAK917467 CKG917467 CUC917467 DDY917467 DNU917467 DXQ917467 EHM917467 ERI917467 FBE917467 FLA917467 FUW917467 GES917467 GOO917467 GYK917467 HIG917467 HSC917467 IBY917467 ILU917467 IVQ917467 JFM917467 JPI917467 JZE917467 KJA917467 KSW917467 LCS917467 LMO917467 LWK917467 MGG917467 MQC917467 MZY917467 NJU917467 NTQ917467 ODM917467 ONI917467 OXE917467 PHA917467 PQW917467 QAS917467 QKO917467 QUK917467 REG917467 ROC917467 RXY917467 SHU917467 SRQ917467 TBM917467 TLI917467 TVE917467 UFA917467 UOW917467 UYS917467 VIO917467 VSK917467 WCG917467 WMC917467 WVY917467 Q983003 JM983003 TI983003 ADE983003 ANA983003 AWW983003 BGS983003 BQO983003 CAK983003 CKG983003 CUC983003 DDY983003 DNU983003 DXQ983003 EHM983003 ERI983003 FBE983003 FLA983003 FUW983003 GES983003 GOO983003 GYK983003 HIG983003 HSC983003 IBY983003 ILU983003 IVQ983003 JFM983003 JPI983003 JZE983003 KJA983003 KSW983003 LCS983003 LMO983003 LWK983003 MGG983003 MQC983003 MZY983003 NJU983003 NTQ983003 ODM983003 ONI983003 OXE983003 PHA983003 PQW983003 QAS983003 QKO983003 QUK983003 REG983003 ROC983003 RXY983003 SHU983003 SRQ983003 TBM983003 TLI983003 TVE983003 UFA983003 UOW983003 UYS983003 VIO983003 VSK983003 WCG983003 WMC983003 WVY983003 D65494:D65497 IZ65494:IZ65497 SV65494:SV65497 ACR65494:ACR65497 AMN65494:AMN65497 AWJ65494:AWJ65497 BGF65494:BGF65497 BQB65494:BQB65497 BZX65494:BZX65497 CJT65494:CJT65497 CTP65494:CTP65497 DDL65494:DDL65497 DNH65494:DNH65497 DXD65494:DXD65497 EGZ65494:EGZ65497 EQV65494:EQV65497 FAR65494:FAR65497 FKN65494:FKN65497 FUJ65494:FUJ65497 GEF65494:GEF65497 GOB65494:GOB65497 GXX65494:GXX65497 HHT65494:HHT65497 HRP65494:HRP65497 IBL65494:IBL65497 ILH65494:ILH65497 IVD65494:IVD65497 JEZ65494:JEZ65497 JOV65494:JOV65497 JYR65494:JYR65497 KIN65494:KIN65497 KSJ65494:KSJ65497 LCF65494:LCF65497 LMB65494:LMB65497 LVX65494:LVX65497 MFT65494:MFT65497 MPP65494:MPP65497 MZL65494:MZL65497 NJH65494:NJH65497 NTD65494:NTD65497 OCZ65494:OCZ65497 OMV65494:OMV65497 OWR65494:OWR65497 PGN65494:PGN65497 PQJ65494:PQJ65497 QAF65494:QAF65497 QKB65494:QKB65497 QTX65494:QTX65497 RDT65494:RDT65497 RNP65494:RNP65497 RXL65494:RXL65497 SHH65494:SHH65497 SRD65494:SRD65497 TAZ65494:TAZ65497 TKV65494:TKV65497 TUR65494:TUR65497 UEN65494:UEN65497 UOJ65494:UOJ65497 UYF65494:UYF65497 VIB65494:VIB65497 VRX65494:VRX65497 WBT65494:WBT65497 WLP65494:WLP65497 WVL65494:WVL65497 D131030:D131033 IZ131030:IZ131033 SV131030:SV131033 ACR131030:ACR131033 AMN131030:AMN131033 AWJ131030:AWJ131033 BGF131030:BGF131033 BQB131030:BQB131033 BZX131030:BZX131033 CJT131030:CJT131033 CTP131030:CTP131033 DDL131030:DDL131033 DNH131030:DNH131033 DXD131030:DXD131033 EGZ131030:EGZ131033 EQV131030:EQV131033 FAR131030:FAR131033 FKN131030:FKN131033 FUJ131030:FUJ131033 GEF131030:GEF131033 GOB131030:GOB131033 GXX131030:GXX131033 HHT131030:HHT131033 HRP131030:HRP131033 IBL131030:IBL131033 ILH131030:ILH131033 IVD131030:IVD131033 JEZ131030:JEZ131033 JOV131030:JOV131033 JYR131030:JYR131033 KIN131030:KIN131033 KSJ131030:KSJ131033 LCF131030:LCF131033 LMB131030:LMB131033 LVX131030:LVX131033 MFT131030:MFT131033 MPP131030:MPP131033 MZL131030:MZL131033 NJH131030:NJH131033 NTD131030:NTD131033 OCZ131030:OCZ131033 OMV131030:OMV131033 OWR131030:OWR131033 PGN131030:PGN131033 PQJ131030:PQJ131033 QAF131030:QAF131033 QKB131030:QKB131033 QTX131030:QTX131033 RDT131030:RDT131033 RNP131030:RNP131033 RXL131030:RXL131033 SHH131030:SHH131033 SRD131030:SRD131033 TAZ131030:TAZ131033 TKV131030:TKV131033 TUR131030:TUR131033 UEN131030:UEN131033 UOJ131030:UOJ131033 UYF131030:UYF131033 VIB131030:VIB131033 VRX131030:VRX131033 WBT131030:WBT131033 WLP131030:WLP131033 WVL131030:WVL131033 D196566:D196569 IZ196566:IZ196569 SV196566:SV196569 ACR196566:ACR196569 AMN196566:AMN196569 AWJ196566:AWJ196569 BGF196566:BGF196569 BQB196566:BQB196569 BZX196566:BZX196569 CJT196566:CJT196569 CTP196566:CTP196569 DDL196566:DDL196569 DNH196566:DNH196569 DXD196566:DXD196569 EGZ196566:EGZ196569 EQV196566:EQV196569 FAR196566:FAR196569 FKN196566:FKN196569 FUJ196566:FUJ196569 GEF196566:GEF196569 GOB196566:GOB196569 GXX196566:GXX196569 HHT196566:HHT196569 HRP196566:HRP196569 IBL196566:IBL196569 ILH196566:ILH196569 IVD196566:IVD196569 JEZ196566:JEZ196569 JOV196566:JOV196569 JYR196566:JYR196569 KIN196566:KIN196569 KSJ196566:KSJ196569 LCF196566:LCF196569 LMB196566:LMB196569 LVX196566:LVX196569 MFT196566:MFT196569 MPP196566:MPP196569 MZL196566:MZL196569 NJH196566:NJH196569 NTD196566:NTD196569 OCZ196566:OCZ196569 OMV196566:OMV196569 OWR196566:OWR196569 PGN196566:PGN196569 PQJ196566:PQJ196569 QAF196566:QAF196569 QKB196566:QKB196569 QTX196566:QTX196569 RDT196566:RDT196569 RNP196566:RNP196569 RXL196566:RXL196569 SHH196566:SHH196569 SRD196566:SRD196569 TAZ196566:TAZ196569 TKV196566:TKV196569 TUR196566:TUR196569 UEN196566:UEN196569 UOJ196566:UOJ196569 UYF196566:UYF196569 VIB196566:VIB196569 VRX196566:VRX196569 WBT196566:WBT196569 WLP196566:WLP196569 WVL196566:WVL196569 D262102:D262105 IZ262102:IZ262105 SV262102:SV262105 ACR262102:ACR262105 AMN262102:AMN262105 AWJ262102:AWJ262105 BGF262102:BGF262105 BQB262102:BQB262105 BZX262102:BZX262105 CJT262102:CJT262105 CTP262102:CTP262105 DDL262102:DDL262105 DNH262102:DNH262105 DXD262102:DXD262105 EGZ262102:EGZ262105 EQV262102:EQV262105 FAR262102:FAR262105 FKN262102:FKN262105 FUJ262102:FUJ262105 GEF262102:GEF262105 GOB262102:GOB262105 GXX262102:GXX262105 HHT262102:HHT262105 HRP262102:HRP262105 IBL262102:IBL262105 ILH262102:ILH262105 IVD262102:IVD262105 JEZ262102:JEZ262105 JOV262102:JOV262105 JYR262102:JYR262105 KIN262102:KIN262105 KSJ262102:KSJ262105 LCF262102:LCF262105 LMB262102:LMB262105 LVX262102:LVX262105 MFT262102:MFT262105 MPP262102:MPP262105 MZL262102:MZL262105 NJH262102:NJH262105 NTD262102:NTD262105 OCZ262102:OCZ262105 OMV262102:OMV262105 OWR262102:OWR262105 PGN262102:PGN262105 PQJ262102:PQJ262105 QAF262102:QAF262105 QKB262102:QKB262105 QTX262102:QTX262105 RDT262102:RDT262105 RNP262102:RNP262105 RXL262102:RXL262105 SHH262102:SHH262105 SRD262102:SRD262105 TAZ262102:TAZ262105 TKV262102:TKV262105 TUR262102:TUR262105 UEN262102:UEN262105 UOJ262102:UOJ262105 UYF262102:UYF262105 VIB262102:VIB262105 VRX262102:VRX262105 WBT262102:WBT262105 WLP262102:WLP262105 WVL262102:WVL262105 D327638:D327641 IZ327638:IZ327641 SV327638:SV327641 ACR327638:ACR327641 AMN327638:AMN327641 AWJ327638:AWJ327641 BGF327638:BGF327641 BQB327638:BQB327641 BZX327638:BZX327641 CJT327638:CJT327641 CTP327638:CTP327641 DDL327638:DDL327641 DNH327638:DNH327641 DXD327638:DXD327641 EGZ327638:EGZ327641 EQV327638:EQV327641 FAR327638:FAR327641 FKN327638:FKN327641 FUJ327638:FUJ327641 GEF327638:GEF327641 GOB327638:GOB327641 GXX327638:GXX327641 HHT327638:HHT327641 HRP327638:HRP327641 IBL327638:IBL327641 ILH327638:ILH327641 IVD327638:IVD327641 JEZ327638:JEZ327641 JOV327638:JOV327641 JYR327638:JYR327641 KIN327638:KIN327641 KSJ327638:KSJ327641 LCF327638:LCF327641 LMB327638:LMB327641 LVX327638:LVX327641 MFT327638:MFT327641 MPP327638:MPP327641 MZL327638:MZL327641 NJH327638:NJH327641 NTD327638:NTD327641 OCZ327638:OCZ327641 OMV327638:OMV327641 OWR327638:OWR327641 PGN327638:PGN327641 PQJ327638:PQJ327641 QAF327638:QAF327641 QKB327638:QKB327641 QTX327638:QTX327641 RDT327638:RDT327641 RNP327638:RNP327641 RXL327638:RXL327641 SHH327638:SHH327641 SRD327638:SRD327641 TAZ327638:TAZ327641 TKV327638:TKV327641 TUR327638:TUR327641 UEN327638:UEN327641 UOJ327638:UOJ327641 UYF327638:UYF327641 VIB327638:VIB327641 VRX327638:VRX327641 WBT327638:WBT327641 WLP327638:WLP327641 WVL327638:WVL327641 D393174:D393177 IZ393174:IZ393177 SV393174:SV393177 ACR393174:ACR393177 AMN393174:AMN393177 AWJ393174:AWJ393177 BGF393174:BGF393177 BQB393174:BQB393177 BZX393174:BZX393177 CJT393174:CJT393177 CTP393174:CTP393177 DDL393174:DDL393177 DNH393174:DNH393177 DXD393174:DXD393177 EGZ393174:EGZ393177 EQV393174:EQV393177 FAR393174:FAR393177 FKN393174:FKN393177 FUJ393174:FUJ393177 GEF393174:GEF393177 GOB393174:GOB393177 GXX393174:GXX393177 HHT393174:HHT393177 HRP393174:HRP393177 IBL393174:IBL393177 ILH393174:ILH393177 IVD393174:IVD393177 JEZ393174:JEZ393177 JOV393174:JOV393177 JYR393174:JYR393177 KIN393174:KIN393177 KSJ393174:KSJ393177 LCF393174:LCF393177 LMB393174:LMB393177 LVX393174:LVX393177 MFT393174:MFT393177 MPP393174:MPP393177 MZL393174:MZL393177 NJH393174:NJH393177 NTD393174:NTD393177 OCZ393174:OCZ393177 OMV393174:OMV393177 OWR393174:OWR393177 PGN393174:PGN393177 PQJ393174:PQJ393177 QAF393174:QAF393177 QKB393174:QKB393177 QTX393174:QTX393177 RDT393174:RDT393177 RNP393174:RNP393177 RXL393174:RXL393177 SHH393174:SHH393177 SRD393174:SRD393177 TAZ393174:TAZ393177 TKV393174:TKV393177 TUR393174:TUR393177 UEN393174:UEN393177 UOJ393174:UOJ393177 UYF393174:UYF393177 VIB393174:VIB393177 VRX393174:VRX393177 WBT393174:WBT393177 WLP393174:WLP393177 WVL393174:WVL393177 D458710:D458713 IZ458710:IZ458713 SV458710:SV458713 ACR458710:ACR458713 AMN458710:AMN458713 AWJ458710:AWJ458713 BGF458710:BGF458713 BQB458710:BQB458713 BZX458710:BZX458713 CJT458710:CJT458713 CTP458710:CTP458713 DDL458710:DDL458713 DNH458710:DNH458713 DXD458710:DXD458713 EGZ458710:EGZ458713 EQV458710:EQV458713 FAR458710:FAR458713 FKN458710:FKN458713 FUJ458710:FUJ458713 GEF458710:GEF458713 GOB458710:GOB458713 GXX458710:GXX458713 HHT458710:HHT458713 HRP458710:HRP458713 IBL458710:IBL458713 ILH458710:ILH458713 IVD458710:IVD458713 JEZ458710:JEZ458713 JOV458710:JOV458713 JYR458710:JYR458713 KIN458710:KIN458713 KSJ458710:KSJ458713 LCF458710:LCF458713 LMB458710:LMB458713 LVX458710:LVX458713 MFT458710:MFT458713 MPP458710:MPP458713 MZL458710:MZL458713 NJH458710:NJH458713 NTD458710:NTD458713 OCZ458710:OCZ458713 OMV458710:OMV458713 OWR458710:OWR458713 PGN458710:PGN458713 PQJ458710:PQJ458713 QAF458710:QAF458713 QKB458710:QKB458713 QTX458710:QTX458713 RDT458710:RDT458713 RNP458710:RNP458713 RXL458710:RXL458713 SHH458710:SHH458713 SRD458710:SRD458713 TAZ458710:TAZ458713 TKV458710:TKV458713 TUR458710:TUR458713 UEN458710:UEN458713 UOJ458710:UOJ458713 UYF458710:UYF458713 VIB458710:VIB458713 VRX458710:VRX458713 WBT458710:WBT458713 WLP458710:WLP458713 WVL458710:WVL458713 D524246:D524249 IZ524246:IZ524249 SV524246:SV524249 ACR524246:ACR524249 AMN524246:AMN524249 AWJ524246:AWJ524249 BGF524246:BGF524249 BQB524246:BQB524249 BZX524246:BZX524249 CJT524246:CJT524249 CTP524246:CTP524249 DDL524246:DDL524249 DNH524246:DNH524249 DXD524246:DXD524249 EGZ524246:EGZ524249 EQV524246:EQV524249 FAR524246:FAR524249 FKN524246:FKN524249 FUJ524246:FUJ524249 GEF524246:GEF524249 GOB524246:GOB524249 GXX524246:GXX524249 HHT524246:HHT524249 HRP524246:HRP524249 IBL524246:IBL524249 ILH524246:ILH524249 IVD524246:IVD524249 JEZ524246:JEZ524249 JOV524246:JOV524249 JYR524246:JYR524249 KIN524246:KIN524249 KSJ524246:KSJ524249 LCF524246:LCF524249 LMB524246:LMB524249 LVX524246:LVX524249 MFT524246:MFT524249 MPP524246:MPP524249 MZL524246:MZL524249 NJH524246:NJH524249 NTD524246:NTD524249 OCZ524246:OCZ524249 OMV524246:OMV524249 OWR524246:OWR524249 PGN524246:PGN524249 PQJ524246:PQJ524249 QAF524246:QAF524249 QKB524246:QKB524249 QTX524246:QTX524249 RDT524246:RDT524249 RNP524246:RNP524249 RXL524246:RXL524249 SHH524246:SHH524249 SRD524246:SRD524249 TAZ524246:TAZ524249 TKV524246:TKV524249 TUR524246:TUR524249 UEN524246:UEN524249 UOJ524246:UOJ524249 UYF524246:UYF524249 VIB524246:VIB524249 VRX524246:VRX524249 WBT524246:WBT524249 WLP524246:WLP524249 WVL524246:WVL524249 D589782:D589785 IZ589782:IZ589785 SV589782:SV589785 ACR589782:ACR589785 AMN589782:AMN589785 AWJ589782:AWJ589785 BGF589782:BGF589785 BQB589782:BQB589785 BZX589782:BZX589785 CJT589782:CJT589785 CTP589782:CTP589785 DDL589782:DDL589785 DNH589782:DNH589785 DXD589782:DXD589785 EGZ589782:EGZ589785 EQV589782:EQV589785 FAR589782:FAR589785 FKN589782:FKN589785 FUJ589782:FUJ589785 GEF589782:GEF589785 GOB589782:GOB589785 GXX589782:GXX589785 HHT589782:HHT589785 HRP589782:HRP589785 IBL589782:IBL589785 ILH589782:ILH589785 IVD589782:IVD589785 JEZ589782:JEZ589785 JOV589782:JOV589785 JYR589782:JYR589785 KIN589782:KIN589785 KSJ589782:KSJ589785 LCF589782:LCF589785 LMB589782:LMB589785 LVX589782:LVX589785 MFT589782:MFT589785 MPP589782:MPP589785 MZL589782:MZL589785 NJH589782:NJH589785 NTD589782:NTD589785 OCZ589782:OCZ589785 OMV589782:OMV589785 OWR589782:OWR589785 PGN589782:PGN589785 PQJ589782:PQJ589785 QAF589782:QAF589785 QKB589782:QKB589785 QTX589782:QTX589785 RDT589782:RDT589785 RNP589782:RNP589785 RXL589782:RXL589785 SHH589782:SHH589785 SRD589782:SRD589785 TAZ589782:TAZ589785 TKV589782:TKV589785 TUR589782:TUR589785 UEN589782:UEN589785 UOJ589782:UOJ589785 UYF589782:UYF589785 VIB589782:VIB589785 VRX589782:VRX589785 WBT589782:WBT589785 WLP589782:WLP589785 WVL589782:WVL589785 D655318:D655321 IZ655318:IZ655321 SV655318:SV655321 ACR655318:ACR655321 AMN655318:AMN655321 AWJ655318:AWJ655321 BGF655318:BGF655321 BQB655318:BQB655321 BZX655318:BZX655321 CJT655318:CJT655321 CTP655318:CTP655321 DDL655318:DDL655321 DNH655318:DNH655321 DXD655318:DXD655321 EGZ655318:EGZ655321 EQV655318:EQV655321 FAR655318:FAR655321 FKN655318:FKN655321 FUJ655318:FUJ655321 GEF655318:GEF655321 GOB655318:GOB655321 GXX655318:GXX655321 HHT655318:HHT655321 HRP655318:HRP655321 IBL655318:IBL655321 ILH655318:ILH655321 IVD655318:IVD655321 JEZ655318:JEZ655321 JOV655318:JOV655321 JYR655318:JYR655321 KIN655318:KIN655321 KSJ655318:KSJ655321 LCF655318:LCF655321 LMB655318:LMB655321 LVX655318:LVX655321 MFT655318:MFT655321 MPP655318:MPP655321 MZL655318:MZL655321 NJH655318:NJH655321 NTD655318:NTD655321 OCZ655318:OCZ655321 OMV655318:OMV655321 OWR655318:OWR655321 PGN655318:PGN655321 PQJ655318:PQJ655321 QAF655318:QAF655321 QKB655318:QKB655321 QTX655318:QTX655321 RDT655318:RDT655321 RNP655318:RNP655321 RXL655318:RXL655321 SHH655318:SHH655321 SRD655318:SRD655321 TAZ655318:TAZ655321 TKV655318:TKV655321 TUR655318:TUR655321 UEN655318:UEN655321 UOJ655318:UOJ655321 UYF655318:UYF655321 VIB655318:VIB655321 VRX655318:VRX655321 WBT655318:WBT655321 WLP655318:WLP655321 WVL655318:WVL655321 D720854:D720857 IZ720854:IZ720857 SV720854:SV720857 ACR720854:ACR720857 AMN720854:AMN720857 AWJ720854:AWJ720857 BGF720854:BGF720857 BQB720854:BQB720857 BZX720854:BZX720857 CJT720854:CJT720857 CTP720854:CTP720857 DDL720854:DDL720857 DNH720854:DNH720857 DXD720854:DXD720857 EGZ720854:EGZ720857 EQV720854:EQV720857 FAR720854:FAR720857 FKN720854:FKN720857 FUJ720854:FUJ720857 GEF720854:GEF720857 GOB720854:GOB720857 GXX720854:GXX720857 HHT720854:HHT720857 HRP720854:HRP720857 IBL720854:IBL720857 ILH720854:ILH720857 IVD720854:IVD720857 JEZ720854:JEZ720857 JOV720854:JOV720857 JYR720854:JYR720857 KIN720854:KIN720857 KSJ720854:KSJ720857 LCF720854:LCF720857 LMB720854:LMB720857 LVX720854:LVX720857 MFT720854:MFT720857 MPP720854:MPP720857 MZL720854:MZL720857 NJH720854:NJH720857 NTD720854:NTD720857 OCZ720854:OCZ720857 OMV720854:OMV720857 OWR720854:OWR720857 PGN720854:PGN720857 PQJ720854:PQJ720857 QAF720854:QAF720857 QKB720854:QKB720857 QTX720854:QTX720857 RDT720854:RDT720857 RNP720854:RNP720857 RXL720854:RXL720857 SHH720854:SHH720857 SRD720854:SRD720857 TAZ720854:TAZ720857 TKV720854:TKV720857 TUR720854:TUR720857 UEN720854:UEN720857 UOJ720854:UOJ720857 UYF720854:UYF720857 VIB720854:VIB720857 VRX720854:VRX720857 WBT720854:WBT720857 WLP720854:WLP720857 WVL720854:WVL720857 D786390:D786393 IZ786390:IZ786393 SV786390:SV786393 ACR786390:ACR786393 AMN786390:AMN786393 AWJ786390:AWJ786393 BGF786390:BGF786393 BQB786390:BQB786393 BZX786390:BZX786393 CJT786390:CJT786393 CTP786390:CTP786393 DDL786390:DDL786393 DNH786390:DNH786393 DXD786390:DXD786393 EGZ786390:EGZ786393 EQV786390:EQV786393 FAR786390:FAR786393 FKN786390:FKN786393 FUJ786390:FUJ786393 GEF786390:GEF786393 GOB786390:GOB786393 GXX786390:GXX786393 HHT786390:HHT786393 HRP786390:HRP786393 IBL786390:IBL786393 ILH786390:ILH786393 IVD786390:IVD786393 JEZ786390:JEZ786393 JOV786390:JOV786393 JYR786390:JYR786393 KIN786390:KIN786393 KSJ786390:KSJ786393 LCF786390:LCF786393 LMB786390:LMB786393 LVX786390:LVX786393 MFT786390:MFT786393 MPP786390:MPP786393 MZL786390:MZL786393 NJH786390:NJH786393 NTD786390:NTD786393 OCZ786390:OCZ786393 OMV786390:OMV786393 OWR786390:OWR786393 PGN786390:PGN786393 PQJ786390:PQJ786393 QAF786390:QAF786393 QKB786390:QKB786393 QTX786390:QTX786393 RDT786390:RDT786393 RNP786390:RNP786393 RXL786390:RXL786393 SHH786390:SHH786393 SRD786390:SRD786393 TAZ786390:TAZ786393 TKV786390:TKV786393 TUR786390:TUR786393 UEN786390:UEN786393 UOJ786390:UOJ786393 UYF786390:UYF786393 VIB786390:VIB786393 VRX786390:VRX786393 WBT786390:WBT786393 WLP786390:WLP786393 WVL786390:WVL786393 D851926:D851929 IZ851926:IZ851929 SV851926:SV851929 ACR851926:ACR851929 AMN851926:AMN851929 AWJ851926:AWJ851929 BGF851926:BGF851929 BQB851926:BQB851929 BZX851926:BZX851929 CJT851926:CJT851929 CTP851926:CTP851929 DDL851926:DDL851929 DNH851926:DNH851929 DXD851926:DXD851929 EGZ851926:EGZ851929 EQV851926:EQV851929 FAR851926:FAR851929 FKN851926:FKN851929 FUJ851926:FUJ851929 GEF851926:GEF851929 GOB851926:GOB851929 GXX851926:GXX851929 HHT851926:HHT851929 HRP851926:HRP851929 IBL851926:IBL851929 ILH851926:ILH851929 IVD851926:IVD851929 JEZ851926:JEZ851929 JOV851926:JOV851929 JYR851926:JYR851929 KIN851926:KIN851929 KSJ851926:KSJ851929 LCF851926:LCF851929 LMB851926:LMB851929 LVX851926:LVX851929 MFT851926:MFT851929 MPP851926:MPP851929 MZL851926:MZL851929 NJH851926:NJH851929 NTD851926:NTD851929 OCZ851926:OCZ851929 OMV851926:OMV851929 OWR851926:OWR851929 PGN851926:PGN851929 PQJ851926:PQJ851929 QAF851926:QAF851929 QKB851926:QKB851929 QTX851926:QTX851929 RDT851926:RDT851929 RNP851926:RNP851929 RXL851926:RXL851929 SHH851926:SHH851929 SRD851926:SRD851929 TAZ851926:TAZ851929 TKV851926:TKV851929 TUR851926:TUR851929 UEN851926:UEN851929 UOJ851926:UOJ851929 UYF851926:UYF851929 VIB851926:VIB851929 VRX851926:VRX851929 WBT851926:WBT851929 WLP851926:WLP851929 WVL851926:WVL851929 D917462:D917465 IZ917462:IZ917465 SV917462:SV917465 ACR917462:ACR917465 AMN917462:AMN917465 AWJ917462:AWJ917465 BGF917462:BGF917465 BQB917462:BQB917465 BZX917462:BZX917465 CJT917462:CJT917465 CTP917462:CTP917465 DDL917462:DDL917465 DNH917462:DNH917465 DXD917462:DXD917465 EGZ917462:EGZ917465 EQV917462:EQV917465 FAR917462:FAR917465 FKN917462:FKN917465 FUJ917462:FUJ917465 GEF917462:GEF917465 GOB917462:GOB917465 GXX917462:GXX917465 HHT917462:HHT917465 HRP917462:HRP917465 IBL917462:IBL917465 ILH917462:ILH917465 IVD917462:IVD917465 JEZ917462:JEZ917465 JOV917462:JOV917465 JYR917462:JYR917465 KIN917462:KIN917465 KSJ917462:KSJ917465 LCF917462:LCF917465 LMB917462:LMB917465 LVX917462:LVX917465 MFT917462:MFT917465 MPP917462:MPP917465 MZL917462:MZL917465 NJH917462:NJH917465 NTD917462:NTD917465 OCZ917462:OCZ917465 OMV917462:OMV917465 OWR917462:OWR917465 PGN917462:PGN917465 PQJ917462:PQJ917465 QAF917462:QAF917465 QKB917462:QKB917465 QTX917462:QTX917465 RDT917462:RDT917465 RNP917462:RNP917465 RXL917462:RXL917465 SHH917462:SHH917465 SRD917462:SRD917465 TAZ917462:TAZ917465 TKV917462:TKV917465 TUR917462:TUR917465 UEN917462:UEN917465 UOJ917462:UOJ917465 UYF917462:UYF917465 VIB917462:VIB917465 VRX917462:VRX917465 WBT917462:WBT917465 WLP917462:WLP917465 WVL917462:WVL917465 D982998:D983001 IZ982998:IZ983001 SV982998:SV983001 ACR982998:ACR983001 AMN982998:AMN983001 AWJ982998:AWJ983001 BGF982998:BGF983001 BQB982998:BQB983001 BZX982998:BZX983001 CJT982998:CJT983001 CTP982998:CTP983001 DDL982998:DDL983001 DNH982998:DNH983001 DXD982998:DXD983001 EGZ982998:EGZ983001 EQV982998:EQV983001 FAR982998:FAR983001 FKN982998:FKN983001 FUJ982998:FUJ983001 GEF982998:GEF983001 GOB982998:GOB983001 GXX982998:GXX983001 HHT982998:HHT983001 HRP982998:HRP983001 IBL982998:IBL983001 ILH982998:ILH983001 IVD982998:IVD983001 JEZ982998:JEZ983001 JOV982998:JOV983001 JYR982998:JYR983001 KIN982998:KIN983001 KSJ982998:KSJ983001 LCF982998:LCF983001 LMB982998:LMB983001 LVX982998:LVX983001 MFT982998:MFT983001 MPP982998:MPP983001 MZL982998:MZL983001 NJH982998:NJH983001 NTD982998:NTD983001 OCZ982998:OCZ983001 OMV982998:OMV983001 OWR982998:OWR983001 PGN982998:PGN983001 PQJ982998:PQJ983001 QAF982998:QAF983001 QKB982998:QKB983001 QTX982998:QTX983001 RDT982998:RDT983001 RNP982998:RNP983001 RXL982998:RXL983001 SHH982998:SHH983001 SRD982998:SRD983001 TAZ982998:TAZ983001 TKV982998:TKV983001 TUR982998:TUR983001 UEN982998:UEN983001 UOJ982998:UOJ983001 UYF982998:UYF983001 VIB982998:VIB983001 VRX982998:VRX983001 WBT982998:WBT983001 WLP982998:WLP983001 WVL982998:WVL983001 Q63 JM63 TI63 ADE63 ANA63 AWW63 BGS63 BQO63 CAK63 CKG63 CUC63 DDY63 DNU63 DXQ63 EHM63 ERI63 FBE63 FLA63 FUW63 GES63 GOO63 GYK63 HIG63 HSC63 IBY63 ILU63 IVQ63 JFM63 JPI63 JZE63 KJA63 KSW63 LCS63 LMO63 LWK63 MGG63 MQC63 MZY63 NJU63 NTQ63 ODM63 ONI63 OXE63 PHA63 PQW63 QAS63 QKO63 QUK63 REG63 ROC63 RXY63 SHU63 SRQ63 TBM63 TLI63 TVE63 UFA63 UOW63 UYS63 VIO63 VSK63 WCG63 WMC63 WVY63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O65489:O65490 JK65489:JK65490 TG65489:TG65490 ADC65489:ADC65490 AMY65489:AMY65490 AWU65489:AWU65490 BGQ65489:BGQ65490 BQM65489:BQM65490 CAI65489:CAI65490 CKE65489:CKE65490 CUA65489:CUA65490 DDW65489:DDW65490 DNS65489:DNS65490 DXO65489:DXO65490 EHK65489:EHK65490 ERG65489:ERG65490 FBC65489:FBC65490 FKY65489:FKY65490 FUU65489:FUU65490 GEQ65489:GEQ65490 GOM65489:GOM65490 GYI65489:GYI65490 HIE65489:HIE65490 HSA65489:HSA65490 IBW65489:IBW65490 ILS65489:ILS65490 IVO65489:IVO65490 JFK65489:JFK65490 JPG65489:JPG65490 JZC65489:JZC65490 KIY65489:KIY65490 KSU65489:KSU65490 LCQ65489:LCQ65490 LMM65489:LMM65490 LWI65489:LWI65490 MGE65489:MGE65490 MQA65489:MQA65490 MZW65489:MZW65490 NJS65489:NJS65490 NTO65489:NTO65490 ODK65489:ODK65490 ONG65489:ONG65490 OXC65489:OXC65490 PGY65489:PGY65490 PQU65489:PQU65490 QAQ65489:QAQ65490 QKM65489:QKM65490 QUI65489:QUI65490 REE65489:REE65490 ROA65489:ROA65490 RXW65489:RXW65490 SHS65489:SHS65490 SRO65489:SRO65490 TBK65489:TBK65490 TLG65489:TLG65490 TVC65489:TVC65490 UEY65489:UEY65490 UOU65489:UOU65490 UYQ65489:UYQ65490 VIM65489:VIM65490 VSI65489:VSI65490 WCE65489:WCE65490 WMA65489:WMA65490 WVW65489:WVW65490 O131025:O131026 JK131025:JK131026 TG131025:TG131026 ADC131025:ADC131026 AMY131025:AMY131026 AWU131025:AWU131026 BGQ131025:BGQ131026 BQM131025:BQM131026 CAI131025:CAI131026 CKE131025:CKE131026 CUA131025:CUA131026 DDW131025:DDW131026 DNS131025:DNS131026 DXO131025:DXO131026 EHK131025:EHK131026 ERG131025:ERG131026 FBC131025:FBC131026 FKY131025:FKY131026 FUU131025:FUU131026 GEQ131025:GEQ131026 GOM131025:GOM131026 GYI131025:GYI131026 HIE131025:HIE131026 HSA131025:HSA131026 IBW131025:IBW131026 ILS131025:ILS131026 IVO131025:IVO131026 JFK131025:JFK131026 JPG131025:JPG131026 JZC131025:JZC131026 KIY131025:KIY131026 KSU131025:KSU131026 LCQ131025:LCQ131026 LMM131025:LMM131026 LWI131025:LWI131026 MGE131025:MGE131026 MQA131025:MQA131026 MZW131025:MZW131026 NJS131025:NJS131026 NTO131025:NTO131026 ODK131025:ODK131026 ONG131025:ONG131026 OXC131025:OXC131026 PGY131025:PGY131026 PQU131025:PQU131026 QAQ131025:QAQ131026 QKM131025:QKM131026 QUI131025:QUI131026 REE131025:REE131026 ROA131025:ROA131026 RXW131025:RXW131026 SHS131025:SHS131026 SRO131025:SRO131026 TBK131025:TBK131026 TLG131025:TLG131026 TVC131025:TVC131026 UEY131025:UEY131026 UOU131025:UOU131026 UYQ131025:UYQ131026 VIM131025:VIM131026 VSI131025:VSI131026 WCE131025:WCE131026 WMA131025:WMA131026 WVW131025:WVW131026 O196561:O196562 JK196561:JK196562 TG196561:TG196562 ADC196561:ADC196562 AMY196561:AMY196562 AWU196561:AWU196562 BGQ196561:BGQ196562 BQM196561:BQM196562 CAI196561:CAI196562 CKE196561:CKE196562 CUA196561:CUA196562 DDW196561:DDW196562 DNS196561:DNS196562 DXO196561:DXO196562 EHK196561:EHK196562 ERG196561:ERG196562 FBC196561:FBC196562 FKY196561:FKY196562 FUU196561:FUU196562 GEQ196561:GEQ196562 GOM196561:GOM196562 GYI196561:GYI196562 HIE196561:HIE196562 HSA196561:HSA196562 IBW196561:IBW196562 ILS196561:ILS196562 IVO196561:IVO196562 JFK196561:JFK196562 JPG196561:JPG196562 JZC196561:JZC196562 KIY196561:KIY196562 KSU196561:KSU196562 LCQ196561:LCQ196562 LMM196561:LMM196562 LWI196561:LWI196562 MGE196561:MGE196562 MQA196561:MQA196562 MZW196561:MZW196562 NJS196561:NJS196562 NTO196561:NTO196562 ODK196561:ODK196562 ONG196561:ONG196562 OXC196561:OXC196562 PGY196561:PGY196562 PQU196561:PQU196562 QAQ196561:QAQ196562 QKM196561:QKM196562 QUI196561:QUI196562 REE196561:REE196562 ROA196561:ROA196562 RXW196561:RXW196562 SHS196561:SHS196562 SRO196561:SRO196562 TBK196561:TBK196562 TLG196561:TLG196562 TVC196561:TVC196562 UEY196561:UEY196562 UOU196561:UOU196562 UYQ196561:UYQ196562 VIM196561:VIM196562 VSI196561:VSI196562 WCE196561:WCE196562 WMA196561:WMA196562 WVW196561:WVW196562 O262097:O262098 JK262097:JK262098 TG262097:TG262098 ADC262097:ADC262098 AMY262097:AMY262098 AWU262097:AWU262098 BGQ262097:BGQ262098 BQM262097:BQM262098 CAI262097:CAI262098 CKE262097:CKE262098 CUA262097:CUA262098 DDW262097:DDW262098 DNS262097:DNS262098 DXO262097:DXO262098 EHK262097:EHK262098 ERG262097:ERG262098 FBC262097:FBC262098 FKY262097:FKY262098 FUU262097:FUU262098 GEQ262097:GEQ262098 GOM262097:GOM262098 GYI262097:GYI262098 HIE262097:HIE262098 HSA262097:HSA262098 IBW262097:IBW262098 ILS262097:ILS262098 IVO262097:IVO262098 JFK262097:JFK262098 JPG262097:JPG262098 JZC262097:JZC262098 KIY262097:KIY262098 KSU262097:KSU262098 LCQ262097:LCQ262098 LMM262097:LMM262098 LWI262097:LWI262098 MGE262097:MGE262098 MQA262097:MQA262098 MZW262097:MZW262098 NJS262097:NJS262098 NTO262097:NTO262098 ODK262097:ODK262098 ONG262097:ONG262098 OXC262097:OXC262098 PGY262097:PGY262098 PQU262097:PQU262098 QAQ262097:QAQ262098 QKM262097:QKM262098 QUI262097:QUI262098 REE262097:REE262098 ROA262097:ROA262098 RXW262097:RXW262098 SHS262097:SHS262098 SRO262097:SRO262098 TBK262097:TBK262098 TLG262097:TLG262098 TVC262097:TVC262098 UEY262097:UEY262098 UOU262097:UOU262098 UYQ262097:UYQ262098 VIM262097:VIM262098 VSI262097:VSI262098 WCE262097:WCE262098 WMA262097:WMA262098 WVW262097:WVW262098 O327633:O327634 JK327633:JK327634 TG327633:TG327634 ADC327633:ADC327634 AMY327633:AMY327634 AWU327633:AWU327634 BGQ327633:BGQ327634 BQM327633:BQM327634 CAI327633:CAI327634 CKE327633:CKE327634 CUA327633:CUA327634 DDW327633:DDW327634 DNS327633:DNS327634 DXO327633:DXO327634 EHK327633:EHK327634 ERG327633:ERG327634 FBC327633:FBC327634 FKY327633:FKY327634 FUU327633:FUU327634 GEQ327633:GEQ327634 GOM327633:GOM327634 GYI327633:GYI327634 HIE327633:HIE327634 HSA327633:HSA327634 IBW327633:IBW327634 ILS327633:ILS327634 IVO327633:IVO327634 JFK327633:JFK327634 JPG327633:JPG327634 JZC327633:JZC327634 KIY327633:KIY327634 KSU327633:KSU327634 LCQ327633:LCQ327634 LMM327633:LMM327634 LWI327633:LWI327634 MGE327633:MGE327634 MQA327633:MQA327634 MZW327633:MZW327634 NJS327633:NJS327634 NTO327633:NTO327634 ODK327633:ODK327634 ONG327633:ONG327634 OXC327633:OXC327634 PGY327633:PGY327634 PQU327633:PQU327634 QAQ327633:QAQ327634 QKM327633:QKM327634 QUI327633:QUI327634 REE327633:REE327634 ROA327633:ROA327634 RXW327633:RXW327634 SHS327633:SHS327634 SRO327633:SRO327634 TBK327633:TBK327634 TLG327633:TLG327634 TVC327633:TVC327634 UEY327633:UEY327634 UOU327633:UOU327634 UYQ327633:UYQ327634 VIM327633:VIM327634 VSI327633:VSI327634 WCE327633:WCE327634 WMA327633:WMA327634 WVW327633:WVW327634 O393169:O393170 JK393169:JK393170 TG393169:TG393170 ADC393169:ADC393170 AMY393169:AMY393170 AWU393169:AWU393170 BGQ393169:BGQ393170 BQM393169:BQM393170 CAI393169:CAI393170 CKE393169:CKE393170 CUA393169:CUA393170 DDW393169:DDW393170 DNS393169:DNS393170 DXO393169:DXO393170 EHK393169:EHK393170 ERG393169:ERG393170 FBC393169:FBC393170 FKY393169:FKY393170 FUU393169:FUU393170 GEQ393169:GEQ393170 GOM393169:GOM393170 GYI393169:GYI393170 HIE393169:HIE393170 HSA393169:HSA393170 IBW393169:IBW393170 ILS393169:ILS393170 IVO393169:IVO393170 JFK393169:JFK393170 JPG393169:JPG393170 JZC393169:JZC393170 KIY393169:KIY393170 KSU393169:KSU393170 LCQ393169:LCQ393170 LMM393169:LMM393170 LWI393169:LWI393170 MGE393169:MGE393170 MQA393169:MQA393170 MZW393169:MZW393170 NJS393169:NJS393170 NTO393169:NTO393170 ODK393169:ODK393170 ONG393169:ONG393170 OXC393169:OXC393170 PGY393169:PGY393170 PQU393169:PQU393170 QAQ393169:QAQ393170 QKM393169:QKM393170 QUI393169:QUI393170 REE393169:REE393170 ROA393169:ROA393170 RXW393169:RXW393170 SHS393169:SHS393170 SRO393169:SRO393170 TBK393169:TBK393170 TLG393169:TLG393170 TVC393169:TVC393170 UEY393169:UEY393170 UOU393169:UOU393170 UYQ393169:UYQ393170 VIM393169:VIM393170 VSI393169:VSI393170 WCE393169:WCE393170 WMA393169:WMA393170 WVW393169:WVW393170 O458705:O458706 JK458705:JK458706 TG458705:TG458706 ADC458705:ADC458706 AMY458705:AMY458706 AWU458705:AWU458706 BGQ458705:BGQ458706 BQM458705:BQM458706 CAI458705:CAI458706 CKE458705:CKE458706 CUA458705:CUA458706 DDW458705:DDW458706 DNS458705:DNS458706 DXO458705:DXO458706 EHK458705:EHK458706 ERG458705:ERG458706 FBC458705:FBC458706 FKY458705:FKY458706 FUU458705:FUU458706 GEQ458705:GEQ458706 GOM458705:GOM458706 GYI458705:GYI458706 HIE458705:HIE458706 HSA458705:HSA458706 IBW458705:IBW458706 ILS458705:ILS458706 IVO458705:IVO458706 JFK458705:JFK458706 JPG458705:JPG458706 JZC458705:JZC458706 KIY458705:KIY458706 KSU458705:KSU458706 LCQ458705:LCQ458706 LMM458705:LMM458706 LWI458705:LWI458706 MGE458705:MGE458706 MQA458705:MQA458706 MZW458705:MZW458706 NJS458705:NJS458706 NTO458705:NTO458706 ODK458705:ODK458706 ONG458705:ONG458706 OXC458705:OXC458706 PGY458705:PGY458706 PQU458705:PQU458706 QAQ458705:QAQ458706 QKM458705:QKM458706 QUI458705:QUI458706 REE458705:REE458706 ROA458705:ROA458706 RXW458705:RXW458706 SHS458705:SHS458706 SRO458705:SRO458706 TBK458705:TBK458706 TLG458705:TLG458706 TVC458705:TVC458706 UEY458705:UEY458706 UOU458705:UOU458706 UYQ458705:UYQ458706 VIM458705:VIM458706 VSI458705:VSI458706 WCE458705:WCE458706 WMA458705:WMA458706 WVW458705:WVW458706 O524241:O524242 JK524241:JK524242 TG524241:TG524242 ADC524241:ADC524242 AMY524241:AMY524242 AWU524241:AWU524242 BGQ524241:BGQ524242 BQM524241:BQM524242 CAI524241:CAI524242 CKE524241:CKE524242 CUA524241:CUA524242 DDW524241:DDW524242 DNS524241:DNS524242 DXO524241:DXO524242 EHK524241:EHK524242 ERG524241:ERG524242 FBC524241:FBC524242 FKY524241:FKY524242 FUU524241:FUU524242 GEQ524241:GEQ524242 GOM524241:GOM524242 GYI524241:GYI524242 HIE524241:HIE524242 HSA524241:HSA524242 IBW524241:IBW524242 ILS524241:ILS524242 IVO524241:IVO524242 JFK524241:JFK524242 JPG524241:JPG524242 JZC524241:JZC524242 KIY524241:KIY524242 KSU524241:KSU524242 LCQ524241:LCQ524242 LMM524241:LMM524242 LWI524241:LWI524242 MGE524241:MGE524242 MQA524241:MQA524242 MZW524241:MZW524242 NJS524241:NJS524242 NTO524241:NTO524242 ODK524241:ODK524242 ONG524241:ONG524242 OXC524241:OXC524242 PGY524241:PGY524242 PQU524241:PQU524242 QAQ524241:QAQ524242 QKM524241:QKM524242 QUI524241:QUI524242 REE524241:REE524242 ROA524241:ROA524242 RXW524241:RXW524242 SHS524241:SHS524242 SRO524241:SRO524242 TBK524241:TBK524242 TLG524241:TLG524242 TVC524241:TVC524242 UEY524241:UEY524242 UOU524241:UOU524242 UYQ524241:UYQ524242 VIM524241:VIM524242 VSI524241:VSI524242 WCE524241:WCE524242 WMA524241:WMA524242 WVW524241:WVW524242 O589777:O589778 JK589777:JK589778 TG589777:TG589778 ADC589777:ADC589778 AMY589777:AMY589778 AWU589777:AWU589778 BGQ589777:BGQ589778 BQM589777:BQM589778 CAI589777:CAI589778 CKE589777:CKE589778 CUA589777:CUA589778 DDW589777:DDW589778 DNS589777:DNS589778 DXO589777:DXO589778 EHK589777:EHK589778 ERG589777:ERG589778 FBC589777:FBC589778 FKY589777:FKY589778 FUU589777:FUU589778 GEQ589777:GEQ589778 GOM589777:GOM589778 GYI589777:GYI589778 HIE589777:HIE589778 HSA589777:HSA589778 IBW589777:IBW589778 ILS589777:ILS589778 IVO589777:IVO589778 JFK589777:JFK589778 JPG589777:JPG589778 JZC589777:JZC589778 KIY589777:KIY589778 KSU589777:KSU589778 LCQ589777:LCQ589778 LMM589777:LMM589778 LWI589777:LWI589778 MGE589777:MGE589778 MQA589777:MQA589778 MZW589777:MZW589778 NJS589777:NJS589778 NTO589777:NTO589778 ODK589777:ODK589778 ONG589777:ONG589778 OXC589777:OXC589778 PGY589777:PGY589778 PQU589777:PQU589778 QAQ589777:QAQ589778 QKM589777:QKM589778 QUI589777:QUI589778 REE589777:REE589778 ROA589777:ROA589778 RXW589777:RXW589778 SHS589777:SHS589778 SRO589777:SRO589778 TBK589777:TBK589778 TLG589777:TLG589778 TVC589777:TVC589778 UEY589777:UEY589778 UOU589777:UOU589778 UYQ589777:UYQ589778 VIM589777:VIM589778 VSI589777:VSI589778 WCE589777:WCE589778 WMA589777:WMA589778 WVW589777:WVW589778 O655313:O655314 JK655313:JK655314 TG655313:TG655314 ADC655313:ADC655314 AMY655313:AMY655314 AWU655313:AWU655314 BGQ655313:BGQ655314 BQM655313:BQM655314 CAI655313:CAI655314 CKE655313:CKE655314 CUA655313:CUA655314 DDW655313:DDW655314 DNS655313:DNS655314 DXO655313:DXO655314 EHK655313:EHK655314 ERG655313:ERG655314 FBC655313:FBC655314 FKY655313:FKY655314 FUU655313:FUU655314 GEQ655313:GEQ655314 GOM655313:GOM655314 GYI655313:GYI655314 HIE655313:HIE655314 HSA655313:HSA655314 IBW655313:IBW655314 ILS655313:ILS655314 IVO655313:IVO655314 JFK655313:JFK655314 JPG655313:JPG655314 JZC655313:JZC655314 KIY655313:KIY655314 KSU655313:KSU655314 LCQ655313:LCQ655314 LMM655313:LMM655314 LWI655313:LWI655314 MGE655313:MGE655314 MQA655313:MQA655314 MZW655313:MZW655314 NJS655313:NJS655314 NTO655313:NTO655314 ODK655313:ODK655314 ONG655313:ONG655314 OXC655313:OXC655314 PGY655313:PGY655314 PQU655313:PQU655314 QAQ655313:QAQ655314 QKM655313:QKM655314 QUI655313:QUI655314 REE655313:REE655314 ROA655313:ROA655314 RXW655313:RXW655314 SHS655313:SHS655314 SRO655313:SRO655314 TBK655313:TBK655314 TLG655313:TLG655314 TVC655313:TVC655314 UEY655313:UEY655314 UOU655313:UOU655314 UYQ655313:UYQ655314 VIM655313:VIM655314 VSI655313:VSI655314 WCE655313:WCE655314 WMA655313:WMA655314 WVW655313:WVW655314 O720849:O720850 JK720849:JK720850 TG720849:TG720850 ADC720849:ADC720850 AMY720849:AMY720850 AWU720849:AWU720850 BGQ720849:BGQ720850 BQM720849:BQM720850 CAI720849:CAI720850 CKE720849:CKE720850 CUA720849:CUA720850 DDW720849:DDW720850 DNS720849:DNS720850 DXO720849:DXO720850 EHK720849:EHK720850 ERG720849:ERG720850 FBC720849:FBC720850 FKY720849:FKY720850 FUU720849:FUU720850 GEQ720849:GEQ720850 GOM720849:GOM720850 GYI720849:GYI720850 HIE720849:HIE720850 HSA720849:HSA720850 IBW720849:IBW720850 ILS720849:ILS720850 IVO720849:IVO720850 JFK720849:JFK720850 JPG720849:JPG720850 JZC720849:JZC720850 KIY720849:KIY720850 KSU720849:KSU720850 LCQ720849:LCQ720850 LMM720849:LMM720850 LWI720849:LWI720850 MGE720849:MGE720850 MQA720849:MQA720850 MZW720849:MZW720850 NJS720849:NJS720850 NTO720849:NTO720850 ODK720849:ODK720850 ONG720849:ONG720850 OXC720849:OXC720850 PGY720849:PGY720850 PQU720849:PQU720850 QAQ720849:QAQ720850 QKM720849:QKM720850 QUI720849:QUI720850 REE720849:REE720850 ROA720849:ROA720850 RXW720849:RXW720850 SHS720849:SHS720850 SRO720849:SRO720850 TBK720849:TBK720850 TLG720849:TLG720850 TVC720849:TVC720850 UEY720849:UEY720850 UOU720849:UOU720850 UYQ720849:UYQ720850 VIM720849:VIM720850 VSI720849:VSI720850 WCE720849:WCE720850 WMA720849:WMA720850 WVW720849:WVW720850 O786385:O786386 JK786385:JK786386 TG786385:TG786386 ADC786385:ADC786386 AMY786385:AMY786386 AWU786385:AWU786386 BGQ786385:BGQ786386 BQM786385:BQM786386 CAI786385:CAI786386 CKE786385:CKE786386 CUA786385:CUA786386 DDW786385:DDW786386 DNS786385:DNS786386 DXO786385:DXO786386 EHK786385:EHK786386 ERG786385:ERG786386 FBC786385:FBC786386 FKY786385:FKY786386 FUU786385:FUU786386 GEQ786385:GEQ786386 GOM786385:GOM786386 GYI786385:GYI786386 HIE786385:HIE786386 HSA786385:HSA786386 IBW786385:IBW786386 ILS786385:ILS786386 IVO786385:IVO786386 JFK786385:JFK786386 JPG786385:JPG786386 JZC786385:JZC786386 KIY786385:KIY786386 KSU786385:KSU786386 LCQ786385:LCQ786386 LMM786385:LMM786386 LWI786385:LWI786386 MGE786385:MGE786386 MQA786385:MQA786386 MZW786385:MZW786386 NJS786385:NJS786386 NTO786385:NTO786386 ODK786385:ODK786386 ONG786385:ONG786386 OXC786385:OXC786386 PGY786385:PGY786386 PQU786385:PQU786386 QAQ786385:QAQ786386 QKM786385:QKM786386 QUI786385:QUI786386 REE786385:REE786386 ROA786385:ROA786386 RXW786385:RXW786386 SHS786385:SHS786386 SRO786385:SRO786386 TBK786385:TBK786386 TLG786385:TLG786386 TVC786385:TVC786386 UEY786385:UEY786386 UOU786385:UOU786386 UYQ786385:UYQ786386 VIM786385:VIM786386 VSI786385:VSI786386 WCE786385:WCE786386 WMA786385:WMA786386 WVW786385:WVW786386 O851921:O851922 JK851921:JK851922 TG851921:TG851922 ADC851921:ADC851922 AMY851921:AMY851922 AWU851921:AWU851922 BGQ851921:BGQ851922 BQM851921:BQM851922 CAI851921:CAI851922 CKE851921:CKE851922 CUA851921:CUA851922 DDW851921:DDW851922 DNS851921:DNS851922 DXO851921:DXO851922 EHK851921:EHK851922 ERG851921:ERG851922 FBC851921:FBC851922 FKY851921:FKY851922 FUU851921:FUU851922 GEQ851921:GEQ851922 GOM851921:GOM851922 GYI851921:GYI851922 HIE851921:HIE851922 HSA851921:HSA851922 IBW851921:IBW851922 ILS851921:ILS851922 IVO851921:IVO851922 JFK851921:JFK851922 JPG851921:JPG851922 JZC851921:JZC851922 KIY851921:KIY851922 KSU851921:KSU851922 LCQ851921:LCQ851922 LMM851921:LMM851922 LWI851921:LWI851922 MGE851921:MGE851922 MQA851921:MQA851922 MZW851921:MZW851922 NJS851921:NJS851922 NTO851921:NTO851922 ODK851921:ODK851922 ONG851921:ONG851922 OXC851921:OXC851922 PGY851921:PGY851922 PQU851921:PQU851922 QAQ851921:QAQ851922 QKM851921:QKM851922 QUI851921:QUI851922 REE851921:REE851922 ROA851921:ROA851922 RXW851921:RXW851922 SHS851921:SHS851922 SRO851921:SRO851922 TBK851921:TBK851922 TLG851921:TLG851922 TVC851921:TVC851922 UEY851921:UEY851922 UOU851921:UOU851922 UYQ851921:UYQ851922 VIM851921:VIM851922 VSI851921:VSI851922 WCE851921:WCE851922 WMA851921:WMA851922 WVW851921:WVW851922 O917457:O917458 JK917457:JK917458 TG917457:TG917458 ADC917457:ADC917458 AMY917457:AMY917458 AWU917457:AWU917458 BGQ917457:BGQ917458 BQM917457:BQM917458 CAI917457:CAI917458 CKE917457:CKE917458 CUA917457:CUA917458 DDW917457:DDW917458 DNS917457:DNS917458 DXO917457:DXO917458 EHK917457:EHK917458 ERG917457:ERG917458 FBC917457:FBC917458 FKY917457:FKY917458 FUU917457:FUU917458 GEQ917457:GEQ917458 GOM917457:GOM917458 GYI917457:GYI917458 HIE917457:HIE917458 HSA917457:HSA917458 IBW917457:IBW917458 ILS917457:ILS917458 IVO917457:IVO917458 JFK917457:JFK917458 JPG917457:JPG917458 JZC917457:JZC917458 KIY917457:KIY917458 KSU917457:KSU917458 LCQ917457:LCQ917458 LMM917457:LMM917458 LWI917457:LWI917458 MGE917457:MGE917458 MQA917457:MQA917458 MZW917457:MZW917458 NJS917457:NJS917458 NTO917457:NTO917458 ODK917457:ODK917458 ONG917457:ONG917458 OXC917457:OXC917458 PGY917457:PGY917458 PQU917457:PQU917458 QAQ917457:QAQ917458 QKM917457:QKM917458 QUI917457:QUI917458 REE917457:REE917458 ROA917457:ROA917458 RXW917457:RXW917458 SHS917457:SHS917458 SRO917457:SRO917458 TBK917457:TBK917458 TLG917457:TLG917458 TVC917457:TVC917458 UEY917457:UEY917458 UOU917457:UOU917458 UYQ917457:UYQ917458 VIM917457:VIM917458 VSI917457:VSI917458 WCE917457:WCE917458 WMA917457:WMA917458 WVW917457:WVW917458 O982993:O982994 JK982993:JK982994 TG982993:TG982994 ADC982993:ADC982994 AMY982993:AMY982994 AWU982993:AWU982994 BGQ982993:BGQ982994 BQM982993:BQM982994 CAI982993:CAI982994 CKE982993:CKE982994 CUA982993:CUA982994 DDW982993:DDW982994 DNS982993:DNS982994 DXO982993:DXO982994 EHK982993:EHK982994 ERG982993:ERG982994 FBC982993:FBC982994 FKY982993:FKY982994 FUU982993:FUU982994 GEQ982993:GEQ982994 GOM982993:GOM982994 GYI982993:GYI982994 HIE982993:HIE982994 HSA982993:HSA982994 IBW982993:IBW982994 ILS982993:ILS982994 IVO982993:IVO982994 JFK982993:JFK982994 JPG982993:JPG982994 JZC982993:JZC982994 KIY982993:KIY982994 KSU982993:KSU982994 LCQ982993:LCQ982994 LMM982993:LMM982994 LWI982993:LWI982994 MGE982993:MGE982994 MQA982993:MQA982994 MZW982993:MZW982994 NJS982993:NJS982994 NTO982993:NTO982994 ODK982993:ODK982994 ONG982993:ONG982994 OXC982993:OXC982994 PGY982993:PGY982994 PQU982993:PQU982994 QAQ982993:QAQ982994 QKM982993:QKM982994 QUI982993:QUI982994 REE982993:REE982994 ROA982993:ROA982994 RXW982993:RXW982994 SHS982993:SHS982994 SRO982993:SRO982994 TBK982993:TBK982994 TLG982993:TLG982994 TVC982993:TVC982994 UEY982993:UEY982994 UOU982993:UOU982994 UYQ982993:UYQ982994 VIM982993:VIM982994 VSI982993:VSI982994 WCE982993:WCE982994 WMA982993:WMA982994 WVW982993:WVW982994 O65512 JK65512 TG65512 ADC65512 AMY65512 AWU65512 BGQ65512 BQM65512 CAI65512 CKE65512 CUA65512 DDW65512 DNS65512 DXO65512 EHK65512 ERG65512 FBC65512 FKY65512 FUU65512 GEQ65512 GOM65512 GYI65512 HIE65512 HSA65512 IBW65512 ILS65512 IVO65512 JFK65512 JPG65512 JZC65512 KIY65512 KSU65512 LCQ65512 LMM65512 LWI65512 MGE65512 MQA65512 MZW65512 NJS65512 NTO65512 ODK65512 ONG65512 OXC65512 PGY65512 PQU65512 QAQ65512 QKM65512 QUI65512 REE65512 ROA65512 RXW65512 SHS65512 SRO65512 TBK65512 TLG65512 TVC65512 UEY65512 UOU65512 UYQ65512 VIM65512 VSI65512 WCE65512 WMA65512 WVW65512 O131048 JK131048 TG131048 ADC131048 AMY131048 AWU131048 BGQ131048 BQM131048 CAI131048 CKE131048 CUA131048 DDW131048 DNS131048 DXO131048 EHK131048 ERG131048 FBC131048 FKY131048 FUU131048 GEQ131048 GOM131048 GYI131048 HIE131048 HSA131048 IBW131048 ILS131048 IVO131048 JFK131048 JPG131048 JZC131048 KIY131048 KSU131048 LCQ131048 LMM131048 LWI131048 MGE131048 MQA131048 MZW131048 NJS131048 NTO131048 ODK131048 ONG131048 OXC131048 PGY131048 PQU131048 QAQ131048 QKM131048 QUI131048 REE131048 ROA131048 RXW131048 SHS131048 SRO131048 TBK131048 TLG131048 TVC131048 UEY131048 UOU131048 UYQ131048 VIM131048 VSI131048 WCE131048 WMA131048 WVW131048 O196584 JK196584 TG196584 ADC196584 AMY196584 AWU196584 BGQ196584 BQM196584 CAI196584 CKE196584 CUA196584 DDW196584 DNS196584 DXO196584 EHK196584 ERG196584 FBC196584 FKY196584 FUU196584 GEQ196584 GOM196584 GYI196584 HIE196584 HSA196584 IBW196584 ILS196584 IVO196584 JFK196584 JPG196584 JZC196584 KIY196584 KSU196584 LCQ196584 LMM196584 LWI196584 MGE196584 MQA196584 MZW196584 NJS196584 NTO196584 ODK196584 ONG196584 OXC196584 PGY196584 PQU196584 QAQ196584 QKM196584 QUI196584 REE196584 ROA196584 RXW196584 SHS196584 SRO196584 TBK196584 TLG196584 TVC196584 UEY196584 UOU196584 UYQ196584 VIM196584 VSI196584 WCE196584 WMA196584 WVW196584 O262120 JK262120 TG262120 ADC262120 AMY262120 AWU262120 BGQ262120 BQM262120 CAI262120 CKE262120 CUA262120 DDW262120 DNS262120 DXO262120 EHK262120 ERG262120 FBC262120 FKY262120 FUU262120 GEQ262120 GOM262120 GYI262120 HIE262120 HSA262120 IBW262120 ILS262120 IVO262120 JFK262120 JPG262120 JZC262120 KIY262120 KSU262120 LCQ262120 LMM262120 LWI262120 MGE262120 MQA262120 MZW262120 NJS262120 NTO262120 ODK262120 ONG262120 OXC262120 PGY262120 PQU262120 QAQ262120 QKM262120 QUI262120 REE262120 ROA262120 RXW262120 SHS262120 SRO262120 TBK262120 TLG262120 TVC262120 UEY262120 UOU262120 UYQ262120 VIM262120 VSI262120 WCE262120 WMA262120 WVW262120 O327656 JK327656 TG327656 ADC327656 AMY327656 AWU327656 BGQ327656 BQM327656 CAI327656 CKE327656 CUA327656 DDW327656 DNS327656 DXO327656 EHK327656 ERG327656 FBC327656 FKY327656 FUU327656 GEQ327656 GOM327656 GYI327656 HIE327656 HSA327656 IBW327656 ILS327656 IVO327656 JFK327656 JPG327656 JZC327656 KIY327656 KSU327656 LCQ327656 LMM327656 LWI327656 MGE327656 MQA327656 MZW327656 NJS327656 NTO327656 ODK327656 ONG327656 OXC327656 PGY327656 PQU327656 QAQ327656 QKM327656 QUI327656 REE327656 ROA327656 RXW327656 SHS327656 SRO327656 TBK327656 TLG327656 TVC327656 UEY327656 UOU327656 UYQ327656 VIM327656 VSI327656 WCE327656 WMA327656 WVW327656 O393192 JK393192 TG393192 ADC393192 AMY393192 AWU393192 BGQ393192 BQM393192 CAI393192 CKE393192 CUA393192 DDW393192 DNS393192 DXO393192 EHK393192 ERG393192 FBC393192 FKY393192 FUU393192 GEQ393192 GOM393192 GYI393192 HIE393192 HSA393192 IBW393192 ILS393192 IVO393192 JFK393192 JPG393192 JZC393192 KIY393192 KSU393192 LCQ393192 LMM393192 LWI393192 MGE393192 MQA393192 MZW393192 NJS393192 NTO393192 ODK393192 ONG393192 OXC393192 PGY393192 PQU393192 QAQ393192 QKM393192 QUI393192 REE393192 ROA393192 RXW393192 SHS393192 SRO393192 TBK393192 TLG393192 TVC393192 UEY393192 UOU393192 UYQ393192 VIM393192 VSI393192 WCE393192 WMA393192 WVW393192 O458728 JK458728 TG458728 ADC458728 AMY458728 AWU458728 BGQ458728 BQM458728 CAI458728 CKE458728 CUA458728 DDW458728 DNS458728 DXO458728 EHK458728 ERG458728 FBC458728 FKY458728 FUU458728 GEQ458728 GOM458728 GYI458728 HIE458728 HSA458728 IBW458728 ILS458728 IVO458728 JFK458728 JPG458728 JZC458728 KIY458728 KSU458728 LCQ458728 LMM458728 LWI458728 MGE458728 MQA458728 MZW458728 NJS458728 NTO458728 ODK458728 ONG458728 OXC458728 PGY458728 PQU458728 QAQ458728 QKM458728 QUI458728 REE458728 ROA458728 RXW458728 SHS458728 SRO458728 TBK458728 TLG458728 TVC458728 UEY458728 UOU458728 UYQ458728 VIM458728 VSI458728 WCE458728 WMA458728 WVW458728 O524264 JK524264 TG524264 ADC524264 AMY524264 AWU524264 BGQ524264 BQM524264 CAI524264 CKE524264 CUA524264 DDW524264 DNS524264 DXO524264 EHK524264 ERG524264 FBC524264 FKY524264 FUU524264 GEQ524264 GOM524264 GYI524264 HIE524264 HSA524264 IBW524264 ILS524264 IVO524264 JFK524264 JPG524264 JZC524264 KIY524264 KSU524264 LCQ524264 LMM524264 LWI524264 MGE524264 MQA524264 MZW524264 NJS524264 NTO524264 ODK524264 ONG524264 OXC524264 PGY524264 PQU524264 QAQ524264 QKM524264 QUI524264 REE524264 ROA524264 RXW524264 SHS524264 SRO524264 TBK524264 TLG524264 TVC524264 UEY524264 UOU524264 UYQ524264 VIM524264 VSI524264 WCE524264 WMA524264 WVW524264 O589800 JK589800 TG589800 ADC589800 AMY589800 AWU589800 BGQ589800 BQM589800 CAI589800 CKE589800 CUA589800 DDW589800 DNS589800 DXO589800 EHK589800 ERG589800 FBC589800 FKY589800 FUU589800 GEQ589800 GOM589800 GYI589800 HIE589800 HSA589800 IBW589800 ILS589800 IVO589800 JFK589800 JPG589800 JZC589800 KIY589800 KSU589800 LCQ589800 LMM589800 LWI589800 MGE589800 MQA589800 MZW589800 NJS589800 NTO589800 ODK589800 ONG589800 OXC589800 PGY589800 PQU589800 QAQ589800 QKM589800 QUI589800 REE589800 ROA589800 RXW589800 SHS589800 SRO589800 TBK589800 TLG589800 TVC589800 UEY589800 UOU589800 UYQ589800 VIM589800 VSI589800 WCE589800 WMA589800 WVW589800 O655336 JK655336 TG655336 ADC655336 AMY655336 AWU655336 BGQ655336 BQM655336 CAI655336 CKE655336 CUA655336 DDW655336 DNS655336 DXO655336 EHK655336 ERG655336 FBC655336 FKY655336 FUU655336 GEQ655336 GOM655336 GYI655336 HIE655336 HSA655336 IBW655336 ILS655336 IVO655336 JFK655336 JPG655336 JZC655336 KIY655336 KSU655336 LCQ655336 LMM655336 LWI655336 MGE655336 MQA655336 MZW655336 NJS655336 NTO655336 ODK655336 ONG655336 OXC655336 PGY655336 PQU655336 QAQ655336 QKM655336 QUI655336 REE655336 ROA655336 RXW655336 SHS655336 SRO655336 TBK655336 TLG655336 TVC655336 UEY655336 UOU655336 UYQ655336 VIM655336 VSI655336 WCE655336 WMA655336 WVW655336 O720872 JK720872 TG720872 ADC720872 AMY720872 AWU720872 BGQ720872 BQM720872 CAI720872 CKE720872 CUA720872 DDW720872 DNS720872 DXO720872 EHK720872 ERG720872 FBC720872 FKY720872 FUU720872 GEQ720872 GOM720872 GYI720872 HIE720872 HSA720872 IBW720872 ILS720872 IVO720872 JFK720872 JPG720872 JZC720872 KIY720872 KSU720872 LCQ720872 LMM720872 LWI720872 MGE720872 MQA720872 MZW720872 NJS720872 NTO720872 ODK720872 ONG720872 OXC720872 PGY720872 PQU720872 QAQ720872 QKM720872 QUI720872 REE720872 ROA720872 RXW720872 SHS720872 SRO720872 TBK720872 TLG720872 TVC720872 UEY720872 UOU720872 UYQ720872 VIM720872 VSI720872 WCE720872 WMA720872 WVW720872 O786408 JK786408 TG786408 ADC786408 AMY786408 AWU786408 BGQ786408 BQM786408 CAI786408 CKE786408 CUA786408 DDW786408 DNS786408 DXO786408 EHK786408 ERG786408 FBC786408 FKY786408 FUU786408 GEQ786408 GOM786408 GYI786408 HIE786408 HSA786408 IBW786408 ILS786408 IVO786408 JFK786408 JPG786408 JZC786408 KIY786408 KSU786408 LCQ786408 LMM786408 LWI786408 MGE786408 MQA786408 MZW786408 NJS786408 NTO786408 ODK786408 ONG786408 OXC786408 PGY786408 PQU786408 QAQ786408 QKM786408 QUI786408 REE786408 ROA786408 RXW786408 SHS786408 SRO786408 TBK786408 TLG786408 TVC786408 UEY786408 UOU786408 UYQ786408 VIM786408 VSI786408 WCE786408 WMA786408 WVW786408 O851944 JK851944 TG851944 ADC851944 AMY851944 AWU851944 BGQ851944 BQM851944 CAI851944 CKE851944 CUA851944 DDW851944 DNS851944 DXO851944 EHK851944 ERG851944 FBC851944 FKY851944 FUU851944 GEQ851944 GOM851944 GYI851944 HIE851944 HSA851944 IBW851944 ILS851944 IVO851944 JFK851944 JPG851944 JZC851944 KIY851944 KSU851944 LCQ851944 LMM851944 LWI851944 MGE851944 MQA851944 MZW851944 NJS851944 NTO851944 ODK851944 ONG851944 OXC851944 PGY851944 PQU851944 QAQ851944 QKM851944 QUI851944 REE851944 ROA851944 RXW851944 SHS851944 SRO851944 TBK851944 TLG851944 TVC851944 UEY851944 UOU851944 UYQ851944 VIM851944 VSI851944 WCE851944 WMA851944 WVW851944 O917480 JK917480 TG917480 ADC917480 AMY917480 AWU917480 BGQ917480 BQM917480 CAI917480 CKE917480 CUA917480 DDW917480 DNS917480 DXO917480 EHK917480 ERG917480 FBC917480 FKY917480 FUU917480 GEQ917480 GOM917480 GYI917480 HIE917480 HSA917480 IBW917480 ILS917480 IVO917480 JFK917480 JPG917480 JZC917480 KIY917480 KSU917480 LCQ917480 LMM917480 LWI917480 MGE917480 MQA917480 MZW917480 NJS917480 NTO917480 ODK917480 ONG917480 OXC917480 PGY917480 PQU917480 QAQ917480 QKM917480 QUI917480 REE917480 ROA917480 RXW917480 SHS917480 SRO917480 TBK917480 TLG917480 TVC917480 UEY917480 UOU917480 UYQ917480 VIM917480 VSI917480 WCE917480 WMA917480 WVW917480 O983016 JK983016 TG983016 ADC983016 AMY983016 AWU983016 BGQ983016 BQM983016 CAI983016 CKE983016 CUA983016 DDW983016 DNS983016 DXO983016 EHK983016 ERG983016 FBC983016 FKY983016 FUU983016 GEQ983016 GOM983016 GYI983016 HIE983016 HSA983016 IBW983016 ILS983016 IVO983016 JFK983016 JPG983016 JZC983016 KIY983016 KSU983016 LCQ983016 LMM983016 LWI983016 MGE983016 MQA983016 MZW983016 NJS983016 NTO983016 ODK983016 ONG983016 OXC983016 PGY983016 PQU983016 QAQ983016 QKM983016 QUI983016 REE983016 ROA983016 RXW983016 SHS983016 SRO983016 TBK983016 TLG983016 TVC983016 UEY983016 UOU983016 UYQ983016 VIM983016 VSI983016 WCE983016 WMA983016 WVW983016 O55:O56 JK55:JK56 TG55:TG56 ADC55:ADC56 AMY55:AMY56 AWU55:AWU56 BGQ55:BGQ56 BQM55:BQM56 CAI55:CAI56 CKE55:CKE56 CUA55:CUA56 DDW55:DDW56 DNS55:DNS56 DXO55:DXO56 EHK55:EHK56 ERG55:ERG56 FBC55:FBC56 FKY55:FKY56 FUU55:FUU56 GEQ55:GEQ56 GOM55:GOM56 GYI55:GYI56 HIE55:HIE56 HSA55:HSA56 IBW55:IBW56 ILS55:ILS56 IVO55:IVO56 JFK55:JFK56 JPG55:JPG56 JZC55:JZC56 KIY55:KIY56 KSU55:KSU56 LCQ55:LCQ56 LMM55:LMM56 LWI55:LWI56 MGE55:MGE56 MQA55:MQA56 MZW55:MZW56 NJS55:NJS56 NTO55:NTO56 ODK55:ODK56 ONG55:ONG56 OXC55:OXC56 PGY55:PGY56 PQU55:PQU56 QAQ55:QAQ56 QKM55:QKM56 QUI55:QUI56 REE55:REE56 ROA55:ROA56 RXW55:RXW56 SHS55:SHS56 SRO55:SRO56 TBK55:TBK56 TLG55:TLG56 TVC55:TVC56 UEY55:UEY56 UOU55:UOU56 UYQ55:UYQ56 VIM55:VIM56 VSI55:VSI56 WCE55:WCE56 WMA55:WMA56 WVW55:WVW56 O65526:O65527 JK65526:JK65527 TG65526:TG65527 ADC65526:ADC65527 AMY65526:AMY65527 AWU65526:AWU65527 BGQ65526:BGQ65527 BQM65526:BQM65527 CAI65526:CAI65527 CKE65526:CKE65527 CUA65526:CUA65527 DDW65526:DDW65527 DNS65526:DNS65527 DXO65526:DXO65527 EHK65526:EHK65527 ERG65526:ERG65527 FBC65526:FBC65527 FKY65526:FKY65527 FUU65526:FUU65527 GEQ65526:GEQ65527 GOM65526:GOM65527 GYI65526:GYI65527 HIE65526:HIE65527 HSA65526:HSA65527 IBW65526:IBW65527 ILS65526:ILS65527 IVO65526:IVO65527 JFK65526:JFK65527 JPG65526:JPG65527 JZC65526:JZC65527 KIY65526:KIY65527 KSU65526:KSU65527 LCQ65526:LCQ65527 LMM65526:LMM65527 LWI65526:LWI65527 MGE65526:MGE65527 MQA65526:MQA65527 MZW65526:MZW65527 NJS65526:NJS65527 NTO65526:NTO65527 ODK65526:ODK65527 ONG65526:ONG65527 OXC65526:OXC65527 PGY65526:PGY65527 PQU65526:PQU65527 QAQ65526:QAQ65527 QKM65526:QKM65527 QUI65526:QUI65527 REE65526:REE65527 ROA65526:ROA65527 RXW65526:RXW65527 SHS65526:SHS65527 SRO65526:SRO65527 TBK65526:TBK65527 TLG65526:TLG65527 TVC65526:TVC65527 UEY65526:UEY65527 UOU65526:UOU65527 UYQ65526:UYQ65527 VIM65526:VIM65527 VSI65526:VSI65527 WCE65526:WCE65527 WMA65526:WMA65527 WVW65526:WVW65527 O131062:O131063 JK131062:JK131063 TG131062:TG131063 ADC131062:ADC131063 AMY131062:AMY131063 AWU131062:AWU131063 BGQ131062:BGQ131063 BQM131062:BQM131063 CAI131062:CAI131063 CKE131062:CKE131063 CUA131062:CUA131063 DDW131062:DDW131063 DNS131062:DNS131063 DXO131062:DXO131063 EHK131062:EHK131063 ERG131062:ERG131063 FBC131062:FBC131063 FKY131062:FKY131063 FUU131062:FUU131063 GEQ131062:GEQ131063 GOM131062:GOM131063 GYI131062:GYI131063 HIE131062:HIE131063 HSA131062:HSA131063 IBW131062:IBW131063 ILS131062:ILS131063 IVO131062:IVO131063 JFK131062:JFK131063 JPG131062:JPG131063 JZC131062:JZC131063 KIY131062:KIY131063 KSU131062:KSU131063 LCQ131062:LCQ131063 LMM131062:LMM131063 LWI131062:LWI131063 MGE131062:MGE131063 MQA131062:MQA131063 MZW131062:MZW131063 NJS131062:NJS131063 NTO131062:NTO131063 ODK131062:ODK131063 ONG131062:ONG131063 OXC131062:OXC131063 PGY131062:PGY131063 PQU131062:PQU131063 QAQ131062:QAQ131063 QKM131062:QKM131063 QUI131062:QUI131063 REE131062:REE131063 ROA131062:ROA131063 RXW131062:RXW131063 SHS131062:SHS131063 SRO131062:SRO131063 TBK131062:TBK131063 TLG131062:TLG131063 TVC131062:TVC131063 UEY131062:UEY131063 UOU131062:UOU131063 UYQ131062:UYQ131063 VIM131062:VIM131063 VSI131062:VSI131063 WCE131062:WCE131063 WMA131062:WMA131063 WVW131062:WVW131063 O196598:O196599 JK196598:JK196599 TG196598:TG196599 ADC196598:ADC196599 AMY196598:AMY196599 AWU196598:AWU196599 BGQ196598:BGQ196599 BQM196598:BQM196599 CAI196598:CAI196599 CKE196598:CKE196599 CUA196598:CUA196599 DDW196598:DDW196599 DNS196598:DNS196599 DXO196598:DXO196599 EHK196598:EHK196599 ERG196598:ERG196599 FBC196598:FBC196599 FKY196598:FKY196599 FUU196598:FUU196599 GEQ196598:GEQ196599 GOM196598:GOM196599 GYI196598:GYI196599 HIE196598:HIE196599 HSA196598:HSA196599 IBW196598:IBW196599 ILS196598:ILS196599 IVO196598:IVO196599 JFK196598:JFK196599 JPG196598:JPG196599 JZC196598:JZC196599 KIY196598:KIY196599 KSU196598:KSU196599 LCQ196598:LCQ196599 LMM196598:LMM196599 LWI196598:LWI196599 MGE196598:MGE196599 MQA196598:MQA196599 MZW196598:MZW196599 NJS196598:NJS196599 NTO196598:NTO196599 ODK196598:ODK196599 ONG196598:ONG196599 OXC196598:OXC196599 PGY196598:PGY196599 PQU196598:PQU196599 QAQ196598:QAQ196599 QKM196598:QKM196599 QUI196598:QUI196599 REE196598:REE196599 ROA196598:ROA196599 RXW196598:RXW196599 SHS196598:SHS196599 SRO196598:SRO196599 TBK196598:TBK196599 TLG196598:TLG196599 TVC196598:TVC196599 UEY196598:UEY196599 UOU196598:UOU196599 UYQ196598:UYQ196599 VIM196598:VIM196599 VSI196598:VSI196599 WCE196598:WCE196599 WMA196598:WMA196599 WVW196598:WVW196599 O262134:O262135 JK262134:JK262135 TG262134:TG262135 ADC262134:ADC262135 AMY262134:AMY262135 AWU262134:AWU262135 BGQ262134:BGQ262135 BQM262134:BQM262135 CAI262134:CAI262135 CKE262134:CKE262135 CUA262134:CUA262135 DDW262134:DDW262135 DNS262134:DNS262135 DXO262134:DXO262135 EHK262134:EHK262135 ERG262134:ERG262135 FBC262134:FBC262135 FKY262134:FKY262135 FUU262134:FUU262135 GEQ262134:GEQ262135 GOM262134:GOM262135 GYI262134:GYI262135 HIE262134:HIE262135 HSA262134:HSA262135 IBW262134:IBW262135 ILS262134:ILS262135 IVO262134:IVO262135 JFK262134:JFK262135 JPG262134:JPG262135 JZC262134:JZC262135 KIY262134:KIY262135 KSU262134:KSU262135 LCQ262134:LCQ262135 LMM262134:LMM262135 LWI262134:LWI262135 MGE262134:MGE262135 MQA262134:MQA262135 MZW262134:MZW262135 NJS262134:NJS262135 NTO262134:NTO262135 ODK262134:ODK262135 ONG262134:ONG262135 OXC262134:OXC262135 PGY262134:PGY262135 PQU262134:PQU262135 QAQ262134:QAQ262135 QKM262134:QKM262135 QUI262134:QUI262135 REE262134:REE262135 ROA262134:ROA262135 RXW262134:RXW262135 SHS262134:SHS262135 SRO262134:SRO262135 TBK262134:TBK262135 TLG262134:TLG262135 TVC262134:TVC262135 UEY262134:UEY262135 UOU262134:UOU262135 UYQ262134:UYQ262135 VIM262134:VIM262135 VSI262134:VSI262135 WCE262134:WCE262135 WMA262134:WMA262135 WVW262134:WVW262135 O327670:O327671 JK327670:JK327671 TG327670:TG327671 ADC327670:ADC327671 AMY327670:AMY327671 AWU327670:AWU327671 BGQ327670:BGQ327671 BQM327670:BQM327671 CAI327670:CAI327671 CKE327670:CKE327671 CUA327670:CUA327671 DDW327670:DDW327671 DNS327670:DNS327671 DXO327670:DXO327671 EHK327670:EHK327671 ERG327670:ERG327671 FBC327670:FBC327671 FKY327670:FKY327671 FUU327670:FUU327671 GEQ327670:GEQ327671 GOM327670:GOM327671 GYI327670:GYI327671 HIE327670:HIE327671 HSA327670:HSA327671 IBW327670:IBW327671 ILS327670:ILS327671 IVO327670:IVO327671 JFK327670:JFK327671 JPG327670:JPG327671 JZC327670:JZC327671 KIY327670:KIY327671 KSU327670:KSU327671 LCQ327670:LCQ327671 LMM327670:LMM327671 LWI327670:LWI327671 MGE327670:MGE327671 MQA327670:MQA327671 MZW327670:MZW327671 NJS327670:NJS327671 NTO327670:NTO327671 ODK327670:ODK327671 ONG327670:ONG327671 OXC327670:OXC327671 PGY327670:PGY327671 PQU327670:PQU327671 QAQ327670:QAQ327671 QKM327670:QKM327671 QUI327670:QUI327671 REE327670:REE327671 ROA327670:ROA327671 RXW327670:RXW327671 SHS327670:SHS327671 SRO327670:SRO327671 TBK327670:TBK327671 TLG327670:TLG327671 TVC327670:TVC327671 UEY327670:UEY327671 UOU327670:UOU327671 UYQ327670:UYQ327671 VIM327670:VIM327671 VSI327670:VSI327671 WCE327670:WCE327671 WMA327670:WMA327671 WVW327670:WVW327671 O393206:O393207 JK393206:JK393207 TG393206:TG393207 ADC393206:ADC393207 AMY393206:AMY393207 AWU393206:AWU393207 BGQ393206:BGQ393207 BQM393206:BQM393207 CAI393206:CAI393207 CKE393206:CKE393207 CUA393206:CUA393207 DDW393206:DDW393207 DNS393206:DNS393207 DXO393206:DXO393207 EHK393206:EHK393207 ERG393206:ERG393207 FBC393206:FBC393207 FKY393206:FKY393207 FUU393206:FUU393207 GEQ393206:GEQ393207 GOM393206:GOM393207 GYI393206:GYI393207 HIE393206:HIE393207 HSA393206:HSA393207 IBW393206:IBW393207 ILS393206:ILS393207 IVO393206:IVO393207 JFK393206:JFK393207 JPG393206:JPG393207 JZC393206:JZC393207 KIY393206:KIY393207 KSU393206:KSU393207 LCQ393206:LCQ393207 LMM393206:LMM393207 LWI393206:LWI393207 MGE393206:MGE393207 MQA393206:MQA393207 MZW393206:MZW393207 NJS393206:NJS393207 NTO393206:NTO393207 ODK393206:ODK393207 ONG393206:ONG393207 OXC393206:OXC393207 PGY393206:PGY393207 PQU393206:PQU393207 QAQ393206:QAQ393207 QKM393206:QKM393207 QUI393206:QUI393207 REE393206:REE393207 ROA393206:ROA393207 RXW393206:RXW393207 SHS393206:SHS393207 SRO393206:SRO393207 TBK393206:TBK393207 TLG393206:TLG393207 TVC393206:TVC393207 UEY393206:UEY393207 UOU393206:UOU393207 UYQ393206:UYQ393207 VIM393206:VIM393207 VSI393206:VSI393207 WCE393206:WCE393207 WMA393206:WMA393207 WVW393206:WVW393207 O458742:O458743 JK458742:JK458743 TG458742:TG458743 ADC458742:ADC458743 AMY458742:AMY458743 AWU458742:AWU458743 BGQ458742:BGQ458743 BQM458742:BQM458743 CAI458742:CAI458743 CKE458742:CKE458743 CUA458742:CUA458743 DDW458742:DDW458743 DNS458742:DNS458743 DXO458742:DXO458743 EHK458742:EHK458743 ERG458742:ERG458743 FBC458742:FBC458743 FKY458742:FKY458743 FUU458742:FUU458743 GEQ458742:GEQ458743 GOM458742:GOM458743 GYI458742:GYI458743 HIE458742:HIE458743 HSA458742:HSA458743 IBW458742:IBW458743 ILS458742:ILS458743 IVO458742:IVO458743 JFK458742:JFK458743 JPG458742:JPG458743 JZC458742:JZC458743 KIY458742:KIY458743 KSU458742:KSU458743 LCQ458742:LCQ458743 LMM458742:LMM458743 LWI458742:LWI458743 MGE458742:MGE458743 MQA458742:MQA458743 MZW458742:MZW458743 NJS458742:NJS458743 NTO458742:NTO458743 ODK458742:ODK458743 ONG458742:ONG458743 OXC458742:OXC458743 PGY458742:PGY458743 PQU458742:PQU458743 QAQ458742:QAQ458743 QKM458742:QKM458743 QUI458742:QUI458743 REE458742:REE458743 ROA458742:ROA458743 RXW458742:RXW458743 SHS458742:SHS458743 SRO458742:SRO458743 TBK458742:TBK458743 TLG458742:TLG458743 TVC458742:TVC458743 UEY458742:UEY458743 UOU458742:UOU458743 UYQ458742:UYQ458743 VIM458742:VIM458743 VSI458742:VSI458743 WCE458742:WCE458743 WMA458742:WMA458743 WVW458742:WVW458743 O524278:O524279 JK524278:JK524279 TG524278:TG524279 ADC524278:ADC524279 AMY524278:AMY524279 AWU524278:AWU524279 BGQ524278:BGQ524279 BQM524278:BQM524279 CAI524278:CAI524279 CKE524278:CKE524279 CUA524278:CUA524279 DDW524278:DDW524279 DNS524278:DNS524279 DXO524278:DXO524279 EHK524278:EHK524279 ERG524278:ERG524279 FBC524278:FBC524279 FKY524278:FKY524279 FUU524278:FUU524279 GEQ524278:GEQ524279 GOM524278:GOM524279 GYI524278:GYI524279 HIE524278:HIE524279 HSA524278:HSA524279 IBW524278:IBW524279 ILS524278:ILS524279 IVO524278:IVO524279 JFK524278:JFK524279 JPG524278:JPG524279 JZC524278:JZC524279 KIY524278:KIY524279 KSU524278:KSU524279 LCQ524278:LCQ524279 LMM524278:LMM524279 LWI524278:LWI524279 MGE524278:MGE524279 MQA524278:MQA524279 MZW524278:MZW524279 NJS524278:NJS524279 NTO524278:NTO524279 ODK524278:ODK524279 ONG524278:ONG524279 OXC524278:OXC524279 PGY524278:PGY524279 PQU524278:PQU524279 QAQ524278:QAQ524279 QKM524278:QKM524279 QUI524278:QUI524279 REE524278:REE524279 ROA524278:ROA524279 RXW524278:RXW524279 SHS524278:SHS524279 SRO524278:SRO524279 TBK524278:TBK524279 TLG524278:TLG524279 TVC524278:TVC524279 UEY524278:UEY524279 UOU524278:UOU524279 UYQ524278:UYQ524279 VIM524278:VIM524279 VSI524278:VSI524279 WCE524278:WCE524279 WMA524278:WMA524279 WVW524278:WVW524279 O589814:O589815 JK589814:JK589815 TG589814:TG589815 ADC589814:ADC589815 AMY589814:AMY589815 AWU589814:AWU589815 BGQ589814:BGQ589815 BQM589814:BQM589815 CAI589814:CAI589815 CKE589814:CKE589815 CUA589814:CUA589815 DDW589814:DDW589815 DNS589814:DNS589815 DXO589814:DXO589815 EHK589814:EHK589815 ERG589814:ERG589815 FBC589814:FBC589815 FKY589814:FKY589815 FUU589814:FUU589815 GEQ589814:GEQ589815 GOM589814:GOM589815 GYI589814:GYI589815 HIE589814:HIE589815 HSA589814:HSA589815 IBW589814:IBW589815 ILS589814:ILS589815 IVO589814:IVO589815 JFK589814:JFK589815 JPG589814:JPG589815 JZC589814:JZC589815 KIY589814:KIY589815 KSU589814:KSU589815 LCQ589814:LCQ589815 LMM589814:LMM589815 LWI589814:LWI589815 MGE589814:MGE589815 MQA589814:MQA589815 MZW589814:MZW589815 NJS589814:NJS589815 NTO589814:NTO589815 ODK589814:ODK589815 ONG589814:ONG589815 OXC589814:OXC589815 PGY589814:PGY589815 PQU589814:PQU589815 QAQ589814:QAQ589815 QKM589814:QKM589815 QUI589814:QUI589815 REE589814:REE589815 ROA589814:ROA589815 RXW589814:RXW589815 SHS589814:SHS589815 SRO589814:SRO589815 TBK589814:TBK589815 TLG589814:TLG589815 TVC589814:TVC589815 UEY589814:UEY589815 UOU589814:UOU589815 UYQ589814:UYQ589815 VIM589814:VIM589815 VSI589814:VSI589815 WCE589814:WCE589815 WMA589814:WMA589815 WVW589814:WVW589815 O655350:O655351 JK655350:JK655351 TG655350:TG655351 ADC655350:ADC655351 AMY655350:AMY655351 AWU655350:AWU655351 BGQ655350:BGQ655351 BQM655350:BQM655351 CAI655350:CAI655351 CKE655350:CKE655351 CUA655350:CUA655351 DDW655350:DDW655351 DNS655350:DNS655351 DXO655350:DXO655351 EHK655350:EHK655351 ERG655350:ERG655351 FBC655350:FBC655351 FKY655350:FKY655351 FUU655350:FUU655351 GEQ655350:GEQ655351 GOM655350:GOM655351 GYI655350:GYI655351 HIE655350:HIE655351 HSA655350:HSA655351 IBW655350:IBW655351 ILS655350:ILS655351 IVO655350:IVO655351 JFK655350:JFK655351 JPG655350:JPG655351 JZC655350:JZC655351 KIY655350:KIY655351 KSU655350:KSU655351 LCQ655350:LCQ655351 LMM655350:LMM655351 LWI655350:LWI655351 MGE655350:MGE655351 MQA655350:MQA655351 MZW655350:MZW655351 NJS655350:NJS655351 NTO655350:NTO655351 ODK655350:ODK655351 ONG655350:ONG655351 OXC655350:OXC655351 PGY655350:PGY655351 PQU655350:PQU655351 QAQ655350:QAQ655351 QKM655350:QKM655351 QUI655350:QUI655351 REE655350:REE655351 ROA655350:ROA655351 RXW655350:RXW655351 SHS655350:SHS655351 SRO655350:SRO655351 TBK655350:TBK655351 TLG655350:TLG655351 TVC655350:TVC655351 UEY655350:UEY655351 UOU655350:UOU655351 UYQ655350:UYQ655351 VIM655350:VIM655351 VSI655350:VSI655351 WCE655350:WCE655351 WMA655350:WMA655351 WVW655350:WVW655351 O720886:O720887 JK720886:JK720887 TG720886:TG720887 ADC720886:ADC720887 AMY720886:AMY720887 AWU720886:AWU720887 BGQ720886:BGQ720887 BQM720886:BQM720887 CAI720886:CAI720887 CKE720886:CKE720887 CUA720886:CUA720887 DDW720886:DDW720887 DNS720886:DNS720887 DXO720886:DXO720887 EHK720886:EHK720887 ERG720886:ERG720887 FBC720886:FBC720887 FKY720886:FKY720887 FUU720886:FUU720887 GEQ720886:GEQ720887 GOM720886:GOM720887 GYI720886:GYI720887 HIE720886:HIE720887 HSA720886:HSA720887 IBW720886:IBW720887 ILS720886:ILS720887 IVO720886:IVO720887 JFK720886:JFK720887 JPG720886:JPG720887 JZC720886:JZC720887 KIY720886:KIY720887 KSU720886:KSU720887 LCQ720886:LCQ720887 LMM720886:LMM720887 LWI720886:LWI720887 MGE720886:MGE720887 MQA720886:MQA720887 MZW720886:MZW720887 NJS720886:NJS720887 NTO720886:NTO720887 ODK720886:ODK720887 ONG720886:ONG720887 OXC720886:OXC720887 PGY720886:PGY720887 PQU720886:PQU720887 QAQ720886:QAQ720887 QKM720886:QKM720887 QUI720886:QUI720887 REE720886:REE720887 ROA720886:ROA720887 RXW720886:RXW720887 SHS720886:SHS720887 SRO720886:SRO720887 TBK720886:TBK720887 TLG720886:TLG720887 TVC720886:TVC720887 UEY720886:UEY720887 UOU720886:UOU720887 UYQ720886:UYQ720887 VIM720886:VIM720887 VSI720886:VSI720887 WCE720886:WCE720887 WMA720886:WMA720887 WVW720886:WVW720887 O786422:O786423 JK786422:JK786423 TG786422:TG786423 ADC786422:ADC786423 AMY786422:AMY786423 AWU786422:AWU786423 BGQ786422:BGQ786423 BQM786422:BQM786423 CAI786422:CAI786423 CKE786422:CKE786423 CUA786422:CUA786423 DDW786422:DDW786423 DNS786422:DNS786423 DXO786422:DXO786423 EHK786422:EHK786423 ERG786422:ERG786423 FBC786422:FBC786423 FKY786422:FKY786423 FUU786422:FUU786423 GEQ786422:GEQ786423 GOM786422:GOM786423 GYI786422:GYI786423 HIE786422:HIE786423 HSA786422:HSA786423 IBW786422:IBW786423 ILS786422:ILS786423 IVO786422:IVO786423 JFK786422:JFK786423 JPG786422:JPG786423 JZC786422:JZC786423 KIY786422:KIY786423 KSU786422:KSU786423 LCQ786422:LCQ786423 LMM786422:LMM786423 LWI786422:LWI786423 MGE786422:MGE786423 MQA786422:MQA786423 MZW786422:MZW786423 NJS786422:NJS786423 NTO786422:NTO786423 ODK786422:ODK786423 ONG786422:ONG786423 OXC786422:OXC786423 PGY786422:PGY786423 PQU786422:PQU786423 QAQ786422:QAQ786423 QKM786422:QKM786423 QUI786422:QUI786423 REE786422:REE786423 ROA786422:ROA786423 RXW786422:RXW786423 SHS786422:SHS786423 SRO786422:SRO786423 TBK786422:TBK786423 TLG786422:TLG786423 TVC786422:TVC786423 UEY786422:UEY786423 UOU786422:UOU786423 UYQ786422:UYQ786423 VIM786422:VIM786423 VSI786422:VSI786423 WCE786422:WCE786423 WMA786422:WMA786423 WVW786422:WVW786423 O851958:O851959 JK851958:JK851959 TG851958:TG851959 ADC851958:ADC851959 AMY851958:AMY851959 AWU851958:AWU851959 BGQ851958:BGQ851959 BQM851958:BQM851959 CAI851958:CAI851959 CKE851958:CKE851959 CUA851958:CUA851959 DDW851958:DDW851959 DNS851958:DNS851959 DXO851958:DXO851959 EHK851958:EHK851959 ERG851958:ERG851959 FBC851958:FBC851959 FKY851958:FKY851959 FUU851958:FUU851959 GEQ851958:GEQ851959 GOM851958:GOM851959 GYI851958:GYI851959 HIE851958:HIE851959 HSA851958:HSA851959 IBW851958:IBW851959 ILS851958:ILS851959 IVO851958:IVO851959 JFK851958:JFK851959 JPG851958:JPG851959 JZC851958:JZC851959 KIY851958:KIY851959 KSU851958:KSU851959 LCQ851958:LCQ851959 LMM851958:LMM851959 LWI851958:LWI851959 MGE851958:MGE851959 MQA851958:MQA851959 MZW851958:MZW851959 NJS851958:NJS851959 NTO851958:NTO851959 ODK851958:ODK851959 ONG851958:ONG851959 OXC851958:OXC851959 PGY851958:PGY851959 PQU851958:PQU851959 QAQ851958:QAQ851959 QKM851958:QKM851959 QUI851958:QUI851959 REE851958:REE851959 ROA851958:ROA851959 RXW851958:RXW851959 SHS851958:SHS851959 SRO851958:SRO851959 TBK851958:TBK851959 TLG851958:TLG851959 TVC851958:TVC851959 UEY851958:UEY851959 UOU851958:UOU851959 UYQ851958:UYQ851959 VIM851958:VIM851959 VSI851958:VSI851959 WCE851958:WCE851959 WMA851958:WMA851959 WVW851958:WVW851959 O917494:O917495 JK917494:JK917495 TG917494:TG917495 ADC917494:ADC917495 AMY917494:AMY917495 AWU917494:AWU917495 BGQ917494:BGQ917495 BQM917494:BQM917495 CAI917494:CAI917495 CKE917494:CKE917495 CUA917494:CUA917495 DDW917494:DDW917495 DNS917494:DNS917495 DXO917494:DXO917495 EHK917494:EHK917495 ERG917494:ERG917495 FBC917494:FBC917495 FKY917494:FKY917495 FUU917494:FUU917495 GEQ917494:GEQ917495 GOM917494:GOM917495 GYI917494:GYI917495 HIE917494:HIE917495 HSA917494:HSA917495 IBW917494:IBW917495 ILS917494:ILS917495 IVO917494:IVO917495 JFK917494:JFK917495 JPG917494:JPG917495 JZC917494:JZC917495 KIY917494:KIY917495 KSU917494:KSU917495 LCQ917494:LCQ917495 LMM917494:LMM917495 LWI917494:LWI917495 MGE917494:MGE917495 MQA917494:MQA917495 MZW917494:MZW917495 NJS917494:NJS917495 NTO917494:NTO917495 ODK917494:ODK917495 ONG917494:ONG917495 OXC917494:OXC917495 PGY917494:PGY917495 PQU917494:PQU917495 QAQ917494:QAQ917495 QKM917494:QKM917495 QUI917494:QUI917495 REE917494:REE917495 ROA917494:ROA917495 RXW917494:RXW917495 SHS917494:SHS917495 SRO917494:SRO917495 TBK917494:TBK917495 TLG917494:TLG917495 TVC917494:TVC917495 UEY917494:UEY917495 UOU917494:UOU917495 UYQ917494:UYQ917495 VIM917494:VIM917495 VSI917494:VSI917495 WCE917494:WCE917495 WMA917494:WMA917495 WVW917494:WVW917495 O983030:O983031 JK983030:JK983031 TG983030:TG983031 ADC983030:ADC983031 AMY983030:AMY983031 AWU983030:AWU983031 BGQ983030:BGQ983031 BQM983030:BQM983031 CAI983030:CAI983031 CKE983030:CKE983031 CUA983030:CUA983031 DDW983030:DDW983031 DNS983030:DNS983031 DXO983030:DXO983031 EHK983030:EHK983031 ERG983030:ERG983031 FBC983030:FBC983031 FKY983030:FKY983031 FUU983030:FUU983031 GEQ983030:GEQ983031 GOM983030:GOM983031 GYI983030:GYI983031 HIE983030:HIE983031 HSA983030:HSA983031 IBW983030:IBW983031 ILS983030:ILS983031 IVO983030:IVO983031 JFK983030:JFK983031 JPG983030:JPG983031 JZC983030:JZC983031 KIY983030:KIY983031 KSU983030:KSU983031 LCQ983030:LCQ983031 LMM983030:LMM983031 LWI983030:LWI983031 MGE983030:MGE983031 MQA983030:MQA983031 MZW983030:MZW983031 NJS983030:NJS983031 NTO983030:NTO983031 ODK983030:ODK983031 ONG983030:ONG983031 OXC983030:OXC983031 PGY983030:PGY983031 PQU983030:PQU983031 QAQ983030:QAQ983031 QKM983030:QKM983031 QUI983030:QUI983031 REE983030:REE983031 ROA983030:ROA983031 RXW983030:RXW983031 SHS983030:SHS983031 SRO983030:SRO983031 TBK983030:TBK983031 TLG983030:TLG983031 TVC983030:TVC983031 UEY983030:UEY983031 UOU983030:UOU983031 UYQ983030:UYQ983031 VIM983030:VIM983031 VSI983030:VSI983031 WCE983030:WCE983031 WMA983030:WMA983031 WVW983030:WVW983031 O67:O68 JK67:JK68 TG67:TG68 ADC67:ADC68 AMY67:AMY68 AWU67:AWU68 BGQ67:BGQ68 BQM67:BQM68 CAI67:CAI68 CKE67:CKE68 CUA67:CUA68 DDW67:DDW68 DNS67:DNS68 DXO67:DXO68 EHK67:EHK68 ERG67:ERG68 FBC67:FBC68 FKY67:FKY68 FUU67:FUU68 GEQ67:GEQ68 GOM67:GOM68 GYI67:GYI68 HIE67:HIE68 HSA67:HSA68 IBW67:IBW68 ILS67:ILS68 IVO67:IVO68 JFK67:JFK68 JPG67:JPG68 JZC67:JZC68 KIY67:KIY68 KSU67:KSU68 LCQ67:LCQ68 LMM67:LMM68 LWI67:LWI68 MGE67:MGE68 MQA67:MQA68 MZW67:MZW68 NJS67:NJS68 NTO67:NTO68 ODK67:ODK68 ONG67:ONG68 OXC67:OXC68 PGY67:PGY68 PQU67:PQU68 QAQ67:QAQ68 QKM67:QKM68 QUI67:QUI68 REE67:REE68 ROA67:ROA68 RXW67:RXW68 SHS67:SHS68 SRO67:SRO68 TBK67:TBK68 TLG67:TLG68 TVC67:TVC68 UEY67:UEY68 UOU67:UOU68 UYQ67:UYQ68 VIM67:VIM68 VSI67:VSI68 WCE67:WCE68 WMA67:WMA68 WVW67:WVW68 O65587:O65588 JK65587:JK65588 TG65587:TG65588 ADC65587:ADC65588 AMY65587:AMY65588 AWU65587:AWU65588 BGQ65587:BGQ65588 BQM65587:BQM65588 CAI65587:CAI65588 CKE65587:CKE65588 CUA65587:CUA65588 DDW65587:DDW65588 DNS65587:DNS65588 DXO65587:DXO65588 EHK65587:EHK65588 ERG65587:ERG65588 FBC65587:FBC65588 FKY65587:FKY65588 FUU65587:FUU65588 GEQ65587:GEQ65588 GOM65587:GOM65588 GYI65587:GYI65588 HIE65587:HIE65588 HSA65587:HSA65588 IBW65587:IBW65588 ILS65587:ILS65588 IVO65587:IVO65588 JFK65587:JFK65588 JPG65587:JPG65588 JZC65587:JZC65588 KIY65587:KIY65588 KSU65587:KSU65588 LCQ65587:LCQ65588 LMM65587:LMM65588 LWI65587:LWI65588 MGE65587:MGE65588 MQA65587:MQA65588 MZW65587:MZW65588 NJS65587:NJS65588 NTO65587:NTO65588 ODK65587:ODK65588 ONG65587:ONG65588 OXC65587:OXC65588 PGY65587:PGY65588 PQU65587:PQU65588 QAQ65587:QAQ65588 QKM65587:QKM65588 QUI65587:QUI65588 REE65587:REE65588 ROA65587:ROA65588 RXW65587:RXW65588 SHS65587:SHS65588 SRO65587:SRO65588 TBK65587:TBK65588 TLG65587:TLG65588 TVC65587:TVC65588 UEY65587:UEY65588 UOU65587:UOU65588 UYQ65587:UYQ65588 VIM65587:VIM65588 VSI65587:VSI65588 WCE65587:WCE65588 WMA65587:WMA65588 WVW65587:WVW65588 O131123:O131124 JK131123:JK131124 TG131123:TG131124 ADC131123:ADC131124 AMY131123:AMY131124 AWU131123:AWU131124 BGQ131123:BGQ131124 BQM131123:BQM131124 CAI131123:CAI131124 CKE131123:CKE131124 CUA131123:CUA131124 DDW131123:DDW131124 DNS131123:DNS131124 DXO131123:DXO131124 EHK131123:EHK131124 ERG131123:ERG131124 FBC131123:FBC131124 FKY131123:FKY131124 FUU131123:FUU131124 GEQ131123:GEQ131124 GOM131123:GOM131124 GYI131123:GYI131124 HIE131123:HIE131124 HSA131123:HSA131124 IBW131123:IBW131124 ILS131123:ILS131124 IVO131123:IVO131124 JFK131123:JFK131124 JPG131123:JPG131124 JZC131123:JZC131124 KIY131123:KIY131124 KSU131123:KSU131124 LCQ131123:LCQ131124 LMM131123:LMM131124 LWI131123:LWI131124 MGE131123:MGE131124 MQA131123:MQA131124 MZW131123:MZW131124 NJS131123:NJS131124 NTO131123:NTO131124 ODK131123:ODK131124 ONG131123:ONG131124 OXC131123:OXC131124 PGY131123:PGY131124 PQU131123:PQU131124 QAQ131123:QAQ131124 QKM131123:QKM131124 QUI131123:QUI131124 REE131123:REE131124 ROA131123:ROA131124 RXW131123:RXW131124 SHS131123:SHS131124 SRO131123:SRO131124 TBK131123:TBK131124 TLG131123:TLG131124 TVC131123:TVC131124 UEY131123:UEY131124 UOU131123:UOU131124 UYQ131123:UYQ131124 VIM131123:VIM131124 VSI131123:VSI131124 WCE131123:WCE131124 WMA131123:WMA131124 WVW131123:WVW131124 O196659:O196660 JK196659:JK196660 TG196659:TG196660 ADC196659:ADC196660 AMY196659:AMY196660 AWU196659:AWU196660 BGQ196659:BGQ196660 BQM196659:BQM196660 CAI196659:CAI196660 CKE196659:CKE196660 CUA196659:CUA196660 DDW196659:DDW196660 DNS196659:DNS196660 DXO196659:DXO196660 EHK196659:EHK196660 ERG196659:ERG196660 FBC196659:FBC196660 FKY196659:FKY196660 FUU196659:FUU196660 GEQ196659:GEQ196660 GOM196659:GOM196660 GYI196659:GYI196660 HIE196659:HIE196660 HSA196659:HSA196660 IBW196659:IBW196660 ILS196659:ILS196660 IVO196659:IVO196660 JFK196659:JFK196660 JPG196659:JPG196660 JZC196659:JZC196660 KIY196659:KIY196660 KSU196659:KSU196660 LCQ196659:LCQ196660 LMM196659:LMM196660 LWI196659:LWI196660 MGE196659:MGE196660 MQA196659:MQA196660 MZW196659:MZW196660 NJS196659:NJS196660 NTO196659:NTO196660 ODK196659:ODK196660 ONG196659:ONG196660 OXC196659:OXC196660 PGY196659:PGY196660 PQU196659:PQU196660 QAQ196659:QAQ196660 QKM196659:QKM196660 QUI196659:QUI196660 REE196659:REE196660 ROA196659:ROA196660 RXW196659:RXW196660 SHS196659:SHS196660 SRO196659:SRO196660 TBK196659:TBK196660 TLG196659:TLG196660 TVC196659:TVC196660 UEY196659:UEY196660 UOU196659:UOU196660 UYQ196659:UYQ196660 VIM196659:VIM196660 VSI196659:VSI196660 WCE196659:WCE196660 WMA196659:WMA196660 WVW196659:WVW196660 O262195:O262196 JK262195:JK262196 TG262195:TG262196 ADC262195:ADC262196 AMY262195:AMY262196 AWU262195:AWU262196 BGQ262195:BGQ262196 BQM262195:BQM262196 CAI262195:CAI262196 CKE262195:CKE262196 CUA262195:CUA262196 DDW262195:DDW262196 DNS262195:DNS262196 DXO262195:DXO262196 EHK262195:EHK262196 ERG262195:ERG262196 FBC262195:FBC262196 FKY262195:FKY262196 FUU262195:FUU262196 GEQ262195:GEQ262196 GOM262195:GOM262196 GYI262195:GYI262196 HIE262195:HIE262196 HSA262195:HSA262196 IBW262195:IBW262196 ILS262195:ILS262196 IVO262195:IVO262196 JFK262195:JFK262196 JPG262195:JPG262196 JZC262195:JZC262196 KIY262195:KIY262196 KSU262195:KSU262196 LCQ262195:LCQ262196 LMM262195:LMM262196 LWI262195:LWI262196 MGE262195:MGE262196 MQA262195:MQA262196 MZW262195:MZW262196 NJS262195:NJS262196 NTO262195:NTO262196 ODK262195:ODK262196 ONG262195:ONG262196 OXC262195:OXC262196 PGY262195:PGY262196 PQU262195:PQU262196 QAQ262195:QAQ262196 QKM262195:QKM262196 QUI262195:QUI262196 REE262195:REE262196 ROA262195:ROA262196 RXW262195:RXW262196 SHS262195:SHS262196 SRO262195:SRO262196 TBK262195:TBK262196 TLG262195:TLG262196 TVC262195:TVC262196 UEY262195:UEY262196 UOU262195:UOU262196 UYQ262195:UYQ262196 VIM262195:VIM262196 VSI262195:VSI262196 WCE262195:WCE262196 WMA262195:WMA262196 WVW262195:WVW262196 O327731:O327732 JK327731:JK327732 TG327731:TG327732 ADC327731:ADC327732 AMY327731:AMY327732 AWU327731:AWU327732 BGQ327731:BGQ327732 BQM327731:BQM327732 CAI327731:CAI327732 CKE327731:CKE327732 CUA327731:CUA327732 DDW327731:DDW327732 DNS327731:DNS327732 DXO327731:DXO327732 EHK327731:EHK327732 ERG327731:ERG327732 FBC327731:FBC327732 FKY327731:FKY327732 FUU327731:FUU327732 GEQ327731:GEQ327732 GOM327731:GOM327732 GYI327731:GYI327732 HIE327731:HIE327732 HSA327731:HSA327732 IBW327731:IBW327732 ILS327731:ILS327732 IVO327731:IVO327732 JFK327731:JFK327732 JPG327731:JPG327732 JZC327731:JZC327732 KIY327731:KIY327732 KSU327731:KSU327732 LCQ327731:LCQ327732 LMM327731:LMM327732 LWI327731:LWI327732 MGE327731:MGE327732 MQA327731:MQA327732 MZW327731:MZW327732 NJS327731:NJS327732 NTO327731:NTO327732 ODK327731:ODK327732 ONG327731:ONG327732 OXC327731:OXC327732 PGY327731:PGY327732 PQU327731:PQU327732 QAQ327731:QAQ327732 QKM327731:QKM327732 QUI327731:QUI327732 REE327731:REE327732 ROA327731:ROA327732 RXW327731:RXW327732 SHS327731:SHS327732 SRO327731:SRO327732 TBK327731:TBK327732 TLG327731:TLG327732 TVC327731:TVC327732 UEY327731:UEY327732 UOU327731:UOU327732 UYQ327731:UYQ327732 VIM327731:VIM327732 VSI327731:VSI327732 WCE327731:WCE327732 WMA327731:WMA327732 WVW327731:WVW327732 O393267:O393268 JK393267:JK393268 TG393267:TG393268 ADC393267:ADC393268 AMY393267:AMY393268 AWU393267:AWU393268 BGQ393267:BGQ393268 BQM393267:BQM393268 CAI393267:CAI393268 CKE393267:CKE393268 CUA393267:CUA393268 DDW393267:DDW393268 DNS393267:DNS393268 DXO393267:DXO393268 EHK393267:EHK393268 ERG393267:ERG393268 FBC393267:FBC393268 FKY393267:FKY393268 FUU393267:FUU393268 GEQ393267:GEQ393268 GOM393267:GOM393268 GYI393267:GYI393268 HIE393267:HIE393268 HSA393267:HSA393268 IBW393267:IBW393268 ILS393267:ILS393268 IVO393267:IVO393268 JFK393267:JFK393268 JPG393267:JPG393268 JZC393267:JZC393268 KIY393267:KIY393268 KSU393267:KSU393268 LCQ393267:LCQ393268 LMM393267:LMM393268 LWI393267:LWI393268 MGE393267:MGE393268 MQA393267:MQA393268 MZW393267:MZW393268 NJS393267:NJS393268 NTO393267:NTO393268 ODK393267:ODK393268 ONG393267:ONG393268 OXC393267:OXC393268 PGY393267:PGY393268 PQU393267:PQU393268 QAQ393267:QAQ393268 QKM393267:QKM393268 QUI393267:QUI393268 REE393267:REE393268 ROA393267:ROA393268 RXW393267:RXW393268 SHS393267:SHS393268 SRO393267:SRO393268 TBK393267:TBK393268 TLG393267:TLG393268 TVC393267:TVC393268 UEY393267:UEY393268 UOU393267:UOU393268 UYQ393267:UYQ393268 VIM393267:VIM393268 VSI393267:VSI393268 WCE393267:WCE393268 WMA393267:WMA393268 WVW393267:WVW393268 O458803:O458804 JK458803:JK458804 TG458803:TG458804 ADC458803:ADC458804 AMY458803:AMY458804 AWU458803:AWU458804 BGQ458803:BGQ458804 BQM458803:BQM458804 CAI458803:CAI458804 CKE458803:CKE458804 CUA458803:CUA458804 DDW458803:DDW458804 DNS458803:DNS458804 DXO458803:DXO458804 EHK458803:EHK458804 ERG458803:ERG458804 FBC458803:FBC458804 FKY458803:FKY458804 FUU458803:FUU458804 GEQ458803:GEQ458804 GOM458803:GOM458804 GYI458803:GYI458804 HIE458803:HIE458804 HSA458803:HSA458804 IBW458803:IBW458804 ILS458803:ILS458804 IVO458803:IVO458804 JFK458803:JFK458804 JPG458803:JPG458804 JZC458803:JZC458804 KIY458803:KIY458804 KSU458803:KSU458804 LCQ458803:LCQ458804 LMM458803:LMM458804 LWI458803:LWI458804 MGE458803:MGE458804 MQA458803:MQA458804 MZW458803:MZW458804 NJS458803:NJS458804 NTO458803:NTO458804 ODK458803:ODK458804 ONG458803:ONG458804 OXC458803:OXC458804 PGY458803:PGY458804 PQU458803:PQU458804 QAQ458803:QAQ458804 QKM458803:QKM458804 QUI458803:QUI458804 REE458803:REE458804 ROA458803:ROA458804 RXW458803:RXW458804 SHS458803:SHS458804 SRO458803:SRO458804 TBK458803:TBK458804 TLG458803:TLG458804 TVC458803:TVC458804 UEY458803:UEY458804 UOU458803:UOU458804 UYQ458803:UYQ458804 VIM458803:VIM458804 VSI458803:VSI458804 WCE458803:WCE458804 WMA458803:WMA458804 WVW458803:WVW458804 O524339:O524340 JK524339:JK524340 TG524339:TG524340 ADC524339:ADC524340 AMY524339:AMY524340 AWU524339:AWU524340 BGQ524339:BGQ524340 BQM524339:BQM524340 CAI524339:CAI524340 CKE524339:CKE524340 CUA524339:CUA524340 DDW524339:DDW524340 DNS524339:DNS524340 DXO524339:DXO524340 EHK524339:EHK524340 ERG524339:ERG524340 FBC524339:FBC524340 FKY524339:FKY524340 FUU524339:FUU524340 GEQ524339:GEQ524340 GOM524339:GOM524340 GYI524339:GYI524340 HIE524339:HIE524340 HSA524339:HSA524340 IBW524339:IBW524340 ILS524339:ILS524340 IVO524339:IVO524340 JFK524339:JFK524340 JPG524339:JPG524340 JZC524339:JZC524340 KIY524339:KIY524340 KSU524339:KSU524340 LCQ524339:LCQ524340 LMM524339:LMM524340 LWI524339:LWI524340 MGE524339:MGE524340 MQA524339:MQA524340 MZW524339:MZW524340 NJS524339:NJS524340 NTO524339:NTO524340 ODK524339:ODK524340 ONG524339:ONG524340 OXC524339:OXC524340 PGY524339:PGY524340 PQU524339:PQU524340 QAQ524339:QAQ524340 QKM524339:QKM524340 QUI524339:QUI524340 REE524339:REE524340 ROA524339:ROA524340 RXW524339:RXW524340 SHS524339:SHS524340 SRO524339:SRO524340 TBK524339:TBK524340 TLG524339:TLG524340 TVC524339:TVC524340 UEY524339:UEY524340 UOU524339:UOU524340 UYQ524339:UYQ524340 VIM524339:VIM524340 VSI524339:VSI524340 WCE524339:WCE524340 WMA524339:WMA524340 WVW524339:WVW524340 O589875:O589876 JK589875:JK589876 TG589875:TG589876 ADC589875:ADC589876 AMY589875:AMY589876 AWU589875:AWU589876 BGQ589875:BGQ589876 BQM589875:BQM589876 CAI589875:CAI589876 CKE589875:CKE589876 CUA589875:CUA589876 DDW589875:DDW589876 DNS589875:DNS589876 DXO589875:DXO589876 EHK589875:EHK589876 ERG589875:ERG589876 FBC589875:FBC589876 FKY589875:FKY589876 FUU589875:FUU589876 GEQ589875:GEQ589876 GOM589875:GOM589876 GYI589875:GYI589876 HIE589875:HIE589876 HSA589875:HSA589876 IBW589875:IBW589876 ILS589875:ILS589876 IVO589875:IVO589876 JFK589875:JFK589876 JPG589875:JPG589876 JZC589875:JZC589876 KIY589875:KIY589876 KSU589875:KSU589876 LCQ589875:LCQ589876 LMM589875:LMM589876 LWI589875:LWI589876 MGE589875:MGE589876 MQA589875:MQA589876 MZW589875:MZW589876 NJS589875:NJS589876 NTO589875:NTO589876 ODK589875:ODK589876 ONG589875:ONG589876 OXC589875:OXC589876 PGY589875:PGY589876 PQU589875:PQU589876 QAQ589875:QAQ589876 QKM589875:QKM589876 QUI589875:QUI589876 REE589875:REE589876 ROA589875:ROA589876 RXW589875:RXW589876 SHS589875:SHS589876 SRO589875:SRO589876 TBK589875:TBK589876 TLG589875:TLG589876 TVC589875:TVC589876 UEY589875:UEY589876 UOU589875:UOU589876 UYQ589875:UYQ589876 VIM589875:VIM589876 VSI589875:VSI589876 WCE589875:WCE589876 WMA589875:WMA589876 WVW589875:WVW589876 O655411:O655412 JK655411:JK655412 TG655411:TG655412 ADC655411:ADC655412 AMY655411:AMY655412 AWU655411:AWU655412 BGQ655411:BGQ655412 BQM655411:BQM655412 CAI655411:CAI655412 CKE655411:CKE655412 CUA655411:CUA655412 DDW655411:DDW655412 DNS655411:DNS655412 DXO655411:DXO655412 EHK655411:EHK655412 ERG655411:ERG655412 FBC655411:FBC655412 FKY655411:FKY655412 FUU655411:FUU655412 GEQ655411:GEQ655412 GOM655411:GOM655412 GYI655411:GYI655412 HIE655411:HIE655412 HSA655411:HSA655412 IBW655411:IBW655412 ILS655411:ILS655412 IVO655411:IVO655412 JFK655411:JFK655412 JPG655411:JPG655412 JZC655411:JZC655412 KIY655411:KIY655412 KSU655411:KSU655412 LCQ655411:LCQ655412 LMM655411:LMM655412 LWI655411:LWI655412 MGE655411:MGE655412 MQA655411:MQA655412 MZW655411:MZW655412 NJS655411:NJS655412 NTO655411:NTO655412 ODK655411:ODK655412 ONG655411:ONG655412 OXC655411:OXC655412 PGY655411:PGY655412 PQU655411:PQU655412 QAQ655411:QAQ655412 QKM655411:QKM655412 QUI655411:QUI655412 REE655411:REE655412 ROA655411:ROA655412 RXW655411:RXW655412 SHS655411:SHS655412 SRO655411:SRO655412 TBK655411:TBK655412 TLG655411:TLG655412 TVC655411:TVC655412 UEY655411:UEY655412 UOU655411:UOU655412 UYQ655411:UYQ655412 VIM655411:VIM655412 VSI655411:VSI655412 WCE655411:WCE655412 WMA655411:WMA655412 WVW655411:WVW655412 O720947:O720948 JK720947:JK720948 TG720947:TG720948 ADC720947:ADC720948 AMY720947:AMY720948 AWU720947:AWU720948 BGQ720947:BGQ720948 BQM720947:BQM720948 CAI720947:CAI720948 CKE720947:CKE720948 CUA720947:CUA720948 DDW720947:DDW720948 DNS720947:DNS720948 DXO720947:DXO720948 EHK720947:EHK720948 ERG720947:ERG720948 FBC720947:FBC720948 FKY720947:FKY720948 FUU720947:FUU720948 GEQ720947:GEQ720948 GOM720947:GOM720948 GYI720947:GYI720948 HIE720947:HIE720948 HSA720947:HSA720948 IBW720947:IBW720948 ILS720947:ILS720948 IVO720947:IVO720948 JFK720947:JFK720948 JPG720947:JPG720948 JZC720947:JZC720948 KIY720947:KIY720948 KSU720947:KSU720948 LCQ720947:LCQ720948 LMM720947:LMM720948 LWI720947:LWI720948 MGE720947:MGE720948 MQA720947:MQA720948 MZW720947:MZW720948 NJS720947:NJS720948 NTO720947:NTO720948 ODK720947:ODK720948 ONG720947:ONG720948 OXC720947:OXC720948 PGY720947:PGY720948 PQU720947:PQU720948 QAQ720947:QAQ720948 QKM720947:QKM720948 QUI720947:QUI720948 REE720947:REE720948 ROA720947:ROA720948 RXW720947:RXW720948 SHS720947:SHS720948 SRO720947:SRO720948 TBK720947:TBK720948 TLG720947:TLG720948 TVC720947:TVC720948 UEY720947:UEY720948 UOU720947:UOU720948 UYQ720947:UYQ720948 VIM720947:VIM720948 VSI720947:VSI720948 WCE720947:WCE720948 WMA720947:WMA720948 WVW720947:WVW720948 O786483:O786484 JK786483:JK786484 TG786483:TG786484 ADC786483:ADC786484 AMY786483:AMY786484 AWU786483:AWU786484 BGQ786483:BGQ786484 BQM786483:BQM786484 CAI786483:CAI786484 CKE786483:CKE786484 CUA786483:CUA786484 DDW786483:DDW786484 DNS786483:DNS786484 DXO786483:DXO786484 EHK786483:EHK786484 ERG786483:ERG786484 FBC786483:FBC786484 FKY786483:FKY786484 FUU786483:FUU786484 GEQ786483:GEQ786484 GOM786483:GOM786484 GYI786483:GYI786484 HIE786483:HIE786484 HSA786483:HSA786484 IBW786483:IBW786484 ILS786483:ILS786484 IVO786483:IVO786484 JFK786483:JFK786484 JPG786483:JPG786484 JZC786483:JZC786484 KIY786483:KIY786484 KSU786483:KSU786484 LCQ786483:LCQ786484 LMM786483:LMM786484 LWI786483:LWI786484 MGE786483:MGE786484 MQA786483:MQA786484 MZW786483:MZW786484 NJS786483:NJS786484 NTO786483:NTO786484 ODK786483:ODK786484 ONG786483:ONG786484 OXC786483:OXC786484 PGY786483:PGY786484 PQU786483:PQU786484 QAQ786483:QAQ786484 QKM786483:QKM786484 QUI786483:QUI786484 REE786483:REE786484 ROA786483:ROA786484 RXW786483:RXW786484 SHS786483:SHS786484 SRO786483:SRO786484 TBK786483:TBK786484 TLG786483:TLG786484 TVC786483:TVC786484 UEY786483:UEY786484 UOU786483:UOU786484 UYQ786483:UYQ786484 VIM786483:VIM786484 VSI786483:VSI786484 WCE786483:WCE786484 WMA786483:WMA786484 WVW786483:WVW786484 O852019:O852020 JK852019:JK852020 TG852019:TG852020 ADC852019:ADC852020 AMY852019:AMY852020 AWU852019:AWU852020 BGQ852019:BGQ852020 BQM852019:BQM852020 CAI852019:CAI852020 CKE852019:CKE852020 CUA852019:CUA852020 DDW852019:DDW852020 DNS852019:DNS852020 DXO852019:DXO852020 EHK852019:EHK852020 ERG852019:ERG852020 FBC852019:FBC852020 FKY852019:FKY852020 FUU852019:FUU852020 GEQ852019:GEQ852020 GOM852019:GOM852020 GYI852019:GYI852020 HIE852019:HIE852020 HSA852019:HSA852020 IBW852019:IBW852020 ILS852019:ILS852020 IVO852019:IVO852020 JFK852019:JFK852020 JPG852019:JPG852020 JZC852019:JZC852020 KIY852019:KIY852020 KSU852019:KSU852020 LCQ852019:LCQ852020 LMM852019:LMM852020 LWI852019:LWI852020 MGE852019:MGE852020 MQA852019:MQA852020 MZW852019:MZW852020 NJS852019:NJS852020 NTO852019:NTO852020 ODK852019:ODK852020 ONG852019:ONG852020 OXC852019:OXC852020 PGY852019:PGY852020 PQU852019:PQU852020 QAQ852019:QAQ852020 QKM852019:QKM852020 QUI852019:QUI852020 REE852019:REE852020 ROA852019:ROA852020 RXW852019:RXW852020 SHS852019:SHS852020 SRO852019:SRO852020 TBK852019:TBK852020 TLG852019:TLG852020 TVC852019:TVC852020 UEY852019:UEY852020 UOU852019:UOU852020 UYQ852019:UYQ852020 VIM852019:VIM852020 VSI852019:VSI852020 WCE852019:WCE852020 WMA852019:WMA852020 WVW852019:WVW852020 O917555:O917556 JK917555:JK917556 TG917555:TG917556 ADC917555:ADC917556 AMY917555:AMY917556 AWU917555:AWU917556 BGQ917555:BGQ917556 BQM917555:BQM917556 CAI917555:CAI917556 CKE917555:CKE917556 CUA917555:CUA917556 DDW917555:DDW917556 DNS917555:DNS917556 DXO917555:DXO917556 EHK917555:EHK917556 ERG917555:ERG917556 FBC917555:FBC917556 FKY917555:FKY917556 FUU917555:FUU917556 GEQ917555:GEQ917556 GOM917555:GOM917556 GYI917555:GYI917556 HIE917555:HIE917556 HSA917555:HSA917556 IBW917555:IBW917556 ILS917555:ILS917556 IVO917555:IVO917556 JFK917555:JFK917556 JPG917555:JPG917556 JZC917555:JZC917556 KIY917555:KIY917556 KSU917555:KSU917556 LCQ917555:LCQ917556 LMM917555:LMM917556 LWI917555:LWI917556 MGE917555:MGE917556 MQA917555:MQA917556 MZW917555:MZW917556 NJS917555:NJS917556 NTO917555:NTO917556 ODK917555:ODK917556 ONG917555:ONG917556 OXC917555:OXC917556 PGY917555:PGY917556 PQU917555:PQU917556 QAQ917555:QAQ917556 QKM917555:QKM917556 QUI917555:QUI917556 REE917555:REE917556 ROA917555:ROA917556 RXW917555:RXW917556 SHS917555:SHS917556 SRO917555:SRO917556 TBK917555:TBK917556 TLG917555:TLG917556 TVC917555:TVC917556 UEY917555:UEY917556 UOU917555:UOU917556 UYQ917555:UYQ917556 VIM917555:VIM917556 VSI917555:VSI917556 WCE917555:WCE917556 WMA917555:WMA917556 WVW917555:WVW917556 O983091:O983092 JK983091:JK983092 TG983091:TG983092 ADC983091:ADC983092 AMY983091:AMY983092 AWU983091:AWU983092 BGQ983091:BGQ983092 BQM983091:BQM983092 CAI983091:CAI983092 CKE983091:CKE983092 CUA983091:CUA983092 DDW983091:DDW983092 DNS983091:DNS983092 DXO983091:DXO983092 EHK983091:EHK983092 ERG983091:ERG983092 FBC983091:FBC983092 FKY983091:FKY983092 FUU983091:FUU983092 GEQ983091:GEQ983092 GOM983091:GOM983092 GYI983091:GYI983092 HIE983091:HIE983092 HSA983091:HSA983092 IBW983091:IBW983092 ILS983091:ILS983092 IVO983091:IVO983092 JFK983091:JFK983092 JPG983091:JPG983092 JZC983091:JZC983092 KIY983091:KIY983092 KSU983091:KSU983092 LCQ983091:LCQ983092 LMM983091:LMM983092 LWI983091:LWI983092 MGE983091:MGE983092 MQA983091:MQA983092 MZW983091:MZW983092 NJS983091:NJS983092 NTO983091:NTO983092 ODK983091:ODK983092 ONG983091:ONG983092 OXC983091:OXC983092 PGY983091:PGY983092 PQU983091:PQU983092 QAQ983091:QAQ983092 QKM983091:QKM983092 QUI983091:QUI983092 REE983091:REE983092 ROA983091:ROA983092 RXW983091:RXW983092 SHS983091:SHS983092 SRO983091:SRO983092 TBK983091:TBK983092 TLG983091:TLG983092 TVC983091:TVC983092 UEY983091:UEY983092 UOU983091:UOU983092 UYQ983091:UYQ983092 VIM983091:VIM983092 VSI983091:VSI983092 WCE983091:WCE983092 WMA983091:WMA983092 WVW983091:WVW983092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O65535:O65537 JK65535:JK65537 TG65535:TG65537 ADC65535:ADC65537 AMY65535:AMY65537 AWU65535:AWU65537 BGQ65535:BGQ65537 BQM65535:BQM65537 CAI65535:CAI65537 CKE65535:CKE65537 CUA65535:CUA65537 DDW65535:DDW65537 DNS65535:DNS65537 DXO65535:DXO65537 EHK65535:EHK65537 ERG65535:ERG65537 FBC65535:FBC65537 FKY65535:FKY65537 FUU65535:FUU65537 GEQ65535:GEQ65537 GOM65535:GOM65537 GYI65535:GYI65537 HIE65535:HIE65537 HSA65535:HSA65537 IBW65535:IBW65537 ILS65535:ILS65537 IVO65535:IVO65537 JFK65535:JFK65537 JPG65535:JPG65537 JZC65535:JZC65537 KIY65535:KIY65537 KSU65535:KSU65537 LCQ65535:LCQ65537 LMM65535:LMM65537 LWI65535:LWI65537 MGE65535:MGE65537 MQA65535:MQA65537 MZW65535:MZW65537 NJS65535:NJS65537 NTO65535:NTO65537 ODK65535:ODK65537 ONG65535:ONG65537 OXC65535:OXC65537 PGY65535:PGY65537 PQU65535:PQU65537 QAQ65535:QAQ65537 QKM65535:QKM65537 QUI65535:QUI65537 REE65535:REE65537 ROA65535:ROA65537 RXW65535:RXW65537 SHS65535:SHS65537 SRO65535:SRO65537 TBK65535:TBK65537 TLG65535:TLG65537 TVC65535:TVC65537 UEY65535:UEY65537 UOU65535:UOU65537 UYQ65535:UYQ65537 VIM65535:VIM65537 VSI65535:VSI65537 WCE65535:WCE65537 WMA65535:WMA65537 WVW65535:WVW65537 O131071:O131073 JK131071:JK131073 TG131071:TG131073 ADC131071:ADC131073 AMY131071:AMY131073 AWU131071:AWU131073 BGQ131071:BGQ131073 BQM131071:BQM131073 CAI131071:CAI131073 CKE131071:CKE131073 CUA131071:CUA131073 DDW131071:DDW131073 DNS131071:DNS131073 DXO131071:DXO131073 EHK131071:EHK131073 ERG131071:ERG131073 FBC131071:FBC131073 FKY131071:FKY131073 FUU131071:FUU131073 GEQ131071:GEQ131073 GOM131071:GOM131073 GYI131071:GYI131073 HIE131071:HIE131073 HSA131071:HSA131073 IBW131071:IBW131073 ILS131071:ILS131073 IVO131071:IVO131073 JFK131071:JFK131073 JPG131071:JPG131073 JZC131071:JZC131073 KIY131071:KIY131073 KSU131071:KSU131073 LCQ131071:LCQ131073 LMM131071:LMM131073 LWI131071:LWI131073 MGE131071:MGE131073 MQA131071:MQA131073 MZW131071:MZW131073 NJS131071:NJS131073 NTO131071:NTO131073 ODK131071:ODK131073 ONG131071:ONG131073 OXC131071:OXC131073 PGY131071:PGY131073 PQU131071:PQU131073 QAQ131071:QAQ131073 QKM131071:QKM131073 QUI131071:QUI131073 REE131071:REE131073 ROA131071:ROA131073 RXW131071:RXW131073 SHS131071:SHS131073 SRO131071:SRO131073 TBK131071:TBK131073 TLG131071:TLG131073 TVC131071:TVC131073 UEY131071:UEY131073 UOU131071:UOU131073 UYQ131071:UYQ131073 VIM131071:VIM131073 VSI131071:VSI131073 WCE131071:WCE131073 WMA131071:WMA131073 WVW131071:WVW131073 O196607:O196609 JK196607:JK196609 TG196607:TG196609 ADC196607:ADC196609 AMY196607:AMY196609 AWU196607:AWU196609 BGQ196607:BGQ196609 BQM196607:BQM196609 CAI196607:CAI196609 CKE196607:CKE196609 CUA196607:CUA196609 DDW196607:DDW196609 DNS196607:DNS196609 DXO196607:DXO196609 EHK196607:EHK196609 ERG196607:ERG196609 FBC196607:FBC196609 FKY196607:FKY196609 FUU196607:FUU196609 GEQ196607:GEQ196609 GOM196607:GOM196609 GYI196607:GYI196609 HIE196607:HIE196609 HSA196607:HSA196609 IBW196607:IBW196609 ILS196607:ILS196609 IVO196607:IVO196609 JFK196607:JFK196609 JPG196607:JPG196609 JZC196607:JZC196609 KIY196607:KIY196609 KSU196607:KSU196609 LCQ196607:LCQ196609 LMM196607:LMM196609 LWI196607:LWI196609 MGE196607:MGE196609 MQA196607:MQA196609 MZW196607:MZW196609 NJS196607:NJS196609 NTO196607:NTO196609 ODK196607:ODK196609 ONG196607:ONG196609 OXC196607:OXC196609 PGY196607:PGY196609 PQU196607:PQU196609 QAQ196607:QAQ196609 QKM196607:QKM196609 QUI196607:QUI196609 REE196607:REE196609 ROA196607:ROA196609 RXW196607:RXW196609 SHS196607:SHS196609 SRO196607:SRO196609 TBK196607:TBK196609 TLG196607:TLG196609 TVC196607:TVC196609 UEY196607:UEY196609 UOU196607:UOU196609 UYQ196607:UYQ196609 VIM196607:VIM196609 VSI196607:VSI196609 WCE196607:WCE196609 WMA196607:WMA196609 WVW196607:WVW196609 O262143:O262145 JK262143:JK262145 TG262143:TG262145 ADC262143:ADC262145 AMY262143:AMY262145 AWU262143:AWU262145 BGQ262143:BGQ262145 BQM262143:BQM262145 CAI262143:CAI262145 CKE262143:CKE262145 CUA262143:CUA262145 DDW262143:DDW262145 DNS262143:DNS262145 DXO262143:DXO262145 EHK262143:EHK262145 ERG262143:ERG262145 FBC262143:FBC262145 FKY262143:FKY262145 FUU262143:FUU262145 GEQ262143:GEQ262145 GOM262143:GOM262145 GYI262143:GYI262145 HIE262143:HIE262145 HSA262143:HSA262145 IBW262143:IBW262145 ILS262143:ILS262145 IVO262143:IVO262145 JFK262143:JFK262145 JPG262143:JPG262145 JZC262143:JZC262145 KIY262143:KIY262145 KSU262143:KSU262145 LCQ262143:LCQ262145 LMM262143:LMM262145 LWI262143:LWI262145 MGE262143:MGE262145 MQA262143:MQA262145 MZW262143:MZW262145 NJS262143:NJS262145 NTO262143:NTO262145 ODK262143:ODK262145 ONG262143:ONG262145 OXC262143:OXC262145 PGY262143:PGY262145 PQU262143:PQU262145 QAQ262143:QAQ262145 QKM262143:QKM262145 QUI262143:QUI262145 REE262143:REE262145 ROA262143:ROA262145 RXW262143:RXW262145 SHS262143:SHS262145 SRO262143:SRO262145 TBK262143:TBK262145 TLG262143:TLG262145 TVC262143:TVC262145 UEY262143:UEY262145 UOU262143:UOU262145 UYQ262143:UYQ262145 VIM262143:VIM262145 VSI262143:VSI262145 WCE262143:WCE262145 WMA262143:WMA262145 WVW262143:WVW262145 O327679:O327681 JK327679:JK327681 TG327679:TG327681 ADC327679:ADC327681 AMY327679:AMY327681 AWU327679:AWU327681 BGQ327679:BGQ327681 BQM327679:BQM327681 CAI327679:CAI327681 CKE327679:CKE327681 CUA327679:CUA327681 DDW327679:DDW327681 DNS327679:DNS327681 DXO327679:DXO327681 EHK327679:EHK327681 ERG327679:ERG327681 FBC327679:FBC327681 FKY327679:FKY327681 FUU327679:FUU327681 GEQ327679:GEQ327681 GOM327679:GOM327681 GYI327679:GYI327681 HIE327679:HIE327681 HSA327679:HSA327681 IBW327679:IBW327681 ILS327679:ILS327681 IVO327679:IVO327681 JFK327679:JFK327681 JPG327679:JPG327681 JZC327679:JZC327681 KIY327679:KIY327681 KSU327679:KSU327681 LCQ327679:LCQ327681 LMM327679:LMM327681 LWI327679:LWI327681 MGE327679:MGE327681 MQA327679:MQA327681 MZW327679:MZW327681 NJS327679:NJS327681 NTO327679:NTO327681 ODK327679:ODK327681 ONG327679:ONG327681 OXC327679:OXC327681 PGY327679:PGY327681 PQU327679:PQU327681 QAQ327679:QAQ327681 QKM327679:QKM327681 QUI327679:QUI327681 REE327679:REE327681 ROA327679:ROA327681 RXW327679:RXW327681 SHS327679:SHS327681 SRO327679:SRO327681 TBK327679:TBK327681 TLG327679:TLG327681 TVC327679:TVC327681 UEY327679:UEY327681 UOU327679:UOU327681 UYQ327679:UYQ327681 VIM327679:VIM327681 VSI327679:VSI327681 WCE327679:WCE327681 WMA327679:WMA327681 WVW327679:WVW327681 O393215:O393217 JK393215:JK393217 TG393215:TG393217 ADC393215:ADC393217 AMY393215:AMY393217 AWU393215:AWU393217 BGQ393215:BGQ393217 BQM393215:BQM393217 CAI393215:CAI393217 CKE393215:CKE393217 CUA393215:CUA393217 DDW393215:DDW393217 DNS393215:DNS393217 DXO393215:DXO393217 EHK393215:EHK393217 ERG393215:ERG393217 FBC393215:FBC393217 FKY393215:FKY393217 FUU393215:FUU393217 GEQ393215:GEQ393217 GOM393215:GOM393217 GYI393215:GYI393217 HIE393215:HIE393217 HSA393215:HSA393217 IBW393215:IBW393217 ILS393215:ILS393217 IVO393215:IVO393217 JFK393215:JFK393217 JPG393215:JPG393217 JZC393215:JZC393217 KIY393215:KIY393217 KSU393215:KSU393217 LCQ393215:LCQ393217 LMM393215:LMM393217 LWI393215:LWI393217 MGE393215:MGE393217 MQA393215:MQA393217 MZW393215:MZW393217 NJS393215:NJS393217 NTO393215:NTO393217 ODK393215:ODK393217 ONG393215:ONG393217 OXC393215:OXC393217 PGY393215:PGY393217 PQU393215:PQU393217 QAQ393215:QAQ393217 QKM393215:QKM393217 QUI393215:QUI393217 REE393215:REE393217 ROA393215:ROA393217 RXW393215:RXW393217 SHS393215:SHS393217 SRO393215:SRO393217 TBK393215:TBK393217 TLG393215:TLG393217 TVC393215:TVC393217 UEY393215:UEY393217 UOU393215:UOU393217 UYQ393215:UYQ393217 VIM393215:VIM393217 VSI393215:VSI393217 WCE393215:WCE393217 WMA393215:WMA393217 WVW393215:WVW393217 O458751:O458753 JK458751:JK458753 TG458751:TG458753 ADC458751:ADC458753 AMY458751:AMY458753 AWU458751:AWU458753 BGQ458751:BGQ458753 BQM458751:BQM458753 CAI458751:CAI458753 CKE458751:CKE458753 CUA458751:CUA458753 DDW458751:DDW458753 DNS458751:DNS458753 DXO458751:DXO458753 EHK458751:EHK458753 ERG458751:ERG458753 FBC458751:FBC458753 FKY458751:FKY458753 FUU458751:FUU458753 GEQ458751:GEQ458753 GOM458751:GOM458753 GYI458751:GYI458753 HIE458751:HIE458753 HSA458751:HSA458753 IBW458751:IBW458753 ILS458751:ILS458753 IVO458751:IVO458753 JFK458751:JFK458753 JPG458751:JPG458753 JZC458751:JZC458753 KIY458751:KIY458753 KSU458751:KSU458753 LCQ458751:LCQ458753 LMM458751:LMM458753 LWI458751:LWI458753 MGE458751:MGE458753 MQA458751:MQA458753 MZW458751:MZW458753 NJS458751:NJS458753 NTO458751:NTO458753 ODK458751:ODK458753 ONG458751:ONG458753 OXC458751:OXC458753 PGY458751:PGY458753 PQU458751:PQU458753 QAQ458751:QAQ458753 QKM458751:QKM458753 QUI458751:QUI458753 REE458751:REE458753 ROA458751:ROA458753 RXW458751:RXW458753 SHS458751:SHS458753 SRO458751:SRO458753 TBK458751:TBK458753 TLG458751:TLG458753 TVC458751:TVC458753 UEY458751:UEY458753 UOU458751:UOU458753 UYQ458751:UYQ458753 VIM458751:VIM458753 VSI458751:VSI458753 WCE458751:WCE458753 WMA458751:WMA458753 WVW458751:WVW458753 O524287:O524289 JK524287:JK524289 TG524287:TG524289 ADC524287:ADC524289 AMY524287:AMY524289 AWU524287:AWU524289 BGQ524287:BGQ524289 BQM524287:BQM524289 CAI524287:CAI524289 CKE524287:CKE524289 CUA524287:CUA524289 DDW524287:DDW524289 DNS524287:DNS524289 DXO524287:DXO524289 EHK524287:EHK524289 ERG524287:ERG524289 FBC524287:FBC524289 FKY524287:FKY524289 FUU524287:FUU524289 GEQ524287:GEQ524289 GOM524287:GOM524289 GYI524287:GYI524289 HIE524287:HIE524289 HSA524287:HSA524289 IBW524287:IBW524289 ILS524287:ILS524289 IVO524287:IVO524289 JFK524287:JFK524289 JPG524287:JPG524289 JZC524287:JZC524289 KIY524287:KIY524289 KSU524287:KSU524289 LCQ524287:LCQ524289 LMM524287:LMM524289 LWI524287:LWI524289 MGE524287:MGE524289 MQA524287:MQA524289 MZW524287:MZW524289 NJS524287:NJS524289 NTO524287:NTO524289 ODK524287:ODK524289 ONG524287:ONG524289 OXC524287:OXC524289 PGY524287:PGY524289 PQU524287:PQU524289 QAQ524287:QAQ524289 QKM524287:QKM524289 QUI524287:QUI524289 REE524287:REE524289 ROA524287:ROA524289 RXW524287:RXW524289 SHS524287:SHS524289 SRO524287:SRO524289 TBK524287:TBK524289 TLG524287:TLG524289 TVC524287:TVC524289 UEY524287:UEY524289 UOU524287:UOU524289 UYQ524287:UYQ524289 VIM524287:VIM524289 VSI524287:VSI524289 WCE524287:WCE524289 WMA524287:WMA524289 WVW524287:WVW524289 O589823:O589825 JK589823:JK589825 TG589823:TG589825 ADC589823:ADC589825 AMY589823:AMY589825 AWU589823:AWU589825 BGQ589823:BGQ589825 BQM589823:BQM589825 CAI589823:CAI589825 CKE589823:CKE589825 CUA589823:CUA589825 DDW589823:DDW589825 DNS589823:DNS589825 DXO589823:DXO589825 EHK589823:EHK589825 ERG589823:ERG589825 FBC589823:FBC589825 FKY589823:FKY589825 FUU589823:FUU589825 GEQ589823:GEQ589825 GOM589823:GOM589825 GYI589823:GYI589825 HIE589823:HIE589825 HSA589823:HSA589825 IBW589823:IBW589825 ILS589823:ILS589825 IVO589823:IVO589825 JFK589823:JFK589825 JPG589823:JPG589825 JZC589823:JZC589825 KIY589823:KIY589825 KSU589823:KSU589825 LCQ589823:LCQ589825 LMM589823:LMM589825 LWI589823:LWI589825 MGE589823:MGE589825 MQA589823:MQA589825 MZW589823:MZW589825 NJS589823:NJS589825 NTO589823:NTO589825 ODK589823:ODK589825 ONG589823:ONG589825 OXC589823:OXC589825 PGY589823:PGY589825 PQU589823:PQU589825 QAQ589823:QAQ589825 QKM589823:QKM589825 QUI589823:QUI589825 REE589823:REE589825 ROA589823:ROA589825 RXW589823:RXW589825 SHS589823:SHS589825 SRO589823:SRO589825 TBK589823:TBK589825 TLG589823:TLG589825 TVC589823:TVC589825 UEY589823:UEY589825 UOU589823:UOU589825 UYQ589823:UYQ589825 VIM589823:VIM589825 VSI589823:VSI589825 WCE589823:WCE589825 WMA589823:WMA589825 WVW589823:WVW589825 O655359:O655361 JK655359:JK655361 TG655359:TG655361 ADC655359:ADC655361 AMY655359:AMY655361 AWU655359:AWU655361 BGQ655359:BGQ655361 BQM655359:BQM655361 CAI655359:CAI655361 CKE655359:CKE655361 CUA655359:CUA655361 DDW655359:DDW655361 DNS655359:DNS655361 DXO655359:DXO655361 EHK655359:EHK655361 ERG655359:ERG655361 FBC655359:FBC655361 FKY655359:FKY655361 FUU655359:FUU655361 GEQ655359:GEQ655361 GOM655359:GOM655361 GYI655359:GYI655361 HIE655359:HIE655361 HSA655359:HSA655361 IBW655359:IBW655361 ILS655359:ILS655361 IVO655359:IVO655361 JFK655359:JFK655361 JPG655359:JPG655361 JZC655359:JZC655361 KIY655359:KIY655361 KSU655359:KSU655361 LCQ655359:LCQ655361 LMM655359:LMM655361 LWI655359:LWI655361 MGE655359:MGE655361 MQA655359:MQA655361 MZW655359:MZW655361 NJS655359:NJS655361 NTO655359:NTO655361 ODK655359:ODK655361 ONG655359:ONG655361 OXC655359:OXC655361 PGY655359:PGY655361 PQU655359:PQU655361 QAQ655359:QAQ655361 QKM655359:QKM655361 QUI655359:QUI655361 REE655359:REE655361 ROA655359:ROA655361 RXW655359:RXW655361 SHS655359:SHS655361 SRO655359:SRO655361 TBK655359:TBK655361 TLG655359:TLG655361 TVC655359:TVC655361 UEY655359:UEY655361 UOU655359:UOU655361 UYQ655359:UYQ655361 VIM655359:VIM655361 VSI655359:VSI655361 WCE655359:WCE655361 WMA655359:WMA655361 WVW655359:WVW655361 O720895:O720897 JK720895:JK720897 TG720895:TG720897 ADC720895:ADC720897 AMY720895:AMY720897 AWU720895:AWU720897 BGQ720895:BGQ720897 BQM720895:BQM720897 CAI720895:CAI720897 CKE720895:CKE720897 CUA720895:CUA720897 DDW720895:DDW720897 DNS720895:DNS720897 DXO720895:DXO720897 EHK720895:EHK720897 ERG720895:ERG720897 FBC720895:FBC720897 FKY720895:FKY720897 FUU720895:FUU720897 GEQ720895:GEQ720897 GOM720895:GOM720897 GYI720895:GYI720897 HIE720895:HIE720897 HSA720895:HSA720897 IBW720895:IBW720897 ILS720895:ILS720897 IVO720895:IVO720897 JFK720895:JFK720897 JPG720895:JPG720897 JZC720895:JZC720897 KIY720895:KIY720897 KSU720895:KSU720897 LCQ720895:LCQ720897 LMM720895:LMM720897 LWI720895:LWI720897 MGE720895:MGE720897 MQA720895:MQA720897 MZW720895:MZW720897 NJS720895:NJS720897 NTO720895:NTO720897 ODK720895:ODK720897 ONG720895:ONG720897 OXC720895:OXC720897 PGY720895:PGY720897 PQU720895:PQU720897 QAQ720895:QAQ720897 QKM720895:QKM720897 QUI720895:QUI720897 REE720895:REE720897 ROA720895:ROA720897 RXW720895:RXW720897 SHS720895:SHS720897 SRO720895:SRO720897 TBK720895:TBK720897 TLG720895:TLG720897 TVC720895:TVC720897 UEY720895:UEY720897 UOU720895:UOU720897 UYQ720895:UYQ720897 VIM720895:VIM720897 VSI720895:VSI720897 WCE720895:WCE720897 WMA720895:WMA720897 WVW720895:WVW720897 O786431:O786433 JK786431:JK786433 TG786431:TG786433 ADC786431:ADC786433 AMY786431:AMY786433 AWU786431:AWU786433 BGQ786431:BGQ786433 BQM786431:BQM786433 CAI786431:CAI786433 CKE786431:CKE786433 CUA786431:CUA786433 DDW786431:DDW786433 DNS786431:DNS786433 DXO786431:DXO786433 EHK786431:EHK786433 ERG786431:ERG786433 FBC786431:FBC786433 FKY786431:FKY786433 FUU786431:FUU786433 GEQ786431:GEQ786433 GOM786431:GOM786433 GYI786431:GYI786433 HIE786431:HIE786433 HSA786431:HSA786433 IBW786431:IBW786433 ILS786431:ILS786433 IVO786431:IVO786433 JFK786431:JFK786433 JPG786431:JPG786433 JZC786431:JZC786433 KIY786431:KIY786433 KSU786431:KSU786433 LCQ786431:LCQ786433 LMM786431:LMM786433 LWI786431:LWI786433 MGE786431:MGE786433 MQA786431:MQA786433 MZW786431:MZW786433 NJS786431:NJS786433 NTO786431:NTO786433 ODK786431:ODK786433 ONG786431:ONG786433 OXC786431:OXC786433 PGY786431:PGY786433 PQU786431:PQU786433 QAQ786431:QAQ786433 QKM786431:QKM786433 QUI786431:QUI786433 REE786431:REE786433 ROA786431:ROA786433 RXW786431:RXW786433 SHS786431:SHS786433 SRO786431:SRO786433 TBK786431:TBK786433 TLG786431:TLG786433 TVC786431:TVC786433 UEY786431:UEY786433 UOU786431:UOU786433 UYQ786431:UYQ786433 VIM786431:VIM786433 VSI786431:VSI786433 WCE786431:WCE786433 WMA786431:WMA786433 WVW786431:WVW786433 O851967:O851969 JK851967:JK851969 TG851967:TG851969 ADC851967:ADC851969 AMY851967:AMY851969 AWU851967:AWU851969 BGQ851967:BGQ851969 BQM851967:BQM851969 CAI851967:CAI851969 CKE851967:CKE851969 CUA851967:CUA851969 DDW851967:DDW851969 DNS851967:DNS851969 DXO851967:DXO851969 EHK851967:EHK851969 ERG851967:ERG851969 FBC851967:FBC851969 FKY851967:FKY851969 FUU851967:FUU851969 GEQ851967:GEQ851969 GOM851967:GOM851969 GYI851967:GYI851969 HIE851967:HIE851969 HSA851967:HSA851969 IBW851967:IBW851969 ILS851967:ILS851969 IVO851967:IVO851969 JFK851967:JFK851969 JPG851967:JPG851969 JZC851967:JZC851969 KIY851967:KIY851969 KSU851967:KSU851969 LCQ851967:LCQ851969 LMM851967:LMM851969 LWI851967:LWI851969 MGE851967:MGE851969 MQA851967:MQA851969 MZW851967:MZW851969 NJS851967:NJS851969 NTO851967:NTO851969 ODK851967:ODK851969 ONG851967:ONG851969 OXC851967:OXC851969 PGY851967:PGY851969 PQU851967:PQU851969 QAQ851967:QAQ851969 QKM851967:QKM851969 QUI851967:QUI851969 REE851967:REE851969 ROA851967:ROA851969 RXW851967:RXW851969 SHS851967:SHS851969 SRO851967:SRO851969 TBK851967:TBK851969 TLG851967:TLG851969 TVC851967:TVC851969 UEY851967:UEY851969 UOU851967:UOU851969 UYQ851967:UYQ851969 VIM851967:VIM851969 VSI851967:VSI851969 WCE851967:WCE851969 WMA851967:WMA851969 WVW851967:WVW851969 O917503:O917505 JK917503:JK917505 TG917503:TG917505 ADC917503:ADC917505 AMY917503:AMY917505 AWU917503:AWU917505 BGQ917503:BGQ917505 BQM917503:BQM917505 CAI917503:CAI917505 CKE917503:CKE917505 CUA917503:CUA917505 DDW917503:DDW917505 DNS917503:DNS917505 DXO917503:DXO917505 EHK917503:EHK917505 ERG917503:ERG917505 FBC917503:FBC917505 FKY917503:FKY917505 FUU917503:FUU917505 GEQ917503:GEQ917505 GOM917503:GOM917505 GYI917503:GYI917505 HIE917503:HIE917505 HSA917503:HSA917505 IBW917503:IBW917505 ILS917503:ILS917505 IVO917503:IVO917505 JFK917503:JFK917505 JPG917503:JPG917505 JZC917503:JZC917505 KIY917503:KIY917505 KSU917503:KSU917505 LCQ917503:LCQ917505 LMM917503:LMM917505 LWI917503:LWI917505 MGE917503:MGE917505 MQA917503:MQA917505 MZW917503:MZW917505 NJS917503:NJS917505 NTO917503:NTO917505 ODK917503:ODK917505 ONG917503:ONG917505 OXC917503:OXC917505 PGY917503:PGY917505 PQU917503:PQU917505 QAQ917503:QAQ917505 QKM917503:QKM917505 QUI917503:QUI917505 REE917503:REE917505 ROA917503:ROA917505 RXW917503:RXW917505 SHS917503:SHS917505 SRO917503:SRO917505 TBK917503:TBK917505 TLG917503:TLG917505 TVC917503:TVC917505 UEY917503:UEY917505 UOU917503:UOU917505 UYQ917503:UYQ917505 VIM917503:VIM917505 VSI917503:VSI917505 WCE917503:WCE917505 WMA917503:WMA917505 WVW917503:WVW917505 O983039:O983041 JK983039:JK983041 TG983039:TG983041 ADC983039:ADC983041 AMY983039:AMY983041 AWU983039:AWU983041 BGQ983039:BGQ983041 BQM983039:BQM983041 CAI983039:CAI983041 CKE983039:CKE983041 CUA983039:CUA983041 DDW983039:DDW983041 DNS983039:DNS983041 DXO983039:DXO983041 EHK983039:EHK983041 ERG983039:ERG983041 FBC983039:FBC983041 FKY983039:FKY983041 FUU983039:FUU983041 GEQ983039:GEQ983041 GOM983039:GOM983041 GYI983039:GYI983041 HIE983039:HIE983041 HSA983039:HSA983041 IBW983039:IBW983041 ILS983039:ILS983041 IVO983039:IVO983041 JFK983039:JFK983041 JPG983039:JPG983041 JZC983039:JZC983041 KIY983039:KIY983041 KSU983039:KSU983041 LCQ983039:LCQ983041 LMM983039:LMM983041 LWI983039:LWI983041 MGE983039:MGE983041 MQA983039:MQA983041 MZW983039:MZW983041 NJS983039:NJS983041 NTO983039:NTO983041 ODK983039:ODK983041 ONG983039:ONG983041 OXC983039:OXC983041 PGY983039:PGY983041 PQU983039:PQU983041 QAQ983039:QAQ983041 QKM983039:QKM983041 QUI983039:QUI983041 REE983039:REE983041 ROA983039:ROA983041 RXW983039:RXW983041 SHS983039:SHS983041 SRO983039:SRO983041 TBK983039:TBK983041 TLG983039:TLG983041 TVC983039:TVC983041 UEY983039:UEY983041 UOU983039:UOU983041 UYQ983039:UYQ983041 VIM983039:VIM983041 VSI983039:VSI983041 WCE983039:WCE983041 WMA983039:WMA983041 WVW983039:WVW983041 O65514 JK65514 TG65514 ADC65514 AMY65514 AWU65514 BGQ65514 BQM65514 CAI65514 CKE65514 CUA65514 DDW65514 DNS65514 DXO65514 EHK65514 ERG65514 FBC65514 FKY65514 FUU65514 GEQ65514 GOM65514 GYI65514 HIE65514 HSA65514 IBW65514 ILS65514 IVO65514 JFK65514 JPG65514 JZC65514 KIY65514 KSU65514 LCQ65514 LMM65514 LWI65514 MGE65514 MQA65514 MZW65514 NJS65514 NTO65514 ODK65514 ONG65514 OXC65514 PGY65514 PQU65514 QAQ65514 QKM65514 QUI65514 REE65514 ROA65514 RXW65514 SHS65514 SRO65514 TBK65514 TLG65514 TVC65514 UEY65514 UOU65514 UYQ65514 VIM65514 VSI65514 WCE65514 WMA65514 WVW65514 O131050 JK131050 TG131050 ADC131050 AMY131050 AWU131050 BGQ131050 BQM131050 CAI131050 CKE131050 CUA131050 DDW131050 DNS131050 DXO131050 EHK131050 ERG131050 FBC131050 FKY131050 FUU131050 GEQ131050 GOM131050 GYI131050 HIE131050 HSA131050 IBW131050 ILS131050 IVO131050 JFK131050 JPG131050 JZC131050 KIY131050 KSU131050 LCQ131050 LMM131050 LWI131050 MGE131050 MQA131050 MZW131050 NJS131050 NTO131050 ODK131050 ONG131050 OXC131050 PGY131050 PQU131050 QAQ131050 QKM131050 QUI131050 REE131050 ROA131050 RXW131050 SHS131050 SRO131050 TBK131050 TLG131050 TVC131050 UEY131050 UOU131050 UYQ131050 VIM131050 VSI131050 WCE131050 WMA131050 WVW131050 O196586 JK196586 TG196586 ADC196586 AMY196586 AWU196586 BGQ196586 BQM196586 CAI196586 CKE196586 CUA196586 DDW196586 DNS196586 DXO196586 EHK196586 ERG196586 FBC196586 FKY196586 FUU196586 GEQ196586 GOM196586 GYI196586 HIE196586 HSA196586 IBW196586 ILS196586 IVO196586 JFK196586 JPG196586 JZC196586 KIY196586 KSU196586 LCQ196586 LMM196586 LWI196586 MGE196586 MQA196586 MZW196586 NJS196586 NTO196586 ODK196586 ONG196586 OXC196586 PGY196586 PQU196586 QAQ196586 QKM196586 QUI196586 REE196586 ROA196586 RXW196586 SHS196586 SRO196586 TBK196586 TLG196586 TVC196586 UEY196586 UOU196586 UYQ196586 VIM196586 VSI196586 WCE196586 WMA196586 WVW196586 O262122 JK262122 TG262122 ADC262122 AMY262122 AWU262122 BGQ262122 BQM262122 CAI262122 CKE262122 CUA262122 DDW262122 DNS262122 DXO262122 EHK262122 ERG262122 FBC262122 FKY262122 FUU262122 GEQ262122 GOM262122 GYI262122 HIE262122 HSA262122 IBW262122 ILS262122 IVO262122 JFK262122 JPG262122 JZC262122 KIY262122 KSU262122 LCQ262122 LMM262122 LWI262122 MGE262122 MQA262122 MZW262122 NJS262122 NTO262122 ODK262122 ONG262122 OXC262122 PGY262122 PQU262122 QAQ262122 QKM262122 QUI262122 REE262122 ROA262122 RXW262122 SHS262122 SRO262122 TBK262122 TLG262122 TVC262122 UEY262122 UOU262122 UYQ262122 VIM262122 VSI262122 WCE262122 WMA262122 WVW262122 O327658 JK327658 TG327658 ADC327658 AMY327658 AWU327658 BGQ327658 BQM327658 CAI327658 CKE327658 CUA327658 DDW327658 DNS327658 DXO327658 EHK327658 ERG327658 FBC327658 FKY327658 FUU327658 GEQ327658 GOM327658 GYI327658 HIE327658 HSA327658 IBW327658 ILS327658 IVO327658 JFK327658 JPG327658 JZC327658 KIY327658 KSU327658 LCQ327658 LMM327658 LWI327658 MGE327658 MQA327658 MZW327658 NJS327658 NTO327658 ODK327658 ONG327658 OXC327658 PGY327658 PQU327658 QAQ327658 QKM327658 QUI327658 REE327658 ROA327658 RXW327658 SHS327658 SRO327658 TBK327658 TLG327658 TVC327658 UEY327658 UOU327658 UYQ327658 VIM327658 VSI327658 WCE327658 WMA327658 WVW327658 O393194 JK393194 TG393194 ADC393194 AMY393194 AWU393194 BGQ393194 BQM393194 CAI393194 CKE393194 CUA393194 DDW393194 DNS393194 DXO393194 EHK393194 ERG393194 FBC393194 FKY393194 FUU393194 GEQ393194 GOM393194 GYI393194 HIE393194 HSA393194 IBW393194 ILS393194 IVO393194 JFK393194 JPG393194 JZC393194 KIY393194 KSU393194 LCQ393194 LMM393194 LWI393194 MGE393194 MQA393194 MZW393194 NJS393194 NTO393194 ODK393194 ONG393194 OXC393194 PGY393194 PQU393194 QAQ393194 QKM393194 QUI393194 REE393194 ROA393194 RXW393194 SHS393194 SRO393194 TBK393194 TLG393194 TVC393194 UEY393194 UOU393194 UYQ393194 VIM393194 VSI393194 WCE393194 WMA393194 WVW393194 O458730 JK458730 TG458730 ADC458730 AMY458730 AWU458730 BGQ458730 BQM458730 CAI458730 CKE458730 CUA458730 DDW458730 DNS458730 DXO458730 EHK458730 ERG458730 FBC458730 FKY458730 FUU458730 GEQ458730 GOM458730 GYI458730 HIE458730 HSA458730 IBW458730 ILS458730 IVO458730 JFK458730 JPG458730 JZC458730 KIY458730 KSU458730 LCQ458730 LMM458730 LWI458730 MGE458730 MQA458730 MZW458730 NJS458730 NTO458730 ODK458730 ONG458730 OXC458730 PGY458730 PQU458730 QAQ458730 QKM458730 QUI458730 REE458730 ROA458730 RXW458730 SHS458730 SRO458730 TBK458730 TLG458730 TVC458730 UEY458730 UOU458730 UYQ458730 VIM458730 VSI458730 WCE458730 WMA458730 WVW458730 O524266 JK524266 TG524266 ADC524266 AMY524266 AWU524266 BGQ524266 BQM524266 CAI524266 CKE524266 CUA524266 DDW524266 DNS524266 DXO524266 EHK524266 ERG524266 FBC524266 FKY524266 FUU524266 GEQ524266 GOM524266 GYI524266 HIE524266 HSA524266 IBW524266 ILS524266 IVO524266 JFK524266 JPG524266 JZC524266 KIY524266 KSU524266 LCQ524266 LMM524266 LWI524266 MGE524266 MQA524266 MZW524266 NJS524266 NTO524266 ODK524266 ONG524266 OXC524266 PGY524266 PQU524266 QAQ524266 QKM524266 QUI524266 REE524266 ROA524266 RXW524266 SHS524266 SRO524266 TBK524266 TLG524266 TVC524266 UEY524266 UOU524266 UYQ524266 VIM524266 VSI524266 WCE524266 WMA524266 WVW524266 O589802 JK589802 TG589802 ADC589802 AMY589802 AWU589802 BGQ589802 BQM589802 CAI589802 CKE589802 CUA589802 DDW589802 DNS589802 DXO589802 EHK589802 ERG589802 FBC589802 FKY589802 FUU589802 GEQ589802 GOM589802 GYI589802 HIE589802 HSA589802 IBW589802 ILS589802 IVO589802 JFK589802 JPG589802 JZC589802 KIY589802 KSU589802 LCQ589802 LMM589802 LWI589802 MGE589802 MQA589802 MZW589802 NJS589802 NTO589802 ODK589802 ONG589802 OXC589802 PGY589802 PQU589802 QAQ589802 QKM589802 QUI589802 REE589802 ROA589802 RXW589802 SHS589802 SRO589802 TBK589802 TLG589802 TVC589802 UEY589802 UOU589802 UYQ589802 VIM589802 VSI589802 WCE589802 WMA589802 WVW589802 O655338 JK655338 TG655338 ADC655338 AMY655338 AWU655338 BGQ655338 BQM655338 CAI655338 CKE655338 CUA655338 DDW655338 DNS655338 DXO655338 EHK655338 ERG655338 FBC655338 FKY655338 FUU655338 GEQ655338 GOM655338 GYI655338 HIE655338 HSA655338 IBW655338 ILS655338 IVO655338 JFK655338 JPG655338 JZC655338 KIY655338 KSU655338 LCQ655338 LMM655338 LWI655338 MGE655338 MQA655338 MZW655338 NJS655338 NTO655338 ODK655338 ONG655338 OXC655338 PGY655338 PQU655338 QAQ655338 QKM655338 QUI655338 REE655338 ROA655338 RXW655338 SHS655338 SRO655338 TBK655338 TLG655338 TVC655338 UEY655338 UOU655338 UYQ655338 VIM655338 VSI655338 WCE655338 WMA655338 WVW655338 O720874 JK720874 TG720874 ADC720874 AMY720874 AWU720874 BGQ720874 BQM720874 CAI720874 CKE720874 CUA720874 DDW720874 DNS720874 DXO720874 EHK720874 ERG720874 FBC720874 FKY720874 FUU720874 GEQ720874 GOM720874 GYI720874 HIE720874 HSA720874 IBW720874 ILS720874 IVO720874 JFK720874 JPG720874 JZC720874 KIY720874 KSU720874 LCQ720874 LMM720874 LWI720874 MGE720874 MQA720874 MZW720874 NJS720874 NTO720874 ODK720874 ONG720874 OXC720874 PGY720874 PQU720874 QAQ720874 QKM720874 QUI720874 REE720874 ROA720874 RXW720874 SHS720874 SRO720874 TBK720874 TLG720874 TVC720874 UEY720874 UOU720874 UYQ720874 VIM720874 VSI720874 WCE720874 WMA720874 WVW720874 O786410 JK786410 TG786410 ADC786410 AMY786410 AWU786410 BGQ786410 BQM786410 CAI786410 CKE786410 CUA786410 DDW786410 DNS786410 DXO786410 EHK786410 ERG786410 FBC786410 FKY786410 FUU786410 GEQ786410 GOM786410 GYI786410 HIE786410 HSA786410 IBW786410 ILS786410 IVO786410 JFK786410 JPG786410 JZC786410 KIY786410 KSU786410 LCQ786410 LMM786410 LWI786410 MGE786410 MQA786410 MZW786410 NJS786410 NTO786410 ODK786410 ONG786410 OXC786410 PGY786410 PQU786410 QAQ786410 QKM786410 QUI786410 REE786410 ROA786410 RXW786410 SHS786410 SRO786410 TBK786410 TLG786410 TVC786410 UEY786410 UOU786410 UYQ786410 VIM786410 VSI786410 WCE786410 WMA786410 WVW786410 O851946 JK851946 TG851946 ADC851946 AMY851946 AWU851946 BGQ851946 BQM851946 CAI851946 CKE851946 CUA851946 DDW851946 DNS851946 DXO851946 EHK851946 ERG851946 FBC851946 FKY851946 FUU851946 GEQ851946 GOM851946 GYI851946 HIE851946 HSA851946 IBW851946 ILS851946 IVO851946 JFK851946 JPG851946 JZC851946 KIY851946 KSU851946 LCQ851946 LMM851946 LWI851946 MGE851946 MQA851946 MZW851946 NJS851946 NTO851946 ODK851946 ONG851946 OXC851946 PGY851946 PQU851946 QAQ851946 QKM851946 QUI851946 REE851946 ROA851946 RXW851946 SHS851946 SRO851946 TBK851946 TLG851946 TVC851946 UEY851946 UOU851946 UYQ851946 VIM851946 VSI851946 WCE851946 WMA851946 WVW851946 O917482 JK917482 TG917482 ADC917482 AMY917482 AWU917482 BGQ917482 BQM917482 CAI917482 CKE917482 CUA917482 DDW917482 DNS917482 DXO917482 EHK917482 ERG917482 FBC917482 FKY917482 FUU917482 GEQ917482 GOM917482 GYI917482 HIE917482 HSA917482 IBW917482 ILS917482 IVO917482 JFK917482 JPG917482 JZC917482 KIY917482 KSU917482 LCQ917482 LMM917482 LWI917482 MGE917482 MQA917482 MZW917482 NJS917482 NTO917482 ODK917482 ONG917482 OXC917482 PGY917482 PQU917482 QAQ917482 QKM917482 QUI917482 REE917482 ROA917482 RXW917482 SHS917482 SRO917482 TBK917482 TLG917482 TVC917482 UEY917482 UOU917482 UYQ917482 VIM917482 VSI917482 WCE917482 WMA917482 WVW917482 O983018 JK983018 TG983018 ADC983018 AMY983018 AWU983018 BGQ983018 BQM983018 CAI983018 CKE983018 CUA983018 DDW983018 DNS983018 DXO983018 EHK983018 ERG983018 FBC983018 FKY983018 FUU983018 GEQ983018 GOM983018 GYI983018 HIE983018 HSA983018 IBW983018 ILS983018 IVO983018 JFK983018 JPG983018 JZC983018 KIY983018 KSU983018 LCQ983018 LMM983018 LWI983018 MGE983018 MQA983018 MZW983018 NJS983018 NTO983018 ODK983018 ONG983018 OXC983018 PGY983018 PQU983018 QAQ983018 QKM983018 QUI983018 REE983018 ROA983018 RXW983018 SHS983018 SRO983018 TBK983018 TLG983018 TVC983018 UEY983018 UOU983018 UYQ983018 VIM983018 VSI983018 WCE983018 WMA983018 WVW983018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view="pageBreakPreview" zoomScale="70" zoomScaleNormal="100" zoomScaleSheetLayoutView="70" workbookViewId="0">
      <selection activeCell="D32" sqref="D32"/>
    </sheetView>
  </sheetViews>
  <sheetFormatPr defaultRowHeight="20.25" customHeight="1"/>
  <cols>
    <col min="1" max="1" width="2.125" style="166" customWidth="1"/>
    <col min="2" max="2" width="22.875" style="215" bestFit="1" customWidth="1"/>
    <col min="3" max="3" width="38.25" style="215" customWidth="1"/>
    <col min="4" max="4" width="14" style="215" customWidth="1"/>
    <col min="5" max="5" width="40.625" style="215" customWidth="1"/>
    <col min="6" max="6" width="38.5" style="215" customWidth="1"/>
    <col min="7" max="7" width="20.625" style="215" customWidth="1"/>
    <col min="8" max="8" width="4.875" style="215" customWidth="1"/>
    <col min="9" max="9" width="14.125" style="215" customWidth="1"/>
    <col min="10" max="12" width="4.875" style="215" customWidth="1"/>
    <col min="13" max="13" width="5.875" style="215" customWidth="1"/>
    <col min="14" max="17" width="4.875" style="215" customWidth="1"/>
    <col min="18" max="256" width="9" style="215"/>
    <col min="257" max="257" width="2.125" style="215" customWidth="1"/>
    <col min="258" max="258" width="22.875" style="215" bestFit="1" customWidth="1"/>
    <col min="259" max="259" width="38.25" style="215" customWidth="1"/>
    <col min="260" max="260" width="14" style="215" customWidth="1"/>
    <col min="261" max="261" width="40.625" style="215" customWidth="1"/>
    <col min="262" max="262" width="38.5" style="215" customWidth="1"/>
    <col min="263" max="263" width="20.625" style="215" customWidth="1"/>
    <col min="264" max="264" width="4.875" style="215" customWidth="1"/>
    <col min="265" max="265" width="14.125" style="215" customWidth="1"/>
    <col min="266" max="268" width="4.875" style="215" customWidth="1"/>
    <col min="269" max="269" width="5.875" style="215" customWidth="1"/>
    <col min="270" max="273" width="4.875" style="215" customWidth="1"/>
    <col min="274" max="512" width="9" style="215"/>
    <col min="513" max="513" width="2.125" style="215" customWidth="1"/>
    <col min="514" max="514" width="22.875" style="215" bestFit="1" customWidth="1"/>
    <col min="515" max="515" width="38.25" style="215" customWidth="1"/>
    <col min="516" max="516" width="14" style="215" customWidth="1"/>
    <col min="517" max="517" width="40.625" style="215" customWidth="1"/>
    <col min="518" max="518" width="38.5" style="215" customWidth="1"/>
    <col min="519" max="519" width="20.625" style="215" customWidth="1"/>
    <col min="520" max="520" width="4.875" style="215" customWidth="1"/>
    <col min="521" max="521" width="14.125" style="215" customWidth="1"/>
    <col min="522" max="524" width="4.875" style="215" customWidth="1"/>
    <col min="525" max="525" width="5.875" style="215" customWidth="1"/>
    <col min="526" max="529" width="4.875" style="215" customWidth="1"/>
    <col min="530" max="768" width="9" style="215"/>
    <col min="769" max="769" width="2.125" style="215" customWidth="1"/>
    <col min="770" max="770" width="22.875" style="215" bestFit="1" customWidth="1"/>
    <col min="771" max="771" width="38.25" style="215" customWidth="1"/>
    <col min="772" max="772" width="14" style="215" customWidth="1"/>
    <col min="773" max="773" width="40.625" style="215" customWidth="1"/>
    <col min="774" max="774" width="38.5" style="215" customWidth="1"/>
    <col min="775" max="775" width="20.625" style="215" customWidth="1"/>
    <col min="776" max="776" width="4.875" style="215" customWidth="1"/>
    <col min="777" max="777" width="14.125" style="215" customWidth="1"/>
    <col min="778" max="780" width="4.875" style="215" customWidth="1"/>
    <col min="781" max="781" width="5.875" style="215" customWidth="1"/>
    <col min="782" max="785" width="4.875" style="215" customWidth="1"/>
    <col min="786" max="1024" width="9" style="215"/>
    <col min="1025" max="1025" width="2.125" style="215" customWidth="1"/>
    <col min="1026" max="1026" width="22.875" style="215" bestFit="1" customWidth="1"/>
    <col min="1027" max="1027" width="38.25" style="215" customWidth="1"/>
    <col min="1028" max="1028" width="14" style="215" customWidth="1"/>
    <col min="1029" max="1029" width="40.625" style="215" customWidth="1"/>
    <col min="1030" max="1030" width="38.5" style="215" customWidth="1"/>
    <col min="1031" max="1031" width="20.625" style="215" customWidth="1"/>
    <col min="1032" max="1032" width="4.875" style="215" customWidth="1"/>
    <col min="1033" max="1033" width="14.125" style="215" customWidth="1"/>
    <col min="1034" max="1036" width="4.875" style="215" customWidth="1"/>
    <col min="1037" max="1037" width="5.875" style="215" customWidth="1"/>
    <col min="1038" max="1041" width="4.875" style="215" customWidth="1"/>
    <col min="1042" max="1280" width="9" style="215"/>
    <col min="1281" max="1281" width="2.125" style="215" customWidth="1"/>
    <col min="1282" max="1282" width="22.875" style="215" bestFit="1" customWidth="1"/>
    <col min="1283" max="1283" width="38.25" style="215" customWidth="1"/>
    <col min="1284" max="1284" width="14" style="215" customWidth="1"/>
    <col min="1285" max="1285" width="40.625" style="215" customWidth="1"/>
    <col min="1286" max="1286" width="38.5" style="215" customWidth="1"/>
    <col min="1287" max="1287" width="20.625" style="215" customWidth="1"/>
    <col min="1288" max="1288" width="4.875" style="215" customWidth="1"/>
    <col min="1289" max="1289" width="14.125" style="215" customWidth="1"/>
    <col min="1290" max="1292" width="4.875" style="215" customWidth="1"/>
    <col min="1293" max="1293" width="5.875" style="215" customWidth="1"/>
    <col min="1294" max="1297" width="4.875" style="215" customWidth="1"/>
    <col min="1298" max="1536" width="9" style="215"/>
    <col min="1537" max="1537" width="2.125" style="215" customWidth="1"/>
    <col min="1538" max="1538" width="22.875" style="215" bestFit="1" customWidth="1"/>
    <col min="1539" max="1539" width="38.25" style="215" customWidth="1"/>
    <col min="1540" max="1540" width="14" style="215" customWidth="1"/>
    <col min="1541" max="1541" width="40.625" style="215" customWidth="1"/>
    <col min="1542" max="1542" width="38.5" style="215" customWidth="1"/>
    <col min="1543" max="1543" width="20.625" style="215" customWidth="1"/>
    <col min="1544" max="1544" width="4.875" style="215" customWidth="1"/>
    <col min="1545" max="1545" width="14.125" style="215" customWidth="1"/>
    <col min="1546" max="1548" width="4.875" style="215" customWidth="1"/>
    <col min="1549" max="1549" width="5.875" style="215" customWidth="1"/>
    <col min="1550" max="1553" width="4.875" style="215" customWidth="1"/>
    <col min="1554" max="1792" width="9" style="215"/>
    <col min="1793" max="1793" width="2.125" style="215" customWidth="1"/>
    <col min="1794" max="1794" width="22.875" style="215" bestFit="1" customWidth="1"/>
    <col min="1795" max="1795" width="38.25" style="215" customWidth="1"/>
    <col min="1796" max="1796" width="14" style="215" customWidth="1"/>
    <col min="1797" max="1797" width="40.625" style="215" customWidth="1"/>
    <col min="1798" max="1798" width="38.5" style="215" customWidth="1"/>
    <col min="1799" max="1799" width="20.625" style="215" customWidth="1"/>
    <col min="1800" max="1800" width="4.875" style="215" customWidth="1"/>
    <col min="1801" max="1801" width="14.125" style="215" customWidth="1"/>
    <col min="1802" max="1804" width="4.875" style="215" customWidth="1"/>
    <col min="1805" max="1805" width="5.875" style="215" customWidth="1"/>
    <col min="1806" max="1809" width="4.875" style="215" customWidth="1"/>
    <col min="1810" max="2048" width="9" style="215"/>
    <col min="2049" max="2049" width="2.125" style="215" customWidth="1"/>
    <col min="2050" max="2050" width="22.875" style="215" bestFit="1" customWidth="1"/>
    <col min="2051" max="2051" width="38.25" style="215" customWidth="1"/>
    <col min="2052" max="2052" width="14" style="215" customWidth="1"/>
    <col min="2053" max="2053" width="40.625" style="215" customWidth="1"/>
    <col min="2054" max="2054" width="38.5" style="215" customWidth="1"/>
    <col min="2055" max="2055" width="20.625" style="215" customWidth="1"/>
    <col min="2056" max="2056" width="4.875" style="215" customWidth="1"/>
    <col min="2057" max="2057" width="14.125" style="215" customWidth="1"/>
    <col min="2058" max="2060" width="4.875" style="215" customWidth="1"/>
    <col min="2061" max="2061" width="5.875" style="215" customWidth="1"/>
    <col min="2062" max="2065" width="4.875" style="215" customWidth="1"/>
    <col min="2066" max="2304" width="9" style="215"/>
    <col min="2305" max="2305" width="2.125" style="215" customWidth="1"/>
    <col min="2306" max="2306" width="22.875" style="215" bestFit="1" customWidth="1"/>
    <col min="2307" max="2307" width="38.25" style="215" customWidth="1"/>
    <col min="2308" max="2308" width="14" style="215" customWidth="1"/>
    <col min="2309" max="2309" width="40.625" style="215" customWidth="1"/>
    <col min="2310" max="2310" width="38.5" style="215" customWidth="1"/>
    <col min="2311" max="2311" width="20.625" style="215" customWidth="1"/>
    <col min="2312" max="2312" width="4.875" style="215" customWidth="1"/>
    <col min="2313" max="2313" width="14.125" style="215" customWidth="1"/>
    <col min="2314" max="2316" width="4.875" style="215" customWidth="1"/>
    <col min="2317" max="2317" width="5.875" style="215" customWidth="1"/>
    <col min="2318" max="2321" width="4.875" style="215" customWidth="1"/>
    <col min="2322" max="2560" width="9" style="215"/>
    <col min="2561" max="2561" width="2.125" style="215" customWidth="1"/>
    <col min="2562" max="2562" width="22.875" style="215" bestFit="1" customWidth="1"/>
    <col min="2563" max="2563" width="38.25" style="215" customWidth="1"/>
    <col min="2564" max="2564" width="14" style="215" customWidth="1"/>
    <col min="2565" max="2565" width="40.625" style="215" customWidth="1"/>
    <col min="2566" max="2566" width="38.5" style="215" customWidth="1"/>
    <col min="2567" max="2567" width="20.625" style="215" customWidth="1"/>
    <col min="2568" max="2568" width="4.875" style="215" customWidth="1"/>
    <col min="2569" max="2569" width="14.125" style="215" customWidth="1"/>
    <col min="2570" max="2572" width="4.875" style="215" customWidth="1"/>
    <col min="2573" max="2573" width="5.875" style="215" customWidth="1"/>
    <col min="2574" max="2577" width="4.875" style="215" customWidth="1"/>
    <col min="2578" max="2816" width="9" style="215"/>
    <col min="2817" max="2817" width="2.125" style="215" customWidth="1"/>
    <col min="2818" max="2818" width="22.875" style="215" bestFit="1" customWidth="1"/>
    <col min="2819" max="2819" width="38.25" style="215" customWidth="1"/>
    <col min="2820" max="2820" width="14" style="215" customWidth="1"/>
    <col min="2821" max="2821" width="40.625" style="215" customWidth="1"/>
    <col min="2822" max="2822" width="38.5" style="215" customWidth="1"/>
    <col min="2823" max="2823" width="20.625" style="215" customWidth="1"/>
    <col min="2824" max="2824" width="4.875" style="215" customWidth="1"/>
    <col min="2825" max="2825" width="14.125" style="215" customWidth="1"/>
    <col min="2826" max="2828" width="4.875" style="215" customWidth="1"/>
    <col min="2829" max="2829" width="5.875" style="215" customWidth="1"/>
    <col min="2830" max="2833" width="4.875" style="215" customWidth="1"/>
    <col min="2834" max="3072" width="9" style="215"/>
    <col min="3073" max="3073" width="2.125" style="215" customWidth="1"/>
    <col min="3074" max="3074" width="22.875" style="215" bestFit="1" customWidth="1"/>
    <col min="3075" max="3075" width="38.25" style="215" customWidth="1"/>
    <col min="3076" max="3076" width="14" style="215" customWidth="1"/>
    <col min="3077" max="3077" width="40.625" style="215" customWidth="1"/>
    <col min="3078" max="3078" width="38.5" style="215" customWidth="1"/>
    <col min="3079" max="3079" width="20.625" style="215" customWidth="1"/>
    <col min="3080" max="3080" width="4.875" style="215" customWidth="1"/>
    <col min="3081" max="3081" width="14.125" style="215" customWidth="1"/>
    <col min="3082" max="3084" width="4.875" style="215" customWidth="1"/>
    <col min="3085" max="3085" width="5.875" style="215" customWidth="1"/>
    <col min="3086" max="3089" width="4.875" style="215" customWidth="1"/>
    <col min="3090" max="3328" width="9" style="215"/>
    <col min="3329" max="3329" width="2.125" style="215" customWidth="1"/>
    <col min="3330" max="3330" width="22.875" style="215" bestFit="1" customWidth="1"/>
    <col min="3331" max="3331" width="38.25" style="215" customWidth="1"/>
    <col min="3332" max="3332" width="14" style="215" customWidth="1"/>
    <col min="3333" max="3333" width="40.625" style="215" customWidth="1"/>
    <col min="3334" max="3334" width="38.5" style="215" customWidth="1"/>
    <col min="3335" max="3335" width="20.625" style="215" customWidth="1"/>
    <col min="3336" max="3336" width="4.875" style="215" customWidth="1"/>
    <col min="3337" max="3337" width="14.125" style="215" customWidth="1"/>
    <col min="3338" max="3340" width="4.875" style="215" customWidth="1"/>
    <col min="3341" max="3341" width="5.875" style="215" customWidth="1"/>
    <col min="3342" max="3345" width="4.875" style="215" customWidth="1"/>
    <col min="3346" max="3584" width="9" style="215"/>
    <col min="3585" max="3585" width="2.125" style="215" customWidth="1"/>
    <col min="3586" max="3586" width="22.875" style="215" bestFit="1" customWidth="1"/>
    <col min="3587" max="3587" width="38.25" style="215" customWidth="1"/>
    <col min="3588" max="3588" width="14" style="215" customWidth="1"/>
    <col min="3589" max="3589" width="40.625" style="215" customWidth="1"/>
    <col min="3590" max="3590" width="38.5" style="215" customWidth="1"/>
    <col min="3591" max="3591" width="20.625" style="215" customWidth="1"/>
    <col min="3592" max="3592" width="4.875" style="215" customWidth="1"/>
    <col min="3593" max="3593" width="14.125" style="215" customWidth="1"/>
    <col min="3594" max="3596" width="4.875" style="215" customWidth="1"/>
    <col min="3597" max="3597" width="5.875" style="215" customWidth="1"/>
    <col min="3598" max="3601" width="4.875" style="215" customWidth="1"/>
    <col min="3602" max="3840" width="9" style="215"/>
    <col min="3841" max="3841" width="2.125" style="215" customWidth="1"/>
    <col min="3842" max="3842" width="22.875" style="215" bestFit="1" customWidth="1"/>
    <col min="3843" max="3843" width="38.25" style="215" customWidth="1"/>
    <col min="3844" max="3844" width="14" style="215" customWidth="1"/>
    <col min="3845" max="3845" width="40.625" style="215" customWidth="1"/>
    <col min="3846" max="3846" width="38.5" style="215" customWidth="1"/>
    <col min="3847" max="3847" width="20.625" style="215" customWidth="1"/>
    <col min="3848" max="3848" width="4.875" style="215" customWidth="1"/>
    <col min="3849" max="3849" width="14.125" style="215" customWidth="1"/>
    <col min="3850" max="3852" width="4.875" style="215" customWidth="1"/>
    <col min="3853" max="3853" width="5.875" style="215" customWidth="1"/>
    <col min="3854" max="3857" width="4.875" style="215" customWidth="1"/>
    <col min="3858" max="4096" width="9" style="215"/>
    <col min="4097" max="4097" width="2.125" style="215" customWidth="1"/>
    <col min="4098" max="4098" width="22.875" style="215" bestFit="1" customWidth="1"/>
    <col min="4099" max="4099" width="38.25" style="215" customWidth="1"/>
    <col min="4100" max="4100" width="14" style="215" customWidth="1"/>
    <col min="4101" max="4101" width="40.625" style="215" customWidth="1"/>
    <col min="4102" max="4102" width="38.5" style="215" customWidth="1"/>
    <col min="4103" max="4103" width="20.625" style="215" customWidth="1"/>
    <col min="4104" max="4104" width="4.875" style="215" customWidth="1"/>
    <col min="4105" max="4105" width="14.125" style="215" customWidth="1"/>
    <col min="4106" max="4108" width="4.875" style="215" customWidth="1"/>
    <col min="4109" max="4109" width="5.875" style="215" customWidth="1"/>
    <col min="4110" max="4113" width="4.875" style="215" customWidth="1"/>
    <col min="4114" max="4352" width="9" style="215"/>
    <col min="4353" max="4353" width="2.125" style="215" customWidth="1"/>
    <col min="4354" max="4354" width="22.875" style="215" bestFit="1" customWidth="1"/>
    <col min="4355" max="4355" width="38.25" style="215" customWidth="1"/>
    <col min="4356" max="4356" width="14" style="215" customWidth="1"/>
    <col min="4357" max="4357" width="40.625" style="215" customWidth="1"/>
    <col min="4358" max="4358" width="38.5" style="215" customWidth="1"/>
    <col min="4359" max="4359" width="20.625" style="215" customWidth="1"/>
    <col min="4360" max="4360" width="4.875" style="215" customWidth="1"/>
    <col min="4361" max="4361" width="14.125" style="215" customWidth="1"/>
    <col min="4362" max="4364" width="4.875" style="215" customWidth="1"/>
    <col min="4365" max="4365" width="5.875" style="215" customWidth="1"/>
    <col min="4366" max="4369" width="4.875" style="215" customWidth="1"/>
    <col min="4370" max="4608" width="9" style="215"/>
    <col min="4609" max="4609" width="2.125" style="215" customWidth="1"/>
    <col min="4610" max="4610" width="22.875" style="215" bestFit="1" customWidth="1"/>
    <col min="4611" max="4611" width="38.25" style="215" customWidth="1"/>
    <col min="4612" max="4612" width="14" style="215" customWidth="1"/>
    <col min="4613" max="4613" width="40.625" style="215" customWidth="1"/>
    <col min="4614" max="4614" width="38.5" style="215" customWidth="1"/>
    <col min="4615" max="4615" width="20.625" style="215" customWidth="1"/>
    <col min="4616" max="4616" width="4.875" style="215" customWidth="1"/>
    <col min="4617" max="4617" width="14.125" style="215" customWidth="1"/>
    <col min="4618" max="4620" width="4.875" style="215" customWidth="1"/>
    <col min="4621" max="4621" width="5.875" style="215" customWidth="1"/>
    <col min="4622" max="4625" width="4.875" style="215" customWidth="1"/>
    <col min="4626" max="4864" width="9" style="215"/>
    <col min="4865" max="4865" width="2.125" style="215" customWidth="1"/>
    <col min="4866" max="4866" width="22.875" style="215" bestFit="1" customWidth="1"/>
    <col min="4867" max="4867" width="38.25" style="215" customWidth="1"/>
    <col min="4868" max="4868" width="14" style="215" customWidth="1"/>
    <col min="4869" max="4869" width="40.625" style="215" customWidth="1"/>
    <col min="4870" max="4870" width="38.5" style="215" customWidth="1"/>
    <col min="4871" max="4871" width="20.625" style="215" customWidth="1"/>
    <col min="4872" max="4872" width="4.875" style="215" customWidth="1"/>
    <col min="4873" max="4873" width="14.125" style="215" customWidth="1"/>
    <col min="4874" max="4876" width="4.875" style="215" customWidth="1"/>
    <col min="4877" max="4877" width="5.875" style="215" customWidth="1"/>
    <col min="4878" max="4881" width="4.875" style="215" customWidth="1"/>
    <col min="4882" max="5120" width="9" style="215"/>
    <col min="5121" max="5121" width="2.125" style="215" customWidth="1"/>
    <col min="5122" max="5122" width="22.875" style="215" bestFit="1" customWidth="1"/>
    <col min="5123" max="5123" width="38.25" style="215" customWidth="1"/>
    <col min="5124" max="5124" width="14" style="215" customWidth="1"/>
    <col min="5125" max="5125" width="40.625" style="215" customWidth="1"/>
    <col min="5126" max="5126" width="38.5" style="215" customWidth="1"/>
    <col min="5127" max="5127" width="20.625" style="215" customWidth="1"/>
    <col min="5128" max="5128" width="4.875" style="215" customWidth="1"/>
    <col min="5129" max="5129" width="14.125" style="215" customWidth="1"/>
    <col min="5130" max="5132" width="4.875" style="215" customWidth="1"/>
    <col min="5133" max="5133" width="5.875" style="215" customWidth="1"/>
    <col min="5134" max="5137" width="4.875" style="215" customWidth="1"/>
    <col min="5138" max="5376" width="9" style="215"/>
    <col min="5377" max="5377" width="2.125" style="215" customWidth="1"/>
    <col min="5378" max="5378" width="22.875" style="215" bestFit="1" customWidth="1"/>
    <col min="5379" max="5379" width="38.25" style="215" customWidth="1"/>
    <col min="5380" max="5380" width="14" style="215" customWidth="1"/>
    <col min="5381" max="5381" width="40.625" style="215" customWidth="1"/>
    <col min="5382" max="5382" width="38.5" style="215" customWidth="1"/>
    <col min="5383" max="5383" width="20.625" style="215" customWidth="1"/>
    <col min="5384" max="5384" width="4.875" style="215" customWidth="1"/>
    <col min="5385" max="5385" width="14.125" style="215" customWidth="1"/>
    <col min="5386" max="5388" width="4.875" style="215" customWidth="1"/>
    <col min="5389" max="5389" width="5.875" style="215" customWidth="1"/>
    <col min="5390" max="5393" width="4.875" style="215" customWidth="1"/>
    <col min="5394" max="5632" width="9" style="215"/>
    <col min="5633" max="5633" width="2.125" style="215" customWidth="1"/>
    <col min="5634" max="5634" width="22.875" style="215" bestFit="1" customWidth="1"/>
    <col min="5635" max="5635" width="38.25" style="215" customWidth="1"/>
    <col min="5636" max="5636" width="14" style="215" customWidth="1"/>
    <col min="5637" max="5637" width="40.625" style="215" customWidth="1"/>
    <col min="5638" max="5638" width="38.5" style="215" customWidth="1"/>
    <col min="5639" max="5639" width="20.625" style="215" customWidth="1"/>
    <col min="5640" max="5640" width="4.875" style="215" customWidth="1"/>
    <col min="5641" max="5641" width="14.125" style="215" customWidth="1"/>
    <col min="5642" max="5644" width="4.875" style="215" customWidth="1"/>
    <col min="5645" max="5645" width="5.875" style="215" customWidth="1"/>
    <col min="5646" max="5649" width="4.875" style="215" customWidth="1"/>
    <col min="5650" max="5888" width="9" style="215"/>
    <col min="5889" max="5889" width="2.125" style="215" customWidth="1"/>
    <col min="5890" max="5890" width="22.875" style="215" bestFit="1" customWidth="1"/>
    <col min="5891" max="5891" width="38.25" style="215" customWidth="1"/>
    <col min="5892" max="5892" width="14" style="215" customWidth="1"/>
    <col min="5893" max="5893" width="40.625" style="215" customWidth="1"/>
    <col min="5894" max="5894" width="38.5" style="215" customWidth="1"/>
    <col min="5895" max="5895" width="20.625" style="215" customWidth="1"/>
    <col min="5896" max="5896" width="4.875" style="215" customWidth="1"/>
    <col min="5897" max="5897" width="14.125" style="215" customWidth="1"/>
    <col min="5898" max="5900" width="4.875" style="215" customWidth="1"/>
    <col min="5901" max="5901" width="5.875" style="215" customWidth="1"/>
    <col min="5902" max="5905" width="4.875" style="215" customWidth="1"/>
    <col min="5906" max="6144" width="9" style="215"/>
    <col min="6145" max="6145" width="2.125" style="215" customWidth="1"/>
    <col min="6146" max="6146" width="22.875" style="215" bestFit="1" customWidth="1"/>
    <col min="6147" max="6147" width="38.25" style="215" customWidth="1"/>
    <col min="6148" max="6148" width="14" style="215" customWidth="1"/>
    <col min="6149" max="6149" width="40.625" style="215" customWidth="1"/>
    <col min="6150" max="6150" width="38.5" style="215" customWidth="1"/>
    <col min="6151" max="6151" width="20.625" style="215" customWidth="1"/>
    <col min="6152" max="6152" width="4.875" style="215" customWidth="1"/>
    <col min="6153" max="6153" width="14.125" style="215" customWidth="1"/>
    <col min="6154" max="6156" width="4.875" style="215" customWidth="1"/>
    <col min="6157" max="6157" width="5.875" style="215" customWidth="1"/>
    <col min="6158" max="6161" width="4.875" style="215" customWidth="1"/>
    <col min="6162" max="6400" width="9" style="215"/>
    <col min="6401" max="6401" width="2.125" style="215" customWidth="1"/>
    <col min="6402" max="6402" width="22.875" style="215" bestFit="1" customWidth="1"/>
    <col min="6403" max="6403" width="38.25" style="215" customWidth="1"/>
    <col min="6404" max="6404" width="14" style="215" customWidth="1"/>
    <col min="6405" max="6405" width="40.625" style="215" customWidth="1"/>
    <col min="6406" max="6406" width="38.5" style="215" customWidth="1"/>
    <col min="6407" max="6407" width="20.625" style="215" customWidth="1"/>
    <col min="6408" max="6408" width="4.875" style="215" customWidth="1"/>
    <col min="6409" max="6409" width="14.125" style="215" customWidth="1"/>
    <col min="6410" max="6412" width="4.875" style="215" customWidth="1"/>
    <col min="6413" max="6413" width="5.875" style="215" customWidth="1"/>
    <col min="6414" max="6417" width="4.875" style="215" customWidth="1"/>
    <col min="6418" max="6656" width="9" style="215"/>
    <col min="6657" max="6657" width="2.125" style="215" customWidth="1"/>
    <col min="6658" max="6658" width="22.875" style="215" bestFit="1" customWidth="1"/>
    <col min="6659" max="6659" width="38.25" style="215" customWidth="1"/>
    <col min="6660" max="6660" width="14" style="215" customWidth="1"/>
    <col min="6661" max="6661" width="40.625" style="215" customWidth="1"/>
    <col min="6662" max="6662" width="38.5" style="215" customWidth="1"/>
    <col min="6663" max="6663" width="20.625" style="215" customWidth="1"/>
    <col min="6664" max="6664" width="4.875" style="215" customWidth="1"/>
    <col min="6665" max="6665" width="14.125" style="215" customWidth="1"/>
    <col min="6666" max="6668" width="4.875" style="215" customWidth="1"/>
    <col min="6669" max="6669" width="5.875" style="215" customWidth="1"/>
    <col min="6670" max="6673" width="4.875" style="215" customWidth="1"/>
    <col min="6674" max="6912" width="9" style="215"/>
    <col min="6913" max="6913" width="2.125" style="215" customWidth="1"/>
    <col min="6914" max="6914" width="22.875" style="215" bestFit="1" customWidth="1"/>
    <col min="6915" max="6915" width="38.25" style="215" customWidth="1"/>
    <col min="6916" max="6916" width="14" style="215" customWidth="1"/>
    <col min="6917" max="6917" width="40.625" style="215" customWidth="1"/>
    <col min="6918" max="6918" width="38.5" style="215" customWidth="1"/>
    <col min="6919" max="6919" width="20.625" style="215" customWidth="1"/>
    <col min="6920" max="6920" width="4.875" style="215" customWidth="1"/>
    <col min="6921" max="6921" width="14.125" style="215" customWidth="1"/>
    <col min="6922" max="6924" width="4.875" style="215" customWidth="1"/>
    <col min="6925" max="6925" width="5.875" style="215" customWidth="1"/>
    <col min="6926" max="6929" width="4.875" style="215" customWidth="1"/>
    <col min="6930" max="7168" width="9" style="215"/>
    <col min="7169" max="7169" width="2.125" style="215" customWidth="1"/>
    <col min="7170" max="7170" width="22.875" style="215" bestFit="1" customWidth="1"/>
    <col min="7171" max="7171" width="38.25" style="215" customWidth="1"/>
    <col min="7172" max="7172" width="14" style="215" customWidth="1"/>
    <col min="7173" max="7173" width="40.625" style="215" customWidth="1"/>
    <col min="7174" max="7174" width="38.5" style="215" customWidth="1"/>
    <col min="7175" max="7175" width="20.625" style="215" customWidth="1"/>
    <col min="7176" max="7176" width="4.875" style="215" customWidth="1"/>
    <col min="7177" max="7177" width="14.125" style="215" customWidth="1"/>
    <col min="7178" max="7180" width="4.875" style="215" customWidth="1"/>
    <col min="7181" max="7181" width="5.875" style="215" customWidth="1"/>
    <col min="7182" max="7185" width="4.875" style="215" customWidth="1"/>
    <col min="7186" max="7424" width="9" style="215"/>
    <col min="7425" max="7425" width="2.125" style="215" customWidth="1"/>
    <col min="7426" max="7426" width="22.875" style="215" bestFit="1" customWidth="1"/>
    <col min="7427" max="7427" width="38.25" style="215" customWidth="1"/>
    <col min="7428" max="7428" width="14" style="215" customWidth="1"/>
    <col min="7429" max="7429" width="40.625" style="215" customWidth="1"/>
    <col min="7430" max="7430" width="38.5" style="215" customWidth="1"/>
    <col min="7431" max="7431" width="20.625" style="215" customWidth="1"/>
    <col min="7432" max="7432" width="4.875" style="215" customWidth="1"/>
    <col min="7433" max="7433" width="14.125" style="215" customWidth="1"/>
    <col min="7434" max="7436" width="4.875" style="215" customWidth="1"/>
    <col min="7437" max="7437" width="5.875" style="215" customWidth="1"/>
    <col min="7438" max="7441" width="4.875" style="215" customWidth="1"/>
    <col min="7442" max="7680" width="9" style="215"/>
    <col min="7681" max="7681" width="2.125" style="215" customWidth="1"/>
    <col min="7682" max="7682" width="22.875" style="215" bestFit="1" customWidth="1"/>
    <col min="7683" max="7683" width="38.25" style="215" customWidth="1"/>
    <col min="7684" max="7684" width="14" style="215" customWidth="1"/>
    <col min="7685" max="7685" width="40.625" style="215" customWidth="1"/>
    <col min="7686" max="7686" width="38.5" style="215" customWidth="1"/>
    <col min="7687" max="7687" width="20.625" style="215" customWidth="1"/>
    <col min="7688" max="7688" width="4.875" style="215" customWidth="1"/>
    <col min="7689" max="7689" width="14.125" style="215" customWidth="1"/>
    <col min="7690" max="7692" width="4.875" style="215" customWidth="1"/>
    <col min="7693" max="7693" width="5.875" style="215" customWidth="1"/>
    <col min="7694" max="7697" width="4.875" style="215" customWidth="1"/>
    <col min="7698" max="7936" width="9" style="215"/>
    <col min="7937" max="7937" width="2.125" style="215" customWidth="1"/>
    <col min="7938" max="7938" width="22.875" style="215" bestFit="1" customWidth="1"/>
    <col min="7939" max="7939" width="38.25" style="215" customWidth="1"/>
    <col min="7940" max="7940" width="14" style="215" customWidth="1"/>
    <col min="7941" max="7941" width="40.625" style="215" customWidth="1"/>
    <col min="7942" max="7942" width="38.5" style="215" customWidth="1"/>
    <col min="7943" max="7943" width="20.625" style="215" customWidth="1"/>
    <col min="7944" max="7944" width="4.875" style="215" customWidth="1"/>
    <col min="7945" max="7945" width="14.125" style="215" customWidth="1"/>
    <col min="7946" max="7948" width="4.875" style="215" customWidth="1"/>
    <col min="7949" max="7949" width="5.875" style="215" customWidth="1"/>
    <col min="7950" max="7953" width="4.875" style="215" customWidth="1"/>
    <col min="7954" max="8192" width="9" style="215"/>
    <col min="8193" max="8193" width="2.125" style="215" customWidth="1"/>
    <col min="8194" max="8194" width="22.875" style="215" bestFit="1" customWidth="1"/>
    <col min="8195" max="8195" width="38.25" style="215" customWidth="1"/>
    <col min="8196" max="8196" width="14" style="215" customWidth="1"/>
    <col min="8197" max="8197" width="40.625" style="215" customWidth="1"/>
    <col min="8198" max="8198" width="38.5" style="215" customWidth="1"/>
    <col min="8199" max="8199" width="20.625" style="215" customWidth="1"/>
    <col min="8200" max="8200" width="4.875" style="215" customWidth="1"/>
    <col min="8201" max="8201" width="14.125" style="215" customWidth="1"/>
    <col min="8202" max="8204" width="4.875" style="215" customWidth="1"/>
    <col min="8205" max="8205" width="5.875" style="215" customWidth="1"/>
    <col min="8206" max="8209" width="4.875" style="215" customWidth="1"/>
    <col min="8210" max="8448" width="9" style="215"/>
    <col min="8449" max="8449" width="2.125" style="215" customWidth="1"/>
    <col min="8450" max="8450" width="22.875" style="215" bestFit="1" customWidth="1"/>
    <col min="8451" max="8451" width="38.25" style="215" customWidth="1"/>
    <col min="8452" max="8452" width="14" style="215" customWidth="1"/>
    <col min="8453" max="8453" width="40.625" style="215" customWidth="1"/>
    <col min="8454" max="8454" width="38.5" style="215" customWidth="1"/>
    <col min="8455" max="8455" width="20.625" style="215" customWidth="1"/>
    <col min="8456" max="8456" width="4.875" style="215" customWidth="1"/>
    <col min="8457" max="8457" width="14.125" style="215" customWidth="1"/>
    <col min="8458" max="8460" width="4.875" style="215" customWidth="1"/>
    <col min="8461" max="8461" width="5.875" style="215" customWidth="1"/>
    <col min="8462" max="8465" width="4.875" style="215" customWidth="1"/>
    <col min="8466" max="8704" width="9" style="215"/>
    <col min="8705" max="8705" width="2.125" style="215" customWidth="1"/>
    <col min="8706" max="8706" width="22.875" style="215" bestFit="1" customWidth="1"/>
    <col min="8707" max="8707" width="38.25" style="215" customWidth="1"/>
    <col min="8708" max="8708" width="14" style="215" customWidth="1"/>
    <col min="8709" max="8709" width="40.625" style="215" customWidth="1"/>
    <col min="8710" max="8710" width="38.5" style="215" customWidth="1"/>
    <col min="8711" max="8711" width="20.625" style="215" customWidth="1"/>
    <col min="8712" max="8712" width="4.875" style="215" customWidth="1"/>
    <col min="8713" max="8713" width="14.125" style="215" customWidth="1"/>
    <col min="8714" max="8716" width="4.875" style="215" customWidth="1"/>
    <col min="8717" max="8717" width="5.875" style="215" customWidth="1"/>
    <col min="8718" max="8721" width="4.875" style="215" customWidth="1"/>
    <col min="8722" max="8960" width="9" style="215"/>
    <col min="8961" max="8961" width="2.125" style="215" customWidth="1"/>
    <col min="8962" max="8962" width="22.875" style="215" bestFit="1" customWidth="1"/>
    <col min="8963" max="8963" width="38.25" style="215" customWidth="1"/>
    <col min="8964" max="8964" width="14" style="215" customWidth="1"/>
    <col min="8965" max="8965" width="40.625" style="215" customWidth="1"/>
    <col min="8966" max="8966" width="38.5" style="215" customWidth="1"/>
    <col min="8967" max="8967" width="20.625" style="215" customWidth="1"/>
    <col min="8968" max="8968" width="4.875" style="215" customWidth="1"/>
    <col min="8969" max="8969" width="14.125" style="215" customWidth="1"/>
    <col min="8970" max="8972" width="4.875" style="215" customWidth="1"/>
    <col min="8973" max="8973" width="5.875" style="215" customWidth="1"/>
    <col min="8974" max="8977" width="4.875" style="215" customWidth="1"/>
    <col min="8978" max="9216" width="9" style="215"/>
    <col min="9217" max="9217" width="2.125" style="215" customWidth="1"/>
    <col min="9218" max="9218" width="22.875" style="215" bestFit="1" customWidth="1"/>
    <col min="9219" max="9219" width="38.25" style="215" customWidth="1"/>
    <col min="9220" max="9220" width="14" style="215" customWidth="1"/>
    <col min="9221" max="9221" width="40.625" style="215" customWidth="1"/>
    <col min="9222" max="9222" width="38.5" style="215" customWidth="1"/>
    <col min="9223" max="9223" width="20.625" style="215" customWidth="1"/>
    <col min="9224" max="9224" width="4.875" style="215" customWidth="1"/>
    <col min="9225" max="9225" width="14.125" style="215" customWidth="1"/>
    <col min="9226" max="9228" width="4.875" style="215" customWidth="1"/>
    <col min="9229" max="9229" width="5.875" style="215" customWidth="1"/>
    <col min="9230" max="9233" width="4.875" style="215" customWidth="1"/>
    <col min="9234" max="9472" width="9" style="215"/>
    <col min="9473" max="9473" width="2.125" style="215" customWidth="1"/>
    <col min="9474" max="9474" width="22.875" style="215" bestFit="1" customWidth="1"/>
    <col min="9475" max="9475" width="38.25" style="215" customWidth="1"/>
    <col min="9476" max="9476" width="14" style="215" customWidth="1"/>
    <col min="9477" max="9477" width="40.625" style="215" customWidth="1"/>
    <col min="9478" max="9478" width="38.5" style="215" customWidth="1"/>
    <col min="9479" max="9479" width="20.625" style="215" customWidth="1"/>
    <col min="9480" max="9480" width="4.875" style="215" customWidth="1"/>
    <col min="9481" max="9481" width="14.125" style="215" customWidth="1"/>
    <col min="9482" max="9484" width="4.875" style="215" customWidth="1"/>
    <col min="9485" max="9485" width="5.875" style="215" customWidth="1"/>
    <col min="9486" max="9489" width="4.875" style="215" customWidth="1"/>
    <col min="9490" max="9728" width="9" style="215"/>
    <col min="9729" max="9729" width="2.125" style="215" customWidth="1"/>
    <col min="9730" max="9730" width="22.875" style="215" bestFit="1" customWidth="1"/>
    <col min="9731" max="9731" width="38.25" style="215" customWidth="1"/>
    <col min="9732" max="9732" width="14" style="215" customWidth="1"/>
    <col min="9733" max="9733" width="40.625" style="215" customWidth="1"/>
    <col min="9734" max="9734" width="38.5" style="215" customWidth="1"/>
    <col min="9735" max="9735" width="20.625" style="215" customWidth="1"/>
    <col min="9736" max="9736" width="4.875" style="215" customWidth="1"/>
    <col min="9737" max="9737" width="14.125" style="215" customWidth="1"/>
    <col min="9738" max="9740" width="4.875" style="215" customWidth="1"/>
    <col min="9741" max="9741" width="5.875" style="215" customWidth="1"/>
    <col min="9742" max="9745" width="4.875" style="215" customWidth="1"/>
    <col min="9746" max="9984" width="9" style="215"/>
    <col min="9985" max="9985" width="2.125" style="215" customWidth="1"/>
    <col min="9986" max="9986" width="22.875" style="215" bestFit="1" customWidth="1"/>
    <col min="9987" max="9987" width="38.25" style="215" customWidth="1"/>
    <col min="9988" max="9988" width="14" style="215" customWidth="1"/>
    <col min="9989" max="9989" width="40.625" style="215" customWidth="1"/>
    <col min="9990" max="9990" width="38.5" style="215" customWidth="1"/>
    <col min="9991" max="9991" width="20.625" style="215" customWidth="1"/>
    <col min="9992" max="9992" width="4.875" style="215" customWidth="1"/>
    <col min="9993" max="9993" width="14.125" style="215" customWidth="1"/>
    <col min="9994" max="9996" width="4.875" style="215" customWidth="1"/>
    <col min="9997" max="9997" width="5.875" style="215" customWidth="1"/>
    <col min="9998" max="10001" width="4.875" style="215" customWidth="1"/>
    <col min="10002" max="10240" width="9" style="215"/>
    <col min="10241" max="10241" width="2.125" style="215" customWidth="1"/>
    <col min="10242" max="10242" width="22.875" style="215" bestFit="1" customWidth="1"/>
    <col min="10243" max="10243" width="38.25" style="215" customWidth="1"/>
    <col min="10244" max="10244" width="14" style="215" customWidth="1"/>
    <col min="10245" max="10245" width="40.625" style="215" customWidth="1"/>
    <col min="10246" max="10246" width="38.5" style="215" customWidth="1"/>
    <col min="10247" max="10247" width="20.625" style="215" customWidth="1"/>
    <col min="10248" max="10248" width="4.875" style="215" customWidth="1"/>
    <col min="10249" max="10249" width="14.125" style="215" customWidth="1"/>
    <col min="10250" max="10252" width="4.875" style="215" customWidth="1"/>
    <col min="10253" max="10253" width="5.875" style="215" customWidth="1"/>
    <col min="10254" max="10257" width="4.875" style="215" customWidth="1"/>
    <col min="10258" max="10496" width="9" style="215"/>
    <col min="10497" max="10497" width="2.125" style="215" customWidth="1"/>
    <col min="10498" max="10498" width="22.875" style="215" bestFit="1" customWidth="1"/>
    <col min="10499" max="10499" width="38.25" style="215" customWidth="1"/>
    <col min="10500" max="10500" width="14" style="215" customWidth="1"/>
    <col min="10501" max="10501" width="40.625" style="215" customWidth="1"/>
    <col min="10502" max="10502" width="38.5" style="215" customWidth="1"/>
    <col min="10503" max="10503" width="20.625" style="215" customWidth="1"/>
    <col min="10504" max="10504" width="4.875" style="215" customWidth="1"/>
    <col min="10505" max="10505" width="14.125" style="215" customWidth="1"/>
    <col min="10506" max="10508" width="4.875" style="215" customWidth="1"/>
    <col min="10509" max="10509" width="5.875" style="215" customWidth="1"/>
    <col min="10510" max="10513" width="4.875" style="215" customWidth="1"/>
    <col min="10514" max="10752" width="9" style="215"/>
    <col min="10753" max="10753" width="2.125" style="215" customWidth="1"/>
    <col min="10754" max="10754" width="22.875" style="215" bestFit="1" customWidth="1"/>
    <col min="10755" max="10755" width="38.25" style="215" customWidth="1"/>
    <col min="10756" max="10756" width="14" style="215" customWidth="1"/>
    <col min="10757" max="10757" width="40.625" style="215" customWidth="1"/>
    <col min="10758" max="10758" width="38.5" style="215" customWidth="1"/>
    <col min="10759" max="10759" width="20.625" style="215" customWidth="1"/>
    <col min="10760" max="10760" width="4.875" style="215" customWidth="1"/>
    <col min="10761" max="10761" width="14.125" style="215" customWidth="1"/>
    <col min="10762" max="10764" width="4.875" style="215" customWidth="1"/>
    <col min="10765" max="10765" width="5.875" style="215" customWidth="1"/>
    <col min="10766" max="10769" width="4.875" style="215" customWidth="1"/>
    <col min="10770" max="11008" width="9" style="215"/>
    <col min="11009" max="11009" width="2.125" style="215" customWidth="1"/>
    <col min="11010" max="11010" width="22.875" style="215" bestFit="1" customWidth="1"/>
    <col min="11011" max="11011" width="38.25" style="215" customWidth="1"/>
    <col min="11012" max="11012" width="14" style="215" customWidth="1"/>
    <col min="11013" max="11013" width="40.625" style="215" customWidth="1"/>
    <col min="11014" max="11014" width="38.5" style="215" customWidth="1"/>
    <col min="11015" max="11015" width="20.625" style="215" customWidth="1"/>
    <col min="11016" max="11016" width="4.875" style="215" customWidth="1"/>
    <col min="11017" max="11017" width="14.125" style="215" customWidth="1"/>
    <col min="11018" max="11020" width="4.875" style="215" customWidth="1"/>
    <col min="11021" max="11021" width="5.875" style="215" customWidth="1"/>
    <col min="11022" max="11025" width="4.875" style="215" customWidth="1"/>
    <col min="11026" max="11264" width="9" style="215"/>
    <col min="11265" max="11265" width="2.125" style="215" customWidth="1"/>
    <col min="11266" max="11266" width="22.875" style="215" bestFit="1" customWidth="1"/>
    <col min="11267" max="11267" width="38.25" style="215" customWidth="1"/>
    <col min="11268" max="11268" width="14" style="215" customWidth="1"/>
    <col min="11269" max="11269" width="40.625" style="215" customWidth="1"/>
    <col min="11270" max="11270" width="38.5" style="215" customWidth="1"/>
    <col min="11271" max="11271" width="20.625" style="215" customWidth="1"/>
    <col min="11272" max="11272" width="4.875" style="215" customWidth="1"/>
    <col min="11273" max="11273" width="14.125" style="215" customWidth="1"/>
    <col min="11274" max="11276" width="4.875" style="215" customWidth="1"/>
    <col min="11277" max="11277" width="5.875" style="215" customWidth="1"/>
    <col min="11278" max="11281" width="4.875" style="215" customWidth="1"/>
    <col min="11282" max="11520" width="9" style="215"/>
    <col min="11521" max="11521" width="2.125" style="215" customWidth="1"/>
    <col min="11522" max="11522" width="22.875" style="215" bestFit="1" customWidth="1"/>
    <col min="11523" max="11523" width="38.25" style="215" customWidth="1"/>
    <col min="11524" max="11524" width="14" style="215" customWidth="1"/>
    <col min="11525" max="11525" width="40.625" style="215" customWidth="1"/>
    <col min="11526" max="11526" width="38.5" style="215" customWidth="1"/>
    <col min="11527" max="11527" width="20.625" style="215" customWidth="1"/>
    <col min="11528" max="11528" width="4.875" style="215" customWidth="1"/>
    <col min="11529" max="11529" width="14.125" style="215" customWidth="1"/>
    <col min="11530" max="11532" width="4.875" style="215" customWidth="1"/>
    <col min="11533" max="11533" width="5.875" style="215" customWidth="1"/>
    <col min="11534" max="11537" width="4.875" style="215" customWidth="1"/>
    <col min="11538" max="11776" width="9" style="215"/>
    <col min="11777" max="11777" width="2.125" style="215" customWidth="1"/>
    <col min="11778" max="11778" width="22.875" style="215" bestFit="1" customWidth="1"/>
    <col min="11779" max="11779" width="38.25" style="215" customWidth="1"/>
    <col min="11780" max="11780" width="14" style="215" customWidth="1"/>
    <col min="11781" max="11781" width="40.625" style="215" customWidth="1"/>
    <col min="11782" max="11782" width="38.5" style="215" customWidth="1"/>
    <col min="11783" max="11783" width="20.625" style="215" customWidth="1"/>
    <col min="11784" max="11784" width="4.875" style="215" customWidth="1"/>
    <col min="11785" max="11785" width="14.125" style="215" customWidth="1"/>
    <col min="11786" max="11788" width="4.875" style="215" customWidth="1"/>
    <col min="11789" max="11789" width="5.875" style="215" customWidth="1"/>
    <col min="11790" max="11793" width="4.875" style="215" customWidth="1"/>
    <col min="11794" max="12032" width="9" style="215"/>
    <col min="12033" max="12033" width="2.125" style="215" customWidth="1"/>
    <col min="12034" max="12034" width="22.875" style="215" bestFit="1" customWidth="1"/>
    <col min="12035" max="12035" width="38.25" style="215" customWidth="1"/>
    <col min="12036" max="12036" width="14" style="215" customWidth="1"/>
    <col min="12037" max="12037" width="40.625" style="215" customWidth="1"/>
    <col min="12038" max="12038" width="38.5" style="215" customWidth="1"/>
    <col min="12039" max="12039" width="20.625" style="215" customWidth="1"/>
    <col min="12040" max="12040" width="4.875" style="215" customWidth="1"/>
    <col min="12041" max="12041" width="14.125" style="215" customWidth="1"/>
    <col min="12042" max="12044" width="4.875" style="215" customWidth="1"/>
    <col min="12045" max="12045" width="5.875" style="215" customWidth="1"/>
    <col min="12046" max="12049" width="4.875" style="215" customWidth="1"/>
    <col min="12050" max="12288" width="9" style="215"/>
    <col min="12289" max="12289" width="2.125" style="215" customWidth="1"/>
    <col min="12290" max="12290" width="22.875" style="215" bestFit="1" customWidth="1"/>
    <col min="12291" max="12291" width="38.25" style="215" customWidth="1"/>
    <col min="12292" max="12292" width="14" style="215" customWidth="1"/>
    <col min="12293" max="12293" width="40.625" style="215" customWidth="1"/>
    <col min="12294" max="12294" width="38.5" style="215" customWidth="1"/>
    <col min="12295" max="12295" width="20.625" style="215" customWidth="1"/>
    <col min="12296" max="12296" width="4.875" style="215" customWidth="1"/>
    <col min="12297" max="12297" width="14.125" style="215" customWidth="1"/>
    <col min="12298" max="12300" width="4.875" style="215" customWidth="1"/>
    <col min="12301" max="12301" width="5.875" style="215" customWidth="1"/>
    <col min="12302" max="12305" width="4.875" style="215" customWidth="1"/>
    <col min="12306" max="12544" width="9" style="215"/>
    <col min="12545" max="12545" width="2.125" style="215" customWidth="1"/>
    <col min="12546" max="12546" width="22.875" style="215" bestFit="1" customWidth="1"/>
    <col min="12547" max="12547" width="38.25" style="215" customWidth="1"/>
    <col min="12548" max="12548" width="14" style="215" customWidth="1"/>
    <col min="12549" max="12549" width="40.625" style="215" customWidth="1"/>
    <col min="12550" max="12550" width="38.5" style="215" customWidth="1"/>
    <col min="12551" max="12551" width="20.625" style="215" customWidth="1"/>
    <col min="12552" max="12552" width="4.875" style="215" customWidth="1"/>
    <col min="12553" max="12553" width="14.125" style="215" customWidth="1"/>
    <col min="12554" max="12556" width="4.875" style="215" customWidth="1"/>
    <col min="12557" max="12557" width="5.875" style="215" customWidth="1"/>
    <col min="12558" max="12561" width="4.875" style="215" customWidth="1"/>
    <col min="12562" max="12800" width="9" style="215"/>
    <col min="12801" max="12801" width="2.125" style="215" customWidth="1"/>
    <col min="12802" max="12802" width="22.875" style="215" bestFit="1" customWidth="1"/>
    <col min="12803" max="12803" width="38.25" style="215" customWidth="1"/>
    <col min="12804" max="12804" width="14" style="215" customWidth="1"/>
    <col min="12805" max="12805" width="40.625" style="215" customWidth="1"/>
    <col min="12806" max="12806" width="38.5" style="215" customWidth="1"/>
    <col min="12807" max="12807" width="20.625" style="215" customWidth="1"/>
    <col min="12808" max="12808" width="4.875" style="215" customWidth="1"/>
    <col min="12809" max="12809" width="14.125" style="215" customWidth="1"/>
    <col min="12810" max="12812" width="4.875" style="215" customWidth="1"/>
    <col min="12813" max="12813" width="5.875" style="215" customWidth="1"/>
    <col min="12814" max="12817" width="4.875" style="215" customWidth="1"/>
    <col min="12818" max="13056" width="9" style="215"/>
    <col min="13057" max="13057" width="2.125" style="215" customWidth="1"/>
    <col min="13058" max="13058" width="22.875" style="215" bestFit="1" customWidth="1"/>
    <col min="13059" max="13059" width="38.25" style="215" customWidth="1"/>
    <col min="13060" max="13060" width="14" style="215" customWidth="1"/>
    <col min="13061" max="13061" width="40.625" style="215" customWidth="1"/>
    <col min="13062" max="13062" width="38.5" style="215" customWidth="1"/>
    <col min="13063" max="13063" width="20.625" style="215" customWidth="1"/>
    <col min="13064" max="13064" width="4.875" style="215" customWidth="1"/>
    <col min="13065" max="13065" width="14.125" style="215" customWidth="1"/>
    <col min="13066" max="13068" width="4.875" style="215" customWidth="1"/>
    <col min="13069" max="13069" width="5.875" style="215" customWidth="1"/>
    <col min="13070" max="13073" width="4.875" style="215" customWidth="1"/>
    <col min="13074" max="13312" width="9" style="215"/>
    <col min="13313" max="13313" width="2.125" style="215" customWidth="1"/>
    <col min="13314" max="13314" width="22.875" style="215" bestFit="1" customWidth="1"/>
    <col min="13315" max="13315" width="38.25" style="215" customWidth="1"/>
    <col min="13316" max="13316" width="14" style="215" customWidth="1"/>
    <col min="13317" max="13317" width="40.625" style="215" customWidth="1"/>
    <col min="13318" max="13318" width="38.5" style="215" customWidth="1"/>
    <col min="13319" max="13319" width="20.625" style="215" customWidth="1"/>
    <col min="13320" max="13320" width="4.875" style="215" customWidth="1"/>
    <col min="13321" max="13321" width="14.125" style="215" customWidth="1"/>
    <col min="13322" max="13324" width="4.875" style="215" customWidth="1"/>
    <col min="13325" max="13325" width="5.875" style="215" customWidth="1"/>
    <col min="13326" max="13329" width="4.875" style="215" customWidth="1"/>
    <col min="13330" max="13568" width="9" style="215"/>
    <col min="13569" max="13569" width="2.125" style="215" customWidth="1"/>
    <col min="13570" max="13570" width="22.875" style="215" bestFit="1" customWidth="1"/>
    <col min="13571" max="13571" width="38.25" style="215" customWidth="1"/>
    <col min="13572" max="13572" width="14" style="215" customWidth="1"/>
    <col min="13573" max="13573" width="40.625" style="215" customWidth="1"/>
    <col min="13574" max="13574" width="38.5" style="215" customWidth="1"/>
    <col min="13575" max="13575" width="20.625" style="215" customWidth="1"/>
    <col min="13576" max="13576" width="4.875" style="215" customWidth="1"/>
    <col min="13577" max="13577" width="14.125" style="215" customWidth="1"/>
    <col min="13578" max="13580" width="4.875" style="215" customWidth="1"/>
    <col min="13581" max="13581" width="5.875" style="215" customWidth="1"/>
    <col min="13582" max="13585" width="4.875" style="215" customWidth="1"/>
    <col min="13586" max="13824" width="9" style="215"/>
    <col min="13825" max="13825" width="2.125" style="215" customWidth="1"/>
    <col min="13826" max="13826" width="22.875" style="215" bestFit="1" customWidth="1"/>
    <col min="13827" max="13827" width="38.25" style="215" customWidth="1"/>
    <col min="13828" max="13828" width="14" style="215" customWidth="1"/>
    <col min="13829" max="13829" width="40.625" style="215" customWidth="1"/>
    <col min="13830" max="13830" width="38.5" style="215" customWidth="1"/>
    <col min="13831" max="13831" width="20.625" style="215" customWidth="1"/>
    <col min="13832" max="13832" width="4.875" style="215" customWidth="1"/>
    <col min="13833" max="13833" width="14.125" style="215" customWidth="1"/>
    <col min="13834" max="13836" width="4.875" style="215" customWidth="1"/>
    <col min="13837" max="13837" width="5.875" style="215" customWidth="1"/>
    <col min="13838" max="13841" width="4.875" style="215" customWidth="1"/>
    <col min="13842" max="14080" width="9" style="215"/>
    <col min="14081" max="14081" width="2.125" style="215" customWidth="1"/>
    <col min="14082" max="14082" width="22.875" style="215" bestFit="1" customWidth="1"/>
    <col min="14083" max="14083" width="38.25" style="215" customWidth="1"/>
    <col min="14084" max="14084" width="14" style="215" customWidth="1"/>
    <col min="14085" max="14085" width="40.625" style="215" customWidth="1"/>
    <col min="14086" max="14086" width="38.5" style="215" customWidth="1"/>
    <col min="14087" max="14087" width="20.625" style="215" customWidth="1"/>
    <col min="14088" max="14088" width="4.875" style="215" customWidth="1"/>
    <col min="14089" max="14089" width="14.125" style="215" customWidth="1"/>
    <col min="14090" max="14092" width="4.875" style="215" customWidth="1"/>
    <col min="14093" max="14093" width="5.875" style="215" customWidth="1"/>
    <col min="14094" max="14097" width="4.875" style="215" customWidth="1"/>
    <col min="14098" max="14336" width="9" style="215"/>
    <col min="14337" max="14337" width="2.125" style="215" customWidth="1"/>
    <col min="14338" max="14338" width="22.875" style="215" bestFit="1" customWidth="1"/>
    <col min="14339" max="14339" width="38.25" style="215" customWidth="1"/>
    <col min="14340" max="14340" width="14" style="215" customWidth="1"/>
    <col min="14341" max="14341" width="40.625" style="215" customWidth="1"/>
    <col min="14342" max="14342" width="38.5" style="215" customWidth="1"/>
    <col min="14343" max="14343" width="20.625" style="215" customWidth="1"/>
    <col min="14344" max="14344" width="4.875" style="215" customWidth="1"/>
    <col min="14345" max="14345" width="14.125" style="215" customWidth="1"/>
    <col min="14346" max="14348" width="4.875" style="215" customWidth="1"/>
    <col min="14349" max="14349" width="5.875" style="215" customWidth="1"/>
    <col min="14350" max="14353" width="4.875" style="215" customWidth="1"/>
    <col min="14354" max="14592" width="9" style="215"/>
    <col min="14593" max="14593" width="2.125" style="215" customWidth="1"/>
    <col min="14594" max="14594" width="22.875" style="215" bestFit="1" customWidth="1"/>
    <col min="14595" max="14595" width="38.25" style="215" customWidth="1"/>
    <col min="14596" max="14596" width="14" style="215" customWidth="1"/>
    <col min="14597" max="14597" width="40.625" style="215" customWidth="1"/>
    <col min="14598" max="14598" width="38.5" style="215" customWidth="1"/>
    <col min="14599" max="14599" width="20.625" style="215" customWidth="1"/>
    <col min="14600" max="14600" width="4.875" style="215" customWidth="1"/>
    <col min="14601" max="14601" width="14.125" style="215" customWidth="1"/>
    <col min="14602" max="14604" width="4.875" style="215" customWidth="1"/>
    <col min="14605" max="14605" width="5.875" style="215" customWidth="1"/>
    <col min="14606" max="14609" width="4.875" style="215" customWidth="1"/>
    <col min="14610" max="14848" width="9" style="215"/>
    <col min="14849" max="14849" width="2.125" style="215" customWidth="1"/>
    <col min="14850" max="14850" width="22.875" style="215" bestFit="1" customWidth="1"/>
    <col min="14851" max="14851" width="38.25" style="215" customWidth="1"/>
    <col min="14852" max="14852" width="14" style="215" customWidth="1"/>
    <col min="14853" max="14853" width="40.625" style="215" customWidth="1"/>
    <col min="14854" max="14854" width="38.5" style="215" customWidth="1"/>
    <col min="14855" max="14855" width="20.625" style="215" customWidth="1"/>
    <col min="14856" max="14856" width="4.875" style="215" customWidth="1"/>
    <col min="14857" max="14857" width="14.125" style="215" customWidth="1"/>
    <col min="14858" max="14860" width="4.875" style="215" customWidth="1"/>
    <col min="14861" max="14861" width="5.875" style="215" customWidth="1"/>
    <col min="14862" max="14865" width="4.875" style="215" customWidth="1"/>
    <col min="14866" max="15104" width="9" style="215"/>
    <col min="15105" max="15105" width="2.125" style="215" customWidth="1"/>
    <col min="15106" max="15106" width="22.875" style="215" bestFit="1" customWidth="1"/>
    <col min="15107" max="15107" width="38.25" style="215" customWidth="1"/>
    <col min="15108" max="15108" width="14" style="215" customWidth="1"/>
    <col min="15109" max="15109" width="40.625" style="215" customWidth="1"/>
    <col min="15110" max="15110" width="38.5" style="215" customWidth="1"/>
    <col min="15111" max="15111" width="20.625" style="215" customWidth="1"/>
    <col min="15112" max="15112" width="4.875" style="215" customWidth="1"/>
    <col min="15113" max="15113" width="14.125" style="215" customWidth="1"/>
    <col min="15114" max="15116" width="4.875" style="215" customWidth="1"/>
    <col min="15117" max="15117" width="5.875" style="215" customWidth="1"/>
    <col min="15118" max="15121" width="4.875" style="215" customWidth="1"/>
    <col min="15122" max="15360" width="9" style="215"/>
    <col min="15361" max="15361" width="2.125" style="215" customWidth="1"/>
    <col min="15362" max="15362" width="22.875" style="215" bestFit="1" customWidth="1"/>
    <col min="15363" max="15363" width="38.25" style="215" customWidth="1"/>
    <col min="15364" max="15364" width="14" style="215" customWidth="1"/>
    <col min="15365" max="15365" width="40.625" style="215" customWidth="1"/>
    <col min="15366" max="15366" width="38.5" style="215" customWidth="1"/>
    <col min="15367" max="15367" width="20.625" style="215" customWidth="1"/>
    <col min="15368" max="15368" width="4.875" style="215" customWidth="1"/>
    <col min="15369" max="15369" width="14.125" style="215" customWidth="1"/>
    <col min="15370" max="15372" width="4.875" style="215" customWidth="1"/>
    <col min="15373" max="15373" width="5.875" style="215" customWidth="1"/>
    <col min="15374" max="15377" width="4.875" style="215" customWidth="1"/>
    <col min="15378" max="15616" width="9" style="215"/>
    <col min="15617" max="15617" width="2.125" style="215" customWidth="1"/>
    <col min="15618" max="15618" width="22.875" style="215" bestFit="1" customWidth="1"/>
    <col min="15619" max="15619" width="38.25" style="215" customWidth="1"/>
    <col min="15620" max="15620" width="14" style="215" customWidth="1"/>
    <col min="15621" max="15621" width="40.625" style="215" customWidth="1"/>
    <col min="15622" max="15622" width="38.5" style="215" customWidth="1"/>
    <col min="15623" max="15623" width="20.625" style="215" customWidth="1"/>
    <col min="15624" max="15624" width="4.875" style="215" customWidth="1"/>
    <col min="15625" max="15625" width="14.125" style="215" customWidth="1"/>
    <col min="15626" max="15628" width="4.875" style="215" customWidth="1"/>
    <col min="15629" max="15629" width="5.875" style="215" customWidth="1"/>
    <col min="15630" max="15633" width="4.875" style="215" customWidth="1"/>
    <col min="15634" max="15872" width="9" style="215"/>
    <col min="15873" max="15873" width="2.125" style="215" customWidth="1"/>
    <col min="15874" max="15874" width="22.875" style="215" bestFit="1" customWidth="1"/>
    <col min="15875" max="15875" width="38.25" style="215" customWidth="1"/>
    <col min="15876" max="15876" width="14" style="215" customWidth="1"/>
    <col min="15877" max="15877" width="40.625" style="215" customWidth="1"/>
    <col min="15878" max="15878" width="38.5" style="215" customWidth="1"/>
    <col min="15879" max="15879" width="20.625" style="215" customWidth="1"/>
    <col min="15880" max="15880" width="4.875" style="215" customWidth="1"/>
    <col min="15881" max="15881" width="14.125" style="215" customWidth="1"/>
    <col min="15882" max="15884" width="4.875" style="215" customWidth="1"/>
    <col min="15885" max="15885" width="5.875" style="215" customWidth="1"/>
    <col min="15886" max="15889" width="4.875" style="215" customWidth="1"/>
    <col min="15890" max="16128" width="9" style="215"/>
    <col min="16129" max="16129" width="2.125" style="215" customWidth="1"/>
    <col min="16130" max="16130" width="22.875" style="215" bestFit="1" customWidth="1"/>
    <col min="16131" max="16131" width="38.25" style="215" customWidth="1"/>
    <col min="16132" max="16132" width="14" style="215" customWidth="1"/>
    <col min="16133" max="16133" width="40.625" style="215" customWidth="1"/>
    <col min="16134" max="16134" width="38.5" style="215" customWidth="1"/>
    <col min="16135" max="16135" width="20.625" style="215" customWidth="1"/>
    <col min="16136" max="16136" width="4.875" style="215" customWidth="1"/>
    <col min="16137" max="16137" width="14.125" style="215" customWidth="1"/>
    <col min="16138" max="16140" width="4.875" style="215" customWidth="1"/>
    <col min="16141" max="16141" width="5.875" style="215" customWidth="1"/>
    <col min="16142" max="16145" width="4.875" style="215" customWidth="1"/>
    <col min="16146" max="16384" width="9" style="215"/>
  </cols>
  <sheetData>
    <row r="1" spans="1:17" s="496" customFormat="1" ht="20.25" customHeight="1">
      <c r="A1" s="494"/>
      <c r="B1" s="495" t="s">
        <v>37</v>
      </c>
    </row>
    <row r="2" spans="1:17" ht="18.75" customHeight="1">
      <c r="B2" s="497"/>
      <c r="C2" s="497"/>
      <c r="G2" s="498"/>
      <c r="H2" s="498"/>
      <c r="I2" s="498"/>
      <c r="J2" s="498"/>
      <c r="K2" s="498"/>
      <c r="L2" s="498"/>
      <c r="M2" s="498"/>
    </row>
    <row r="3" spans="1:17" ht="31.5" customHeight="1">
      <c r="A3" s="499"/>
      <c r="B3" s="713" t="s">
        <v>38</v>
      </c>
      <c r="C3" s="713"/>
      <c r="D3" s="713"/>
      <c r="E3" s="713"/>
      <c r="F3" s="713"/>
      <c r="G3" s="713"/>
      <c r="H3" s="500"/>
      <c r="I3" s="500"/>
      <c r="J3" s="500"/>
      <c r="L3" s="501"/>
      <c r="M3" s="501"/>
      <c r="N3" s="501"/>
      <c r="O3" s="501"/>
      <c r="P3" s="501"/>
      <c r="Q3" s="501"/>
    </row>
    <row r="4" spans="1:17" ht="20.25" customHeight="1">
      <c r="A4" s="499"/>
      <c r="B4" s="211" t="s">
        <v>28</v>
      </c>
      <c r="C4" s="500"/>
      <c r="D4" s="500"/>
      <c r="E4" s="500"/>
      <c r="F4" s="500"/>
      <c r="G4" s="500"/>
      <c r="H4" s="500"/>
      <c r="I4" s="500"/>
      <c r="J4" s="500"/>
      <c r="K4" s="500"/>
      <c r="L4" s="501"/>
      <c r="M4" s="501"/>
      <c r="N4" s="501"/>
      <c r="O4" s="501"/>
      <c r="P4" s="501"/>
      <c r="Q4" s="501"/>
    </row>
    <row r="5" spans="1:17" ht="20.25" customHeight="1">
      <c r="A5" s="499"/>
      <c r="B5" s="211" t="s">
        <v>39</v>
      </c>
      <c r="C5" s="500"/>
      <c r="D5" s="500"/>
      <c r="E5" s="500"/>
      <c r="F5" s="500"/>
      <c r="G5" s="500"/>
      <c r="H5" s="500"/>
      <c r="I5" s="500"/>
      <c r="J5" s="500"/>
      <c r="K5" s="500"/>
      <c r="L5" s="501"/>
      <c r="M5" s="501"/>
      <c r="N5" s="501"/>
      <c r="O5" s="501"/>
      <c r="P5" s="501"/>
      <c r="Q5" s="501"/>
    </row>
    <row r="6" spans="1:17" ht="20.25" customHeight="1">
      <c r="A6" s="501"/>
      <c r="B6" s="211" t="s">
        <v>40</v>
      </c>
      <c r="C6" s="501"/>
      <c r="D6" s="501"/>
      <c r="E6" s="501"/>
      <c r="F6" s="501"/>
      <c r="G6" s="501"/>
      <c r="H6" s="501"/>
      <c r="I6" s="501"/>
      <c r="J6" s="501"/>
      <c r="K6" s="501"/>
      <c r="L6" s="501"/>
      <c r="M6" s="501"/>
      <c r="N6" s="501"/>
      <c r="O6" s="501"/>
      <c r="P6" s="501"/>
      <c r="Q6" s="501"/>
    </row>
    <row r="7" spans="1:17" ht="20.25" customHeight="1">
      <c r="A7" s="501"/>
      <c r="B7" s="211" t="s">
        <v>671</v>
      </c>
      <c r="C7" s="501"/>
      <c r="D7" s="501"/>
      <c r="E7" s="501"/>
      <c r="F7" s="501"/>
      <c r="G7" s="501"/>
      <c r="H7" s="501"/>
      <c r="I7" s="501"/>
      <c r="J7" s="501"/>
      <c r="K7" s="501"/>
      <c r="L7" s="501"/>
      <c r="M7" s="501"/>
      <c r="N7" s="501"/>
      <c r="O7" s="501"/>
      <c r="P7" s="501"/>
      <c r="Q7" s="501"/>
    </row>
    <row r="8" spans="1:17" ht="20.25" customHeight="1">
      <c r="A8" s="501"/>
      <c r="B8" s="211" t="s">
        <v>672</v>
      </c>
      <c r="C8" s="501"/>
      <c r="D8" s="501"/>
      <c r="E8" s="501"/>
      <c r="F8" s="501"/>
      <c r="G8" s="501"/>
      <c r="H8" s="501"/>
      <c r="I8" s="501"/>
      <c r="J8" s="501"/>
      <c r="K8" s="501"/>
      <c r="L8" s="501"/>
      <c r="M8" s="501"/>
      <c r="N8" s="501"/>
      <c r="O8" s="501"/>
      <c r="P8" s="501"/>
      <c r="Q8" s="501"/>
    </row>
    <row r="9" spans="1:17" ht="20.25" customHeight="1">
      <c r="A9" s="501"/>
      <c r="B9" s="211" t="s">
        <v>673</v>
      </c>
      <c r="C9" s="501"/>
      <c r="D9" s="501"/>
      <c r="E9" s="501"/>
      <c r="F9" s="501"/>
      <c r="G9" s="501"/>
      <c r="H9" s="501"/>
      <c r="I9" s="501"/>
      <c r="J9" s="501"/>
      <c r="K9" s="501"/>
      <c r="L9" s="501"/>
      <c r="M9" s="501"/>
      <c r="N9" s="501"/>
      <c r="O9" s="501"/>
      <c r="P9" s="501"/>
      <c r="Q9" s="501"/>
    </row>
    <row r="10" spans="1:17" ht="50.25" customHeight="1">
      <c r="A10" s="501"/>
      <c r="B10" s="712" t="s">
        <v>773</v>
      </c>
      <c r="C10" s="712"/>
      <c r="D10" s="712"/>
      <c r="E10" s="712"/>
      <c r="F10" s="712"/>
      <c r="G10" s="712"/>
      <c r="H10" s="712"/>
      <c r="I10" s="712"/>
      <c r="J10" s="501"/>
      <c r="K10" s="501"/>
      <c r="L10" s="501"/>
      <c r="M10" s="501"/>
      <c r="N10" s="501"/>
      <c r="O10" s="501"/>
      <c r="P10" s="501"/>
      <c r="Q10" s="501"/>
    </row>
    <row r="11" spans="1:17" ht="21" customHeight="1">
      <c r="A11" s="501"/>
      <c r="B11" s="712" t="s">
        <v>774</v>
      </c>
      <c r="C11" s="712"/>
      <c r="D11" s="712"/>
      <c r="E11" s="712"/>
      <c r="F11" s="712"/>
      <c r="G11" s="712"/>
    </row>
    <row r="12" spans="1:17" ht="20.25" customHeight="1">
      <c r="A12" s="501"/>
      <c r="B12" s="211" t="s">
        <v>674</v>
      </c>
      <c r="C12" s="501"/>
      <c r="D12" s="501"/>
      <c r="E12" s="501"/>
      <c r="F12" s="501"/>
      <c r="G12" s="501"/>
      <c r="H12" s="501"/>
      <c r="I12" s="501"/>
      <c r="J12" s="501"/>
      <c r="K12" s="501"/>
      <c r="L12" s="501"/>
      <c r="M12" s="501"/>
      <c r="N12" s="501"/>
      <c r="O12" s="501"/>
      <c r="P12" s="501"/>
      <c r="Q12" s="501"/>
    </row>
    <row r="13" spans="1:17" ht="20.25" customHeight="1">
      <c r="A13" s="501"/>
      <c r="B13" s="211" t="s">
        <v>775</v>
      </c>
      <c r="C13" s="501"/>
      <c r="D13" s="501"/>
      <c r="E13" s="501"/>
      <c r="F13" s="501"/>
      <c r="G13" s="501"/>
      <c r="H13" s="501"/>
      <c r="I13" s="501"/>
      <c r="J13" s="501"/>
      <c r="K13" s="501"/>
      <c r="L13" s="501"/>
      <c r="M13" s="501"/>
      <c r="N13" s="501"/>
      <c r="O13" s="501"/>
      <c r="P13" s="501"/>
      <c r="Q13" s="501"/>
    </row>
    <row r="14" spans="1:17" ht="20.25" customHeight="1">
      <c r="A14" s="501"/>
      <c r="B14" s="211" t="s">
        <v>776</v>
      </c>
      <c r="C14" s="501"/>
      <c r="D14" s="501"/>
      <c r="E14" s="501"/>
      <c r="F14" s="501"/>
      <c r="G14" s="501"/>
      <c r="H14" s="501"/>
      <c r="I14" s="501"/>
      <c r="J14" s="501"/>
      <c r="K14" s="501"/>
      <c r="L14" s="501"/>
      <c r="M14" s="501"/>
      <c r="N14" s="501"/>
      <c r="O14" s="501"/>
      <c r="P14" s="501"/>
      <c r="Q14" s="501"/>
    </row>
    <row r="15" spans="1:17" ht="20.25" customHeight="1">
      <c r="A15" s="501"/>
      <c r="B15" s="211" t="s">
        <v>777</v>
      </c>
      <c r="C15" s="501"/>
      <c r="D15" s="501"/>
      <c r="E15" s="501"/>
      <c r="F15" s="501"/>
      <c r="G15" s="501"/>
      <c r="H15" s="501"/>
      <c r="I15" s="501"/>
      <c r="J15" s="501"/>
      <c r="K15" s="501"/>
      <c r="L15" s="501"/>
      <c r="M15" s="501"/>
      <c r="N15" s="501"/>
      <c r="O15" s="501"/>
      <c r="P15" s="501"/>
      <c r="Q15" s="501"/>
    </row>
    <row r="16" spans="1:17" ht="20.25" customHeight="1">
      <c r="A16" s="501"/>
      <c r="B16" s="211" t="s">
        <v>778</v>
      </c>
      <c r="C16" s="501"/>
      <c r="D16" s="501"/>
      <c r="E16" s="501"/>
      <c r="F16" s="501"/>
      <c r="G16" s="501"/>
      <c r="H16" s="501"/>
      <c r="I16" s="501"/>
      <c r="J16" s="501"/>
      <c r="K16" s="501"/>
      <c r="L16" s="501"/>
      <c r="M16" s="501"/>
      <c r="N16" s="501"/>
      <c r="O16" s="501"/>
      <c r="P16" s="501"/>
      <c r="Q16" s="501"/>
    </row>
    <row r="17" spans="1:17" ht="20.25" customHeight="1">
      <c r="A17" s="501"/>
      <c r="B17" s="211" t="s">
        <v>779</v>
      </c>
      <c r="C17" s="501"/>
      <c r="D17" s="501"/>
      <c r="E17" s="501"/>
      <c r="F17" s="501"/>
      <c r="G17" s="501"/>
      <c r="H17" s="501"/>
      <c r="I17" s="501"/>
      <c r="J17" s="501"/>
      <c r="K17" s="501"/>
      <c r="L17" s="501"/>
      <c r="M17" s="501"/>
      <c r="N17" s="501"/>
      <c r="O17" s="501"/>
      <c r="P17" s="501"/>
      <c r="Q17" s="501"/>
    </row>
    <row r="18" spans="1:17" ht="20.25" customHeight="1">
      <c r="A18" s="501"/>
      <c r="B18" s="211" t="s">
        <v>780</v>
      </c>
      <c r="C18" s="501"/>
      <c r="D18" s="501"/>
      <c r="E18" s="501"/>
      <c r="F18" s="501"/>
      <c r="G18" s="501"/>
      <c r="H18" s="501"/>
      <c r="I18" s="501"/>
      <c r="J18" s="501"/>
      <c r="K18" s="501"/>
      <c r="L18" s="501"/>
      <c r="M18" s="501"/>
      <c r="N18" s="501"/>
      <c r="O18" s="501"/>
      <c r="P18" s="501"/>
      <c r="Q18" s="501"/>
    </row>
    <row r="19" spans="1:17" ht="45" customHeight="1">
      <c r="A19" s="501"/>
      <c r="B19" s="712" t="s">
        <v>781</v>
      </c>
      <c r="C19" s="714"/>
      <c r="D19" s="714"/>
      <c r="E19" s="714"/>
      <c r="F19" s="714"/>
      <c r="G19" s="714"/>
      <c r="H19" s="501"/>
      <c r="I19" s="501"/>
      <c r="J19" s="501"/>
      <c r="K19" s="501"/>
      <c r="L19" s="501"/>
      <c r="M19" s="501"/>
      <c r="N19" s="501"/>
      <c r="O19" s="501"/>
      <c r="P19" s="501"/>
      <c r="Q19" s="501"/>
    </row>
    <row r="20" spans="1:17" ht="20.25" customHeight="1">
      <c r="A20" s="501"/>
      <c r="B20" s="211" t="s">
        <v>675</v>
      </c>
      <c r="C20" s="501"/>
      <c r="D20" s="501"/>
      <c r="E20" s="501"/>
      <c r="F20" s="211"/>
      <c r="G20" s="211"/>
      <c r="H20" s="501"/>
      <c r="I20" s="501"/>
      <c r="J20" s="501"/>
      <c r="K20" s="501"/>
      <c r="L20" s="501"/>
      <c r="M20" s="501"/>
      <c r="N20" s="501"/>
      <c r="O20" s="501"/>
      <c r="P20" s="501"/>
      <c r="Q20" s="501"/>
    </row>
    <row r="21" spans="1:17" s="503" customFormat="1" ht="19.5" customHeight="1">
      <c r="A21" s="502"/>
      <c r="B21" s="211" t="s">
        <v>676</v>
      </c>
    </row>
    <row r="22" spans="1:17" s="503" customFormat="1" ht="19.5" customHeight="1">
      <c r="A22" s="502"/>
      <c r="B22" s="211" t="s">
        <v>782</v>
      </c>
    </row>
    <row r="23" spans="1:17" s="503" customFormat="1" ht="19.5" customHeight="1">
      <c r="A23" s="502"/>
      <c r="B23" s="211" t="s">
        <v>783</v>
      </c>
      <c r="K23" s="496"/>
      <c r="L23" s="496"/>
      <c r="M23" s="496"/>
      <c r="N23" s="496"/>
    </row>
    <row r="24" spans="1:17" s="503" customFormat="1" ht="19.5" customHeight="1">
      <c r="A24" s="502"/>
      <c r="B24" s="211" t="s">
        <v>784</v>
      </c>
      <c r="K24" s="496"/>
    </row>
    <row r="25" spans="1:17" s="503" customFormat="1" ht="19.5" customHeight="1">
      <c r="A25" s="502"/>
      <c r="B25" s="211" t="s">
        <v>677</v>
      </c>
      <c r="K25" s="496"/>
    </row>
    <row r="26" spans="1:17" s="503" customFormat="1" ht="19.5" customHeight="1">
      <c r="A26" s="502"/>
      <c r="B26" s="211" t="s">
        <v>785</v>
      </c>
    </row>
    <row r="27" spans="1:17" s="503" customFormat="1" ht="19.5" customHeight="1">
      <c r="A27" s="502"/>
      <c r="B27" s="211" t="s">
        <v>678</v>
      </c>
    </row>
    <row r="28" spans="1:17" s="503" customFormat="1" ht="20.25" customHeight="1">
      <c r="A28" s="502"/>
      <c r="B28" s="211" t="s">
        <v>786</v>
      </c>
    </row>
    <row r="29" spans="1:17" ht="20.25" customHeight="1">
      <c r="A29" s="215"/>
      <c r="B29" s="211" t="s">
        <v>787</v>
      </c>
      <c r="C29" s="501"/>
      <c r="D29" s="501"/>
      <c r="E29" s="501"/>
      <c r="F29" s="501"/>
      <c r="G29" s="501"/>
      <c r="H29" s="501"/>
      <c r="I29" s="501"/>
      <c r="J29" s="501"/>
      <c r="K29" s="501"/>
    </row>
    <row r="30" spans="1:17" ht="19.5" customHeight="1">
      <c r="A30" s="215"/>
      <c r="B30" s="211" t="s">
        <v>41</v>
      </c>
      <c r="C30" s="501"/>
      <c r="D30" s="501"/>
      <c r="E30" s="501"/>
      <c r="F30" s="501"/>
      <c r="G30" s="501"/>
      <c r="H30" s="501"/>
      <c r="I30" s="501"/>
      <c r="J30" s="501"/>
      <c r="K30" s="501"/>
    </row>
    <row r="31" spans="1:17" s="504" customFormat="1" ht="20.25" customHeight="1">
      <c r="B31" s="712" t="s">
        <v>679</v>
      </c>
      <c r="C31" s="712"/>
      <c r="D31" s="712"/>
      <c r="E31" s="712"/>
      <c r="F31" s="712"/>
      <c r="G31" s="712"/>
    </row>
    <row r="32" spans="1:17" s="504" customFormat="1" ht="20.25" customHeight="1">
      <c r="B32" s="211" t="s">
        <v>680</v>
      </c>
      <c r="C32" s="503"/>
      <c r="D32" s="503"/>
      <c r="E32" s="503"/>
    </row>
    <row r="33" spans="1:19" s="504" customFormat="1" ht="20.25" customHeight="1">
      <c r="B33" s="211" t="s">
        <v>681</v>
      </c>
      <c r="C33" s="503"/>
      <c r="D33" s="503"/>
      <c r="E33" s="503"/>
    </row>
    <row r="34" spans="1:19" s="504" customFormat="1" ht="35.25" customHeight="1">
      <c r="B34" s="713" t="s">
        <v>788</v>
      </c>
      <c r="C34" s="713"/>
      <c r="D34" s="713"/>
      <c r="E34" s="713"/>
      <c r="F34" s="713"/>
      <c r="G34" s="713"/>
      <c r="H34" s="713"/>
      <c r="I34" s="713"/>
      <c r="J34" s="713"/>
      <c r="K34" s="713"/>
      <c r="L34" s="713"/>
      <c r="M34" s="713"/>
      <c r="N34" s="713"/>
      <c r="O34" s="713"/>
      <c r="P34" s="713"/>
      <c r="Q34" s="713"/>
      <c r="S34" s="505"/>
    </row>
    <row r="35" spans="1:19" s="504" customFormat="1" ht="20.25" customHeight="1">
      <c r="B35" s="712" t="s">
        <v>789</v>
      </c>
      <c r="C35" s="712"/>
      <c r="D35" s="712"/>
      <c r="E35" s="712"/>
      <c r="F35" s="712"/>
      <c r="G35" s="712"/>
    </row>
    <row r="36" spans="1:19" ht="20.25" customHeight="1">
      <c r="B36" s="712" t="s">
        <v>790</v>
      </c>
      <c r="C36" s="712"/>
      <c r="D36" s="712"/>
      <c r="E36" s="712"/>
      <c r="F36" s="712"/>
      <c r="G36" s="712"/>
    </row>
    <row r="37" spans="1:19" ht="20.25" customHeight="1">
      <c r="B37" s="712" t="s">
        <v>791</v>
      </c>
      <c r="C37" s="712"/>
      <c r="D37" s="712"/>
      <c r="E37" s="712"/>
      <c r="F37" s="712"/>
      <c r="G37" s="712"/>
    </row>
    <row r="38" spans="1:19" s="504" customFormat="1" ht="20.25" customHeight="1">
      <c r="B38" s="712" t="s">
        <v>792</v>
      </c>
      <c r="C38" s="712"/>
      <c r="D38" s="712"/>
      <c r="E38" s="712"/>
      <c r="F38" s="712"/>
      <c r="G38" s="712"/>
      <c r="H38" s="712"/>
      <c r="I38" s="712"/>
      <c r="J38" s="712"/>
      <c r="K38" s="712"/>
      <c r="L38" s="712"/>
      <c r="M38" s="712"/>
      <c r="N38" s="712"/>
      <c r="O38" s="712"/>
      <c r="P38" s="712"/>
      <c r="Q38" s="712"/>
      <c r="S38" s="505"/>
    </row>
    <row r="39" spans="1:19" s="496" customFormat="1" ht="20.25" customHeight="1">
      <c r="A39" s="494"/>
      <c r="B39" s="211" t="s">
        <v>42</v>
      </c>
      <c r="C39" s="501"/>
      <c r="D39" s="501"/>
      <c r="E39" s="501"/>
    </row>
    <row r="40" spans="1:19" ht="20.25" customHeight="1">
      <c r="A40" s="499"/>
      <c r="F40" s="500"/>
      <c r="G40" s="500"/>
      <c r="H40" s="500"/>
      <c r="I40" s="500"/>
      <c r="J40" s="500"/>
      <c r="K40" s="500"/>
    </row>
    <row r="41" spans="1:19" ht="20.25" customHeight="1">
      <c r="B41" s="495" t="s">
        <v>793</v>
      </c>
      <c r="C41" s="496"/>
      <c r="D41" s="496"/>
      <c r="E41" s="496"/>
    </row>
    <row r="43" spans="1:19" ht="20.25" customHeight="1">
      <c r="B43" s="211" t="s">
        <v>794</v>
      </c>
      <c r="C43" s="500"/>
      <c r="D43" s="500"/>
      <c r="E43" s="500"/>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51" orientation="portrait" blackAndWhite="1"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O21" sqref="O21:AF22"/>
    </sheetView>
  </sheetViews>
  <sheetFormatPr defaultColWidth="4" defaultRowHeight="17.25"/>
  <cols>
    <col min="1" max="1" width="1.5" style="285" customWidth="1"/>
    <col min="2" max="12" width="3.25" style="285" customWidth="1"/>
    <col min="13" max="13" width="13" style="285" customWidth="1"/>
    <col min="14" max="14" width="4.125" style="285" bestFit="1" customWidth="1"/>
    <col min="15" max="32" width="3.25" style="285" customWidth="1"/>
    <col min="33" max="33" width="1.5" style="285" customWidth="1"/>
    <col min="34" max="36" width="3.25" style="285" customWidth="1"/>
    <col min="37" max="16384" width="4" style="285"/>
  </cols>
  <sheetData>
    <row r="2" spans="1:32">
      <c r="B2" s="285" t="s">
        <v>133</v>
      </c>
    </row>
    <row r="4" spans="1:32">
      <c r="W4" s="282" t="s">
        <v>44</v>
      </c>
      <c r="X4" s="752"/>
      <c r="Y4" s="752"/>
      <c r="Z4" s="125" t="s">
        <v>45</v>
      </c>
      <c r="AA4" s="752"/>
      <c r="AB4" s="752"/>
      <c r="AC4" s="125" t="s">
        <v>46</v>
      </c>
      <c r="AD4" s="752"/>
      <c r="AE4" s="752"/>
      <c r="AF4" s="125" t="s">
        <v>47</v>
      </c>
    </row>
    <row r="5" spans="1:32">
      <c r="B5" s="752"/>
      <c r="C5" s="752"/>
      <c r="D5" s="752"/>
      <c r="E5" s="752"/>
      <c r="F5" s="752"/>
      <c r="G5" s="752" t="s">
        <v>134</v>
      </c>
      <c r="H5" s="752"/>
      <c r="I5" s="752"/>
      <c r="J5" s="752"/>
      <c r="K5" s="125" t="s">
        <v>48</v>
      </c>
    </row>
    <row r="6" spans="1:32">
      <c r="B6" s="125"/>
      <c r="C6" s="125"/>
      <c r="D6" s="125"/>
      <c r="E6" s="125"/>
      <c r="F6" s="125"/>
      <c r="G6" s="125"/>
      <c r="H6" s="125"/>
      <c r="I6" s="125"/>
      <c r="J6" s="125"/>
      <c r="K6" s="125"/>
    </row>
    <row r="7" spans="1:32">
      <c r="S7" s="282" t="s">
        <v>124</v>
      </c>
      <c r="T7" s="753"/>
      <c r="U7" s="753"/>
      <c r="V7" s="753"/>
      <c r="W7" s="753"/>
      <c r="X7" s="753"/>
      <c r="Y7" s="753"/>
      <c r="Z7" s="753"/>
      <c r="AA7" s="753"/>
      <c r="AB7" s="753"/>
      <c r="AC7" s="753"/>
      <c r="AD7" s="753"/>
      <c r="AE7" s="753"/>
      <c r="AF7" s="753"/>
    </row>
    <row r="9" spans="1:32" ht="20.25" customHeight="1">
      <c r="B9" s="735" t="s">
        <v>135</v>
      </c>
      <c r="C9" s="735"/>
      <c r="D9" s="735"/>
      <c r="E9" s="735"/>
      <c r="F9" s="735"/>
      <c r="G9" s="735"/>
      <c r="H9" s="735"/>
      <c r="I9" s="735"/>
      <c r="J9" s="735"/>
      <c r="K9" s="735"/>
      <c r="L9" s="735"/>
      <c r="M9" s="735"/>
      <c r="N9" s="735"/>
      <c r="O9" s="735"/>
      <c r="P9" s="735"/>
      <c r="Q9" s="735"/>
      <c r="R9" s="735"/>
      <c r="S9" s="735"/>
      <c r="T9" s="735"/>
      <c r="U9" s="735"/>
      <c r="V9" s="735"/>
      <c r="W9" s="735"/>
      <c r="X9" s="735"/>
      <c r="Y9" s="735"/>
      <c r="Z9" s="735"/>
      <c r="AA9" s="735"/>
      <c r="AB9" s="735"/>
      <c r="AC9" s="735"/>
      <c r="AD9" s="735"/>
      <c r="AE9" s="735"/>
      <c r="AF9" s="735"/>
    </row>
    <row r="10" spans="1:32" ht="20.25" customHeight="1">
      <c r="B10" s="735"/>
      <c r="C10" s="735"/>
      <c r="D10" s="735"/>
      <c r="E10" s="735"/>
      <c r="F10" s="735"/>
      <c r="G10" s="735"/>
      <c r="H10" s="735"/>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row>
    <row r="11" spans="1:32">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row>
    <row r="12" spans="1:32">
      <c r="A12" s="285" t="s">
        <v>125</v>
      </c>
    </row>
    <row r="14" spans="1:32" ht="36" customHeight="1">
      <c r="R14" s="754" t="s">
        <v>126</v>
      </c>
      <c r="S14" s="755"/>
      <c r="T14" s="755"/>
      <c r="U14" s="755"/>
      <c r="V14" s="756"/>
      <c r="W14" s="126"/>
      <c r="X14" s="127"/>
      <c r="Y14" s="127"/>
      <c r="Z14" s="127"/>
      <c r="AA14" s="127"/>
      <c r="AB14" s="127"/>
      <c r="AC14" s="127"/>
      <c r="AD14" s="127"/>
      <c r="AE14" s="127"/>
      <c r="AF14" s="128"/>
    </row>
    <row r="15" spans="1:32" ht="13.5" customHeight="1"/>
    <row r="16" spans="1:32" s="276" customFormat="1" ht="34.5" customHeight="1">
      <c r="B16" s="754" t="s">
        <v>127</v>
      </c>
      <c r="C16" s="755"/>
      <c r="D16" s="755"/>
      <c r="E16" s="755"/>
      <c r="F16" s="755"/>
      <c r="G16" s="755"/>
      <c r="H16" s="755"/>
      <c r="I16" s="755"/>
      <c r="J16" s="755"/>
      <c r="K16" s="755"/>
      <c r="L16" s="756"/>
      <c r="M16" s="755" t="s">
        <v>128</v>
      </c>
      <c r="N16" s="756"/>
      <c r="O16" s="754" t="s">
        <v>129</v>
      </c>
      <c r="P16" s="755"/>
      <c r="Q16" s="755"/>
      <c r="R16" s="755"/>
      <c r="S16" s="755"/>
      <c r="T16" s="755"/>
      <c r="U16" s="755"/>
      <c r="V16" s="755"/>
      <c r="W16" s="755"/>
      <c r="X16" s="755"/>
      <c r="Y16" s="755"/>
      <c r="Z16" s="755"/>
      <c r="AA16" s="755"/>
      <c r="AB16" s="755"/>
      <c r="AC16" s="755"/>
      <c r="AD16" s="755"/>
      <c r="AE16" s="755"/>
      <c r="AF16" s="756"/>
    </row>
    <row r="17" spans="2:32" s="276" customFormat="1" ht="19.5" customHeight="1">
      <c r="B17" s="715" t="s">
        <v>115</v>
      </c>
      <c r="C17" s="716"/>
      <c r="D17" s="716"/>
      <c r="E17" s="716"/>
      <c r="F17" s="716"/>
      <c r="G17" s="716"/>
      <c r="H17" s="716"/>
      <c r="I17" s="716"/>
      <c r="J17" s="716"/>
      <c r="K17" s="716"/>
      <c r="L17" s="717"/>
      <c r="M17" s="132"/>
      <c r="N17" s="281" t="s">
        <v>121</v>
      </c>
      <c r="O17" s="724"/>
      <c r="P17" s="725"/>
      <c r="Q17" s="725"/>
      <c r="R17" s="725"/>
      <c r="S17" s="725"/>
      <c r="T17" s="725"/>
      <c r="U17" s="725"/>
      <c r="V17" s="725"/>
      <c r="W17" s="725"/>
      <c r="X17" s="725"/>
      <c r="Y17" s="725"/>
      <c r="Z17" s="725"/>
      <c r="AA17" s="725"/>
      <c r="AB17" s="725"/>
      <c r="AC17" s="725"/>
      <c r="AD17" s="725"/>
      <c r="AE17" s="725"/>
      <c r="AF17" s="726"/>
    </row>
    <row r="18" spans="2:32" s="276" customFormat="1" ht="19.5" customHeight="1">
      <c r="B18" s="718"/>
      <c r="C18" s="719"/>
      <c r="D18" s="719"/>
      <c r="E18" s="719"/>
      <c r="F18" s="719"/>
      <c r="G18" s="719"/>
      <c r="H18" s="719"/>
      <c r="I18" s="719"/>
      <c r="J18" s="719"/>
      <c r="K18" s="719"/>
      <c r="L18" s="720"/>
      <c r="M18" s="275"/>
      <c r="N18" s="274" t="s">
        <v>121</v>
      </c>
      <c r="O18" s="724"/>
      <c r="P18" s="725"/>
      <c r="Q18" s="725"/>
      <c r="R18" s="725"/>
      <c r="S18" s="725"/>
      <c r="T18" s="725"/>
      <c r="U18" s="725"/>
      <c r="V18" s="725"/>
      <c r="W18" s="725"/>
      <c r="X18" s="725"/>
      <c r="Y18" s="725"/>
      <c r="Z18" s="725"/>
      <c r="AA18" s="725"/>
      <c r="AB18" s="725"/>
      <c r="AC18" s="725"/>
      <c r="AD18" s="725"/>
      <c r="AE18" s="725"/>
      <c r="AF18" s="726"/>
    </row>
    <row r="19" spans="2:32" s="276" customFormat="1" ht="19.5" customHeight="1">
      <c r="B19" s="721"/>
      <c r="C19" s="722"/>
      <c r="D19" s="722"/>
      <c r="E19" s="722"/>
      <c r="F19" s="722"/>
      <c r="G19" s="722"/>
      <c r="H19" s="722"/>
      <c r="I19" s="722"/>
      <c r="J19" s="722"/>
      <c r="K19" s="722"/>
      <c r="L19" s="723"/>
      <c r="M19" s="275"/>
      <c r="N19" s="274" t="s">
        <v>121</v>
      </c>
      <c r="O19" s="724"/>
      <c r="P19" s="725"/>
      <c r="Q19" s="725"/>
      <c r="R19" s="725"/>
      <c r="S19" s="725"/>
      <c r="T19" s="725"/>
      <c r="U19" s="725"/>
      <c r="V19" s="725"/>
      <c r="W19" s="725"/>
      <c r="X19" s="725"/>
      <c r="Y19" s="725"/>
      <c r="Z19" s="725"/>
      <c r="AA19" s="725"/>
      <c r="AB19" s="725"/>
      <c r="AC19" s="725"/>
      <c r="AD19" s="725"/>
      <c r="AE19" s="725"/>
      <c r="AF19" s="726"/>
    </row>
    <row r="20" spans="2:32" s="276" customFormat="1" ht="19.5" customHeight="1">
      <c r="B20" s="715" t="s">
        <v>116</v>
      </c>
      <c r="C20" s="716"/>
      <c r="D20" s="716"/>
      <c r="E20" s="716"/>
      <c r="F20" s="716"/>
      <c r="G20" s="716"/>
      <c r="H20" s="716"/>
      <c r="I20" s="716"/>
      <c r="J20" s="716"/>
      <c r="K20" s="716"/>
      <c r="L20" s="717"/>
      <c r="M20" s="275"/>
      <c r="N20" s="273" t="s">
        <v>121</v>
      </c>
      <c r="O20" s="724"/>
      <c r="P20" s="725"/>
      <c r="Q20" s="725"/>
      <c r="R20" s="725"/>
      <c r="S20" s="725"/>
      <c r="T20" s="725"/>
      <c r="U20" s="725"/>
      <c r="V20" s="725"/>
      <c r="W20" s="725"/>
      <c r="X20" s="725"/>
      <c r="Y20" s="725"/>
      <c r="Z20" s="725"/>
      <c r="AA20" s="725"/>
      <c r="AB20" s="725"/>
      <c r="AC20" s="725"/>
      <c r="AD20" s="725"/>
      <c r="AE20" s="725"/>
      <c r="AF20" s="726"/>
    </row>
    <row r="21" spans="2:32" s="276" customFormat="1" ht="19.5" customHeight="1">
      <c r="B21" s="718"/>
      <c r="C21" s="719"/>
      <c r="D21" s="719"/>
      <c r="E21" s="719"/>
      <c r="F21" s="719"/>
      <c r="G21" s="719"/>
      <c r="H21" s="719"/>
      <c r="I21" s="719"/>
      <c r="J21" s="719"/>
      <c r="K21" s="719"/>
      <c r="L21" s="720"/>
      <c r="M21" s="275"/>
      <c r="N21" s="273" t="s">
        <v>121</v>
      </c>
      <c r="O21" s="724"/>
      <c r="P21" s="725"/>
      <c r="Q21" s="725"/>
      <c r="R21" s="725"/>
      <c r="S21" s="725"/>
      <c r="T21" s="725"/>
      <c r="U21" s="725"/>
      <c r="V21" s="725"/>
      <c r="W21" s="725"/>
      <c r="X21" s="725"/>
      <c r="Y21" s="725"/>
      <c r="Z21" s="725"/>
      <c r="AA21" s="725"/>
      <c r="AB21" s="725"/>
      <c r="AC21" s="725"/>
      <c r="AD21" s="725"/>
      <c r="AE21" s="725"/>
      <c r="AF21" s="726"/>
    </row>
    <row r="22" spans="2:32" s="276" customFormat="1" ht="19.5" customHeight="1">
      <c r="B22" s="721"/>
      <c r="C22" s="722"/>
      <c r="D22" s="722"/>
      <c r="E22" s="722"/>
      <c r="F22" s="722"/>
      <c r="G22" s="722"/>
      <c r="H22" s="722"/>
      <c r="I22" s="722"/>
      <c r="J22" s="722"/>
      <c r="K22" s="722"/>
      <c r="L22" s="723"/>
      <c r="M22" s="283"/>
      <c r="N22" s="280" t="s">
        <v>121</v>
      </c>
      <c r="O22" s="724"/>
      <c r="P22" s="725"/>
      <c r="Q22" s="725"/>
      <c r="R22" s="725"/>
      <c r="S22" s="725"/>
      <c r="T22" s="725"/>
      <c r="U22" s="725"/>
      <c r="V22" s="725"/>
      <c r="W22" s="725"/>
      <c r="X22" s="725"/>
      <c r="Y22" s="725"/>
      <c r="Z22" s="725"/>
      <c r="AA22" s="725"/>
      <c r="AB22" s="725"/>
      <c r="AC22" s="725"/>
      <c r="AD22" s="725"/>
      <c r="AE22" s="725"/>
      <c r="AF22" s="726"/>
    </row>
    <row r="23" spans="2:32" s="276" customFormat="1" ht="19.5" customHeight="1">
      <c r="B23" s="715" t="s">
        <v>117</v>
      </c>
      <c r="C23" s="716"/>
      <c r="D23" s="716"/>
      <c r="E23" s="716"/>
      <c r="F23" s="716"/>
      <c r="G23" s="716"/>
      <c r="H23" s="716"/>
      <c r="I23" s="716"/>
      <c r="J23" s="716"/>
      <c r="K23" s="716"/>
      <c r="L23" s="717"/>
      <c r="M23" s="275"/>
      <c r="N23" s="273" t="s">
        <v>121</v>
      </c>
      <c r="O23" s="724"/>
      <c r="P23" s="725"/>
      <c r="Q23" s="725"/>
      <c r="R23" s="725"/>
      <c r="S23" s="725"/>
      <c r="T23" s="725"/>
      <c r="U23" s="725"/>
      <c r="V23" s="725"/>
      <c r="W23" s="725"/>
      <c r="X23" s="725"/>
      <c r="Y23" s="725"/>
      <c r="Z23" s="725"/>
      <c r="AA23" s="725"/>
      <c r="AB23" s="725"/>
      <c r="AC23" s="725"/>
      <c r="AD23" s="725"/>
      <c r="AE23" s="725"/>
      <c r="AF23" s="726"/>
    </row>
    <row r="24" spans="2:32" s="276" customFormat="1" ht="19.5" customHeight="1">
      <c r="B24" s="718"/>
      <c r="C24" s="719"/>
      <c r="D24" s="719"/>
      <c r="E24" s="719"/>
      <c r="F24" s="719"/>
      <c r="G24" s="719"/>
      <c r="H24" s="719"/>
      <c r="I24" s="719"/>
      <c r="J24" s="719"/>
      <c r="K24" s="719"/>
      <c r="L24" s="720"/>
      <c r="M24" s="275"/>
      <c r="N24" s="273" t="s">
        <v>121</v>
      </c>
      <c r="O24" s="724"/>
      <c r="P24" s="725"/>
      <c r="Q24" s="725"/>
      <c r="R24" s="725"/>
      <c r="S24" s="725"/>
      <c r="T24" s="725"/>
      <c r="U24" s="725"/>
      <c r="V24" s="725"/>
      <c r="W24" s="725"/>
      <c r="X24" s="725"/>
      <c r="Y24" s="725"/>
      <c r="Z24" s="725"/>
      <c r="AA24" s="725"/>
      <c r="AB24" s="725"/>
      <c r="AC24" s="725"/>
      <c r="AD24" s="725"/>
      <c r="AE24" s="725"/>
      <c r="AF24" s="726"/>
    </row>
    <row r="25" spans="2:32" s="276" customFormat="1" ht="19.5" customHeight="1">
      <c r="B25" s="721"/>
      <c r="C25" s="722"/>
      <c r="D25" s="722"/>
      <c r="E25" s="722"/>
      <c r="F25" s="722"/>
      <c r="G25" s="722"/>
      <c r="H25" s="722"/>
      <c r="I25" s="722"/>
      <c r="J25" s="722"/>
      <c r="K25" s="722"/>
      <c r="L25" s="723"/>
      <c r="M25" s="283"/>
      <c r="N25" s="280" t="s">
        <v>121</v>
      </c>
      <c r="O25" s="724"/>
      <c r="P25" s="725"/>
      <c r="Q25" s="725"/>
      <c r="R25" s="725"/>
      <c r="S25" s="725"/>
      <c r="T25" s="725"/>
      <c r="U25" s="725"/>
      <c r="V25" s="725"/>
      <c r="W25" s="725"/>
      <c r="X25" s="725"/>
      <c r="Y25" s="725"/>
      <c r="Z25" s="725"/>
      <c r="AA25" s="725"/>
      <c r="AB25" s="725"/>
      <c r="AC25" s="725"/>
      <c r="AD25" s="725"/>
      <c r="AE25" s="725"/>
      <c r="AF25" s="726"/>
    </row>
    <row r="26" spans="2:32" s="276" customFormat="1" ht="19.5" customHeight="1">
      <c r="B26" s="715" t="s">
        <v>35</v>
      </c>
      <c r="C26" s="716"/>
      <c r="D26" s="716"/>
      <c r="E26" s="716"/>
      <c r="F26" s="716"/>
      <c r="G26" s="716"/>
      <c r="H26" s="716"/>
      <c r="I26" s="716"/>
      <c r="J26" s="716"/>
      <c r="K26" s="716"/>
      <c r="L26" s="717"/>
      <c r="M26" s="275"/>
      <c r="N26" s="273" t="s">
        <v>121</v>
      </c>
      <c r="O26" s="724"/>
      <c r="P26" s="725"/>
      <c r="Q26" s="725"/>
      <c r="R26" s="725"/>
      <c r="S26" s="725"/>
      <c r="T26" s="725"/>
      <c r="U26" s="725"/>
      <c r="V26" s="725"/>
      <c r="W26" s="725"/>
      <c r="X26" s="725"/>
      <c r="Y26" s="725"/>
      <c r="Z26" s="725"/>
      <c r="AA26" s="725"/>
      <c r="AB26" s="725"/>
      <c r="AC26" s="725"/>
      <c r="AD26" s="725"/>
      <c r="AE26" s="725"/>
      <c r="AF26" s="726"/>
    </row>
    <row r="27" spans="2:32" s="276" customFormat="1" ht="19.5" customHeight="1">
      <c r="B27" s="734"/>
      <c r="C27" s="735"/>
      <c r="D27" s="735"/>
      <c r="E27" s="735"/>
      <c r="F27" s="735"/>
      <c r="G27" s="735"/>
      <c r="H27" s="735"/>
      <c r="I27" s="735"/>
      <c r="J27" s="735"/>
      <c r="K27" s="735"/>
      <c r="L27" s="736"/>
      <c r="M27" s="275"/>
      <c r="N27" s="273" t="s">
        <v>121</v>
      </c>
      <c r="O27" s="724"/>
      <c r="P27" s="725"/>
      <c r="Q27" s="725"/>
      <c r="R27" s="725"/>
      <c r="S27" s="725"/>
      <c r="T27" s="725"/>
      <c r="U27" s="725"/>
      <c r="V27" s="725"/>
      <c r="W27" s="725"/>
      <c r="X27" s="725"/>
      <c r="Y27" s="725"/>
      <c r="Z27" s="725"/>
      <c r="AA27" s="725"/>
      <c r="AB27" s="725"/>
      <c r="AC27" s="725"/>
      <c r="AD27" s="725"/>
      <c r="AE27" s="725"/>
      <c r="AF27" s="726"/>
    </row>
    <row r="28" spans="2:32" s="276" customFormat="1" ht="19.5" customHeight="1">
      <c r="B28" s="737"/>
      <c r="C28" s="738"/>
      <c r="D28" s="738"/>
      <c r="E28" s="738"/>
      <c r="F28" s="738"/>
      <c r="G28" s="738"/>
      <c r="H28" s="738"/>
      <c r="I28" s="738"/>
      <c r="J28" s="738"/>
      <c r="K28" s="738"/>
      <c r="L28" s="739"/>
      <c r="M28" s="283"/>
      <c r="N28" s="280" t="s">
        <v>121</v>
      </c>
      <c r="O28" s="724"/>
      <c r="P28" s="725"/>
      <c r="Q28" s="725"/>
      <c r="R28" s="725"/>
      <c r="S28" s="725"/>
      <c r="T28" s="725"/>
      <c r="U28" s="725"/>
      <c r="V28" s="725"/>
      <c r="W28" s="725"/>
      <c r="X28" s="725"/>
      <c r="Y28" s="725"/>
      <c r="Z28" s="725"/>
      <c r="AA28" s="725"/>
      <c r="AB28" s="725"/>
      <c r="AC28" s="725"/>
      <c r="AD28" s="725"/>
      <c r="AE28" s="725"/>
      <c r="AF28" s="726"/>
    </row>
    <row r="29" spans="2:32" s="276" customFormat="1" ht="19.5" customHeight="1">
      <c r="B29" s="715" t="s">
        <v>118</v>
      </c>
      <c r="C29" s="716"/>
      <c r="D29" s="716"/>
      <c r="E29" s="716"/>
      <c r="F29" s="716"/>
      <c r="G29" s="716"/>
      <c r="H29" s="716"/>
      <c r="I29" s="716"/>
      <c r="J29" s="716"/>
      <c r="K29" s="716"/>
      <c r="L29" s="717"/>
      <c r="M29" s="275"/>
      <c r="N29" s="273" t="s">
        <v>121</v>
      </c>
      <c r="O29" s="724"/>
      <c r="P29" s="725"/>
      <c r="Q29" s="725"/>
      <c r="R29" s="725"/>
      <c r="S29" s="725"/>
      <c r="T29" s="725"/>
      <c r="U29" s="725"/>
      <c r="V29" s="725"/>
      <c r="W29" s="725"/>
      <c r="X29" s="725"/>
      <c r="Y29" s="725"/>
      <c r="Z29" s="725"/>
      <c r="AA29" s="725"/>
      <c r="AB29" s="725"/>
      <c r="AC29" s="725"/>
      <c r="AD29" s="725"/>
      <c r="AE29" s="725"/>
      <c r="AF29" s="726"/>
    </row>
    <row r="30" spans="2:32" s="276" customFormat="1" ht="19.5" customHeight="1">
      <c r="B30" s="718"/>
      <c r="C30" s="719"/>
      <c r="D30" s="719"/>
      <c r="E30" s="719"/>
      <c r="F30" s="719"/>
      <c r="G30" s="719"/>
      <c r="H30" s="719"/>
      <c r="I30" s="719"/>
      <c r="J30" s="719"/>
      <c r="K30" s="719"/>
      <c r="L30" s="720"/>
      <c r="M30" s="275"/>
      <c r="N30" s="273" t="s">
        <v>121</v>
      </c>
      <c r="O30" s="724"/>
      <c r="P30" s="725"/>
      <c r="Q30" s="725"/>
      <c r="R30" s="725"/>
      <c r="S30" s="725"/>
      <c r="T30" s="725"/>
      <c r="U30" s="725"/>
      <c r="V30" s="725"/>
      <c r="W30" s="725"/>
      <c r="X30" s="725"/>
      <c r="Y30" s="725"/>
      <c r="Z30" s="725"/>
      <c r="AA30" s="725"/>
      <c r="AB30" s="725"/>
      <c r="AC30" s="725"/>
      <c r="AD30" s="725"/>
      <c r="AE30" s="725"/>
      <c r="AF30" s="726"/>
    </row>
    <row r="31" spans="2:32" s="276" customFormat="1" ht="19.5" customHeight="1">
      <c r="B31" s="721"/>
      <c r="C31" s="722"/>
      <c r="D31" s="722"/>
      <c r="E31" s="722"/>
      <c r="F31" s="722"/>
      <c r="G31" s="722"/>
      <c r="H31" s="722"/>
      <c r="I31" s="722"/>
      <c r="J31" s="722"/>
      <c r="K31" s="722"/>
      <c r="L31" s="723"/>
      <c r="M31" s="283"/>
      <c r="N31" s="280" t="s">
        <v>121</v>
      </c>
      <c r="O31" s="724"/>
      <c r="P31" s="725"/>
      <c r="Q31" s="725"/>
      <c r="R31" s="725"/>
      <c r="S31" s="725"/>
      <c r="T31" s="725"/>
      <c r="U31" s="725"/>
      <c r="V31" s="725"/>
      <c r="W31" s="725"/>
      <c r="X31" s="725"/>
      <c r="Y31" s="725"/>
      <c r="Z31" s="725"/>
      <c r="AA31" s="725"/>
      <c r="AB31" s="725"/>
      <c r="AC31" s="725"/>
      <c r="AD31" s="725"/>
      <c r="AE31" s="725"/>
      <c r="AF31" s="726"/>
    </row>
    <row r="32" spans="2:32" s="276" customFormat="1" ht="19.5" customHeight="1">
      <c r="B32" s="715" t="s">
        <v>136</v>
      </c>
      <c r="C32" s="716"/>
      <c r="D32" s="716"/>
      <c r="E32" s="716"/>
      <c r="F32" s="716"/>
      <c r="G32" s="716"/>
      <c r="H32" s="716"/>
      <c r="I32" s="716"/>
      <c r="J32" s="716"/>
      <c r="K32" s="716"/>
      <c r="L32" s="717"/>
      <c r="M32" s="275"/>
      <c r="N32" s="273" t="s">
        <v>121</v>
      </c>
      <c r="O32" s="724"/>
      <c r="P32" s="725"/>
      <c r="Q32" s="725"/>
      <c r="R32" s="725"/>
      <c r="S32" s="725"/>
      <c r="T32" s="725"/>
      <c r="U32" s="725"/>
      <c r="V32" s="725"/>
      <c r="W32" s="725"/>
      <c r="X32" s="725"/>
      <c r="Y32" s="725"/>
      <c r="Z32" s="725"/>
      <c r="AA32" s="725"/>
      <c r="AB32" s="725"/>
      <c r="AC32" s="725"/>
      <c r="AD32" s="725"/>
      <c r="AE32" s="725"/>
      <c r="AF32" s="726"/>
    </row>
    <row r="33" spans="1:32" s="276" customFormat="1" ht="19.5" customHeight="1">
      <c r="B33" s="734"/>
      <c r="C33" s="735"/>
      <c r="D33" s="735"/>
      <c r="E33" s="735"/>
      <c r="F33" s="735"/>
      <c r="G33" s="735"/>
      <c r="H33" s="735"/>
      <c r="I33" s="735"/>
      <c r="J33" s="735"/>
      <c r="K33" s="735"/>
      <c r="L33" s="736"/>
      <c r="M33" s="275"/>
      <c r="N33" s="273" t="s">
        <v>121</v>
      </c>
      <c r="O33" s="724"/>
      <c r="P33" s="725"/>
      <c r="Q33" s="725"/>
      <c r="R33" s="725"/>
      <c r="S33" s="725"/>
      <c r="T33" s="725"/>
      <c r="U33" s="725"/>
      <c r="V33" s="725"/>
      <c r="W33" s="725"/>
      <c r="X33" s="725"/>
      <c r="Y33" s="725"/>
      <c r="Z33" s="725"/>
      <c r="AA33" s="725"/>
      <c r="AB33" s="725"/>
      <c r="AC33" s="725"/>
      <c r="AD33" s="725"/>
      <c r="AE33" s="725"/>
      <c r="AF33" s="726"/>
    </row>
    <row r="34" spans="1:32" s="276" customFormat="1" ht="19.5" customHeight="1">
      <c r="B34" s="737"/>
      <c r="C34" s="738"/>
      <c r="D34" s="738"/>
      <c r="E34" s="738"/>
      <c r="F34" s="738"/>
      <c r="G34" s="738"/>
      <c r="H34" s="738"/>
      <c r="I34" s="738"/>
      <c r="J34" s="738"/>
      <c r="K34" s="738"/>
      <c r="L34" s="739"/>
      <c r="M34" s="283"/>
      <c r="N34" s="280" t="s">
        <v>121</v>
      </c>
      <c r="O34" s="724"/>
      <c r="P34" s="725"/>
      <c r="Q34" s="725"/>
      <c r="R34" s="725"/>
      <c r="S34" s="725"/>
      <c r="T34" s="725"/>
      <c r="U34" s="725"/>
      <c r="V34" s="725"/>
      <c r="W34" s="725"/>
      <c r="X34" s="725"/>
      <c r="Y34" s="725"/>
      <c r="Z34" s="725"/>
      <c r="AA34" s="725"/>
      <c r="AB34" s="725"/>
      <c r="AC34" s="725"/>
      <c r="AD34" s="725"/>
      <c r="AE34" s="725"/>
      <c r="AF34" s="726"/>
    </row>
    <row r="35" spans="1:32" s="276" customFormat="1" ht="19.5" customHeight="1">
      <c r="B35" s="715" t="s">
        <v>137</v>
      </c>
      <c r="C35" s="716"/>
      <c r="D35" s="716"/>
      <c r="E35" s="716"/>
      <c r="F35" s="716"/>
      <c r="G35" s="716"/>
      <c r="H35" s="716"/>
      <c r="I35" s="716"/>
      <c r="J35" s="716"/>
      <c r="K35" s="716"/>
      <c r="L35" s="717"/>
      <c r="M35" s="275"/>
      <c r="N35" s="273" t="s">
        <v>121</v>
      </c>
      <c r="O35" s="724"/>
      <c r="P35" s="725"/>
      <c r="Q35" s="725"/>
      <c r="R35" s="725"/>
      <c r="S35" s="725"/>
      <c r="T35" s="725"/>
      <c r="U35" s="725"/>
      <c r="V35" s="725"/>
      <c r="W35" s="725"/>
      <c r="X35" s="725"/>
      <c r="Y35" s="725"/>
      <c r="Z35" s="725"/>
      <c r="AA35" s="725"/>
      <c r="AB35" s="725"/>
      <c r="AC35" s="725"/>
      <c r="AD35" s="725"/>
      <c r="AE35" s="725"/>
      <c r="AF35" s="726"/>
    </row>
    <row r="36" spans="1:32" s="276" customFormat="1" ht="19.5" customHeight="1">
      <c r="B36" s="734"/>
      <c r="C36" s="735"/>
      <c r="D36" s="735"/>
      <c r="E36" s="735"/>
      <c r="F36" s="735"/>
      <c r="G36" s="735"/>
      <c r="H36" s="735"/>
      <c r="I36" s="735"/>
      <c r="J36" s="735"/>
      <c r="K36" s="735"/>
      <c r="L36" s="736"/>
      <c r="M36" s="275"/>
      <c r="N36" s="273" t="s">
        <v>121</v>
      </c>
      <c r="O36" s="724"/>
      <c r="P36" s="725"/>
      <c r="Q36" s="725"/>
      <c r="R36" s="725"/>
      <c r="S36" s="725"/>
      <c r="T36" s="725"/>
      <c r="U36" s="725"/>
      <c r="V36" s="725"/>
      <c r="W36" s="725"/>
      <c r="X36" s="725"/>
      <c r="Y36" s="725"/>
      <c r="Z36" s="725"/>
      <c r="AA36" s="725"/>
      <c r="AB36" s="725"/>
      <c r="AC36" s="725"/>
      <c r="AD36" s="725"/>
      <c r="AE36" s="725"/>
      <c r="AF36" s="726"/>
    </row>
    <row r="37" spans="1:32" s="276" customFormat="1" ht="19.5" customHeight="1">
      <c r="B37" s="737"/>
      <c r="C37" s="738"/>
      <c r="D37" s="738"/>
      <c r="E37" s="738"/>
      <c r="F37" s="738"/>
      <c r="G37" s="738"/>
      <c r="H37" s="738"/>
      <c r="I37" s="738"/>
      <c r="J37" s="738"/>
      <c r="K37" s="738"/>
      <c r="L37" s="739"/>
      <c r="M37" s="283"/>
      <c r="N37" s="280" t="s">
        <v>121</v>
      </c>
      <c r="O37" s="724"/>
      <c r="P37" s="725"/>
      <c r="Q37" s="725"/>
      <c r="R37" s="725"/>
      <c r="S37" s="725"/>
      <c r="T37" s="725"/>
      <c r="U37" s="725"/>
      <c r="V37" s="725"/>
      <c r="W37" s="725"/>
      <c r="X37" s="725"/>
      <c r="Y37" s="725"/>
      <c r="Z37" s="725"/>
      <c r="AA37" s="725"/>
      <c r="AB37" s="725"/>
      <c r="AC37" s="725"/>
      <c r="AD37" s="725"/>
      <c r="AE37" s="725"/>
      <c r="AF37" s="726"/>
    </row>
    <row r="38" spans="1:32" s="276" customFormat="1" ht="19.5" customHeight="1">
      <c r="B38" s="743" t="s">
        <v>119</v>
      </c>
      <c r="C38" s="744"/>
      <c r="D38" s="744"/>
      <c r="E38" s="744"/>
      <c r="F38" s="744"/>
      <c r="G38" s="744"/>
      <c r="H38" s="744"/>
      <c r="I38" s="744"/>
      <c r="J38" s="744"/>
      <c r="K38" s="744"/>
      <c r="L38" s="745"/>
      <c r="M38" s="275"/>
      <c r="N38" s="273" t="s">
        <v>121</v>
      </c>
      <c r="O38" s="727"/>
      <c r="P38" s="728"/>
      <c r="Q38" s="728"/>
      <c r="R38" s="728"/>
      <c r="S38" s="728"/>
      <c r="T38" s="728"/>
      <c r="U38" s="728"/>
      <c r="V38" s="728"/>
      <c r="W38" s="728"/>
      <c r="X38" s="728"/>
      <c r="Y38" s="728"/>
      <c r="Z38" s="728"/>
      <c r="AA38" s="728"/>
      <c r="AB38" s="728"/>
      <c r="AC38" s="728"/>
      <c r="AD38" s="728"/>
      <c r="AE38" s="728"/>
      <c r="AF38" s="729"/>
    </row>
    <row r="39" spans="1:32" s="276" customFormat="1" ht="19.5" customHeight="1">
      <c r="A39" s="277"/>
      <c r="B39" s="734"/>
      <c r="C39" s="716"/>
      <c r="D39" s="735"/>
      <c r="E39" s="735"/>
      <c r="F39" s="735"/>
      <c r="G39" s="735"/>
      <c r="H39" s="735"/>
      <c r="I39" s="735"/>
      <c r="J39" s="735"/>
      <c r="K39" s="735"/>
      <c r="L39" s="736"/>
      <c r="M39" s="130"/>
      <c r="N39" s="278" t="s">
        <v>121</v>
      </c>
      <c r="O39" s="746"/>
      <c r="P39" s="747"/>
      <c r="Q39" s="747"/>
      <c r="R39" s="747"/>
      <c r="S39" s="747"/>
      <c r="T39" s="747"/>
      <c r="U39" s="747"/>
      <c r="V39" s="747"/>
      <c r="W39" s="747"/>
      <c r="X39" s="747"/>
      <c r="Y39" s="747"/>
      <c r="Z39" s="747"/>
      <c r="AA39" s="747"/>
      <c r="AB39" s="747"/>
      <c r="AC39" s="747"/>
      <c r="AD39" s="747"/>
      <c r="AE39" s="747"/>
      <c r="AF39" s="748"/>
    </row>
    <row r="40" spans="1:32" s="276" customFormat="1" ht="19.5" customHeight="1">
      <c r="B40" s="737"/>
      <c r="C40" s="738"/>
      <c r="D40" s="738"/>
      <c r="E40" s="738"/>
      <c r="F40" s="738"/>
      <c r="G40" s="738"/>
      <c r="H40" s="738"/>
      <c r="I40" s="738"/>
      <c r="J40" s="738"/>
      <c r="K40" s="738"/>
      <c r="L40" s="739"/>
      <c r="M40" s="283"/>
      <c r="N40" s="280" t="s">
        <v>121</v>
      </c>
      <c r="O40" s="724"/>
      <c r="P40" s="725"/>
      <c r="Q40" s="725"/>
      <c r="R40" s="725"/>
      <c r="S40" s="725"/>
      <c r="T40" s="725"/>
      <c r="U40" s="725"/>
      <c r="V40" s="725"/>
      <c r="W40" s="725"/>
      <c r="X40" s="725"/>
      <c r="Y40" s="725"/>
      <c r="Z40" s="725"/>
      <c r="AA40" s="725"/>
      <c r="AB40" s="725"/>
      <c r="AC40" s="725"/>
      <c r="AD40" s="725"/>
      <c r="AE40" s="725"/>
      <c r="AF40" s="726"/>
    </row>
    <row r="41" spans="1:32" s="276" customFormat="1" ht="19.5" customHeight="1">
      <c r="B41" s="715" t="s">
        <v>120</v>
      </c>
      <c r="C41" s="716"/>
      <c r="D41" s="716"/>
      <c r="E41" s="716"/>
      <c r="F41" s="716"/>
      <c r="G41" s="716"/>
      <c r="H41" s="716"/>
      <c r="I41" s="716"/>
      <c r="J41" s="716"/>
      <c r="K41" s="716"/>
      <c r="L41" s="717"/>
      <c r="M41" s="275"/>
      <c r="N41" s="273" t="s">
        <v>121</v>
      </c>
      <c r="O41" s="724"/>
      <c r="P41" s="725"/>
      <c r="Q41" s="725"/>
      <c r="R41" s="725"/>
      <c r="S41" s="725"/>
      <c r="T41" s="725"/>
      <c r="U41" s="725"/>
      <c r="V41" s="725"/>
      <c r="W41" s="725"/>
      <c r="X41" s="725"/>
      <c r="Y41" s="725"/>
      <c r="Z41" s="725"/>
      <c r="AA41" s="725"/>
      <c r="AB41" s="725"/>
      <c r="AC41" s="725"/>
      <c r="AD41" s="725"/>
      <c r="AE41" s="725"/>
      <c r="AF41" s="726"/>
    </row>
    <row r="42" spans="1:32" s="276" customFormat="1" ht="19.5" customHeight="1">
      <c r="B42" s="734"/>
      <c r="C42" s="735"/>
      <c r="D42" s="735"/>
      <c r="E42" s="735"/>
      <c r="F42" s="735"/>
      <c r="G42" s="735"/>
      <c r="H42" s="735"/>
      <c r="I42" s="735"/>
      <c r="J42" s="735"/>
      <c r="K42" s="735"/>
      <c r="L42" s="736"/>
      <c r="M42" s="275"/>
      <c r="N42" s="273" t="s">
        <v>121</v>
      </c>
      <c r="O42" s="724"/>
      <c r="P42" s="725"/>
      <c r="Q42" s="725"/>
      <c r="R42" s="725"/>
      <c r="S42" s="725"/>
      <c r="T42" s="725"/>
      <c r="U42" s="725"/>
      <c r="V42" s="725"/>
      <c r="W42" s="725"/>
      <c r="X42" s="725"/>
      <c r="Y42" s="725"/>
      <c r="Z42" s="725"/>
      <c r="AA42" s="725"/>
      <c r="AB42" s="725"/>
      <c r="AC42" s="725"/>
      <c r="AD42" s="725"/>
      <c r="AE42" s="725"/>
      <c r="AF42" s="726"/>
    </row>
    <row r="43" spans="1:32" s="276" customFormat="1" ht="19.5" customHeight="1" thickBot="1">
      <c r="B43" s="737"/>
      <c r="C43" s="738"/>
      <c r="D43" s="738"/>
      <c r="E43" s="738"/>
      <c r="F43" s="738"/>
      <c r="G43" s="738"/>
      <c r="H43" s="738"/>
      <c r="I43" s="738"/>
      <c r="J43" s="738"/>
      <c r="K43" s="738"/>
      <c r="L43" s="739"/>
      <c r="M43" s="129"/>
      <c r="N43" s="288" t="s">
        <v>121</v>
      </c>
      <c r="O43" s="749"/>
      <c r="P43" s="750"/>
      <c r="Q43" s="750"/>
      <c r="R43" s="750"/>
      <c r="S43" s="750"/>
      <c r="T43" s="750"/>
      <c r="U43" s="750"/>
      <c r="V43" s="750"/>
      <c r="W43" s="750"/>
      <c r="X43" s="750"/>
      <c r="Y43" s="750"/>
      <c r="Z43" s="750"/>
      <c r="AA43" s="750"/>
      <c r="AB43" s="750"/>
      <c r="AC43" s="750"/>
      <c r="AD43" s="750"/>
      <c r="AE43" s="750"/>
      <c r="AF43" s="751"/>
    </row>
    <row r="44" spans="1:32" s="276" customFormat="1" ht="19.5" customHeight="1" thickTop="1">
      <c r="B44" s="731" t="s">
        <v>138</v>
      </c>
      <c r="C44" s="732"/>
      <c r="D44" s="732"/>
      <c r="E44" s="732"/>
      <c r="F44" s="732"/>
      <c r="G44" s="732"/>
      <c r="H44" s="732"/>
      <c r="I44" s="732"/>
      <c r="J44" s="732"/>
      <c r="K44" s="732"/>
      <c r="L44" s="733"/>
      <c r="M44" s="133"/>
      <c r="N44" s="289" t="s">
        <v>121</v>
      </c>
      <c r="O44" s="740"/>
      <c r="P44" s="741"/>
      <c r="Q44" s="741"/>
      <c r="R44" s="741"/>
      <c r="S44" s="741"/>
      <c r="T44" s="741"/>
      <c r="U44" s="741"/>
      <c r="V44" s="741"/>
      <c r="W44" s="741"/>
      <c r="X44" s="741"/>
      <c r="Y44" s="741"/>
      <c r="Z44" s="741"/>
      <c r="AA44" s="741"/>
      <c r="AB44" s="741"/>
      <c r="AC44" s="741"/>
      <c r="AD44" s="741"/>
      <c r="AE44" s="741"/>
      <c r="AF44" s="742"/>
    </row>
    <row r="45" spans="1:32" s="276" customFormat="1" ht="19.5" customHeight="1">
      <c r="B45" s="734"/>
      <c r="C45" s="735"/>
      <c r="D45" s="735"/>
      <c r="E45" s="735"/>
      <c r="F45" s="735"/>
      <c r="G45" s="735"/>
      <c r="H45" s="735"/>
      <c r="I45" s="735"/>
      <c r="J45" s="735"/>
      <c r="K45" s="735"/>
      <c r="L45" s="736"/>
      <c r="M45" s="275"/>
      <c r="N45" s="273" t="s">
        <v>121</v>
      </c>
      <c r="O45" s="724"/>
      <c r="P45" s="725"/>
      <c r="Q45" s="725"/>
      <c r="R45" s="725"/>
      <c r="S45" s="725"/>
      <c r="T45" s="725"/>
      <c r="U45" s="725"/>
      <c r="V45" s="725"/>
      <c r="W45" s="725"/>
      <c r="X45" s="725"/>
      <c r="Y45" s="725"/>
      <c r="Z45" s="725"/>
      <c r="AA45" s="725"/>
      <c r="AB45" s="725"/>
      <c r="AC45" s="725"/>
      <c r="AD45" s="725"/>
      <c r="AE45" s="725"/>
      <c r="AF45" s="726"/>
    </row>
    <row r="46" spans="1:32" s="276" customFormat="1" ht="19.5" customHeight="1">
      <c r="B46" s="737"/>
      <c r="C46" s="738"/>
      <c r="D46" s="738"/>
      <c r="E46" s="738"/>
      <c r="F46" s="738"/>
      <c r="G46" s="738"/>
      <c r="H46" s="738"/>
      <c r="I46" s="738"/>
      <c r="J46" s="738"/>
      <c r="K46" s="738"/>
      <c r="L46" s="739"/>
      <c r="M46" s="283"/>
      <c r="N46" s="280" t="s">
        <v>121</v>
      </c>
      <c r="O46" s="724"/>
      <c r="P46" s="725"/>
      <c r="Q46" s="725"/>
      <c r="R46" s="725"/>
      <c r="S46" s="725"/>
      <c r="T46" s="725"/>
      <c r="U46" s="725"/>
      <c r="V46" s="725"/>
      <c r="W46" s="725"/>
      <c r="X46" s="725"/>
      <c r="Y46" s="725"/>
      <c r="Z46" s="725"/>
      <c r="AA46" s="725"/>
      <c r="AB46" s="725"/>
      <c r="AC46" s="725"/>
      <c r="AD46" s="725"/>
      <c r="AE46" s="725"/>
      <c r="AF46" s="726"/>
    </row>
    <row r="47" spans="1:32" s="276" customFormat="1" ht="19.5" customHeight="1">
      <c r="B47" s="715" t="s">
        <v>139</v>
      </c>
      <c r="C47" s="716"/>
      <c r="D47" s="716"/>
      <c r="E47" s="716"/>
      <c r="F47" s="716"/>
      <c r="G47" s="716"/>
      <c r="H47" s="716"/>
      <c r="I47" s="716"/>
      <c r="J47" s="716"/>
      <c r="K47" s="716"/>
      <c r="L47" s="717"/>
      <c r="M47" s="275"/>
      <c r="N47" s="273" t="s">
        <v>121</v>
      </c>
      <c r="O47" s="724"/>
      <c r="P47" s="725"/>
      <c r="Q47" s="725"/>
      <c r="R47" s="725"/>
      <c r="S47" s="725"/>
      <c r="T47" s="725"/>
      <c r="U47" s="725"/>
      <c r="V47" s="725"/>
      <c r="W47" s="725"/>
      <c r="X47" s="725"/>
      <c r="Y47" s="725"/>
      <c r="Z47" s="725"/>
      <c r="AA47" s="725"/>
      <c r="AB47" s="725"/>
      <c r="AC47" s="725"/>
      <c r="AD47" s="725"/>
      <c r="AE47" s="725"/>
      <c r="AF47" s="726"/>
    </row>
    <row r="48" spans="1:32" s="276" customFormat="1" ht="19.5" customHeight="1">
      <c r="B48" s="734"/>
      <c r="C48" s="735"/>
      <c r="D48" s="735"/>
      <c r="E48" s="735"/>
      <c r="F48" s="735"/>
      <c r="G48" s="735"/>
      <c r="H48" s="735"/>
      <c r="I48" s="735"/>
      <c r="J48" s="735"/>
      <c r="K48" s="735"/>
      <c r="L48" s="736"/>
      <c r="M48" s="275"/>
      <c r="N48" s="273" t="s">
        <v>121</v>
      </c>
      <c r="O48" s="724"/>
      <c r="P48" s="725"/>
      <c r="Q48" s="725"/>
      <c r="R48" s="725"/>
      <c r="S48" s="725"/>
      <c r="T48" s="725"/>
      <c r="U48" s="725"/>
      <c r="V48" s="725"/>
      <c r="W48" s="725"/>
      <c r="X48" s="725"/>
      <c r="Y48" s="725"/>
      <c r="Z48" s="725"/>
      <c r="AA48" s="725"/>
      <c r="AB48" s="725"/>
      <c r="AC48" s="725"/>
      <c r="AD48" s="725"/>
      <c r="AE48" s="725"/>
      <c r="AF48" s="726"/>
    </row>
    <row r="49" spans="1:32" s="276" customFormat="1" ht="19.5" customHeight="1">
      <c r="B49" s="737"/>
      <c r="C49" s="738"/>
      <c r="D49" s="738"/>
      <c r="E49" s="738"/>
      <c r="F49" s="738"/>
      <c r="G49" s="738"/>
      <c r="H49" s="738"/>
      <c r="I49" s="738"/>
      <c r="J49" s="738"/>
      <c r="K49" s="738"/>
      <c r="L49" s="739"/>
      <c r="M49" s="283"/>
      <c r="N49" s="280" t="s">
        <v>121</v>
      </c>
      <c r="O49" s="724"/>
      <c r="P49" s="725"/>
      <c r="Q49" s="725"/>
      <c r="R49" s="725"/>
      <c r="S49" s="725"/>
      <c r="T49" s="725"/>
      <c r="U49" s="725"/>
      <c r="V49" s="725"/>
      <c r="W49" s="725"/>
      <c r="X49" s="725"/>
      <c r="Y49" s="725"/>
      <c r="Z49" s="725"/>
      <c r="AA49" s="725"/>
      <c r="AB49" s="725"/>
      <c r="AC49" s="725"/>
      <c r="AD49" s="725"/>
      <c r="AE49" s="725"/>
      <c r="AF49" s="726"/>
    </row>
    <row r="50" spans="1:32" s="276" customFormat="1" ht="19.5" customHeight="1">
      <c r="B50" s="715" t="s">
        <v>140</v>
      </c>
      <c r="C50" s="716"/>
      <c r="D50" s="716"/>
      <c r="E50" s="716"/>
      <c r="F50" s="716"/>
      <c r="G50" s="716"/>
      <c r="H50" s="716"/>
      <c r="I50" s="716"/>
      <c r="J50" s="716"/>
      <c r="K50" s="716"/>
      <c r="L50" s="717"/>
      <c r="M50" s="275"/>
      <c r="N50" s="273" t="s">
        <v>121</v>
      </c>
      <c r="O50" s="724"/>
      <c r="P50" s="725"/>
      <c r="Q50" s="725"/>
      <c r="R50" s="725"/>
      <c r="S50" s="725"/>
      <c r="T50" s="725"/>
      <c r="U50" s="725"/>
      <c r="V50" s="725"/>
      <c r="W50" s="725"/>
      <c r="X50" s="725"/>
      <c r="Y50" s="725"/>
      <c r="Z50" s="725"/>
      <c r="AA50" s="725"/>
      <c r="AB50" s="725"/>
      <c r="AC50" s="725"/>
      <c r="AD50" s="725"/>
      <c r="AE50" s="725"/>
      <c r="AF50" s="726"/>
    </row>
    <row r="51" spans="1:32" s="276" customFormat="1" ht="19.5" customHeight="1">
      <c r="B51" s="718"/>
      <c r="C51" s="719"/>
      <c r="D51" s="719"/>
      <c r="E51" s="719"/>
      <c r="F51" s="719"/>
      <c r="G51" s="719"/>
      <c r="H51" s="719"/>
      <c r="I51" s="719"/>
      <c r="J51" s="719"/>
      <c r="K51" s="719"/>
      <c r="L51" s="720"/>
      <c r="M51" s="275"/>
      <c r="N51" s="273" t="s">
        <v>121</v>
      </c>
      <c r="O51" s="724"/>
      <c r="P51" s="725"/>
      <c r="Q51" s="725"/>
      <c r="R51" s="725"/>
      <c r="S51" s="725"/>
      <c r="T51" s="725"/>
      <c r="U51" s="725"/>
      <c r="V51" s="725"/>
      <c r="W51" s="725"/>
      <c r="X51" s="725"/>
      <c r="Y51" s="725"/>
      <c r="Z51" s="725"/>
      <c r="AA51" s="725"/>
      <c r="AB51" s="725"/>
      <c r="AC51" s="725"/>
      <c r="AD51" s="725"/>
      <c r="AE51" s="725"/>
      <c r="AF51" s="726"/>
    </row>
    <row r="52" spans="1:32" s="276" customFormat="1" ht="19.5" customHeight="1">
      <c r="B52" s="721"/>
      <c r="C52" s="722"/>
      <c r="D52" s="722"/>
      <c r="E52" s="722"/>
      <c r="F52" s="722"/>
      <c r="G52" s="722"/>
      <c r="H52" s="722"/>
      <c r="I52" s="722"/>
      <c r="J52" s="722"/>
      <c r="K52" s="722"/>
      <c r="L52" s="723"/>
      <c r="M52" s="275"/>
      <c r="N52" s="273" t="s">
        <v>121</v>
      </c>
      <c r="O52" s="727"/>
      <c r="P52" s="728"/>
      <c r="Q52" s="728"/>
      <c r="R52" s="728"/>
      <c r="S52" s="728"/>
      <c r="T52" s="728"/>
      <c r="U52" s="728"/>
      <c r="V52" s="728"/>
      <c r="W52" s="728"/>
      <c r="X52" s="728"/>
      <c r="Y52" s="728"/>
      <c r="Z52" s="728"/>
      <c r="AA52" s="728"/>
      <c r="AB52" s="728"/>
      <c r="AC52" s="728"/>
      <c r="AD52" s="728"/>
      <c r="AE52" s="728"/>
      <c r="AF52" s="729"/>
    </row>
    <row r="54" spans="1:32">
      <c r="B54" s="285" t="s">
        <v>130</v>
      </c>
    </row>
    <row r="55" spans="1:32">
      <c r="B55" s="285" t="s">
        <v>131</v>
      </c>
    </row>
    <row r="57" spans="1:32">
      <c r="A57" s="285" t="s">
        <v>132</v>
      </c>
      <c r="M57" s="131"/>
      <c r="N57" s="285" t="s">
        <v>45</v>
      </c>
      <c r="O57" s="730"/>
      <c r="P57" s="730"/>
      <c r="Q57" s="285" t="s">
        <v>122</v>
      </c>
      <c r="R57" s="730"/>
      <c r="S57" s="730"/>
      <c r="T57" s="285" t="s">
        <v>123</v>
      </c>
    </row>
    <row r="82" spans="12:12">
      <c r="L82" s="198"/>
    </row>
    <row r="122" spans="1:7">
      <c r="A122" s="287"/>
      <c r="C122" s="287"/>
      <c r="D122" s="287"/>
      <c r="E122" s="287"/>
      <c r="F122" s="287"/>
      <c r="G122" s="287"/>
    </row>
    <row r="123" spans="1:7">
      <c r="C123" s="284"/>
    </row>
    <row r="151" spans="1:1">
      <c r="A151" s="287"/>
    </row>
    <row r="187" spans="1:1">
      <c r="A187" s="286"/>
    </row>
    <row r="238" spans="1:1">
      <c r="A238" s="286"/>
    </row>
    <row r="287" spans="1:1">
      <c r="A287" s="286"/>
    </row>
    <row r="314" spans="1:1">
      <c r="A314" s="287"/>
    </row>
    <row r="364" spans="1:1">
      <c r="A364" s="286"/>
    </row>
    <row r="388" spans="1:1">
      <c r="A388" s="287"/>
    </row>
    <row r="416" spans="1:1">
      <c r="A416" s="287"/>
    </row>
    <row r="444" spans="1:1">
      <c r="A444" s="287"/>
    </row>
    <row r="468" spans="1:1">
      <c r="A468" s="287"/>
    </row>
    <row r="497" spans="1:1">
      <c r="A497" s="287"/>
    </row>
    <row r="526" spans="1:1">
      <c r="A526" s="287"/>
    </row>
    <row r="575" spans="1:1">
      <c r="A575" s="286"/>
    </row>
    <row r="606" spans="1:1">
      <c r="A606" s="286"/>
    </row>
    <row r="650" spans="1:1">
      <c r="A650" s="286"/>
    </row>
    <row r="686" spans="1:1">
      <c r="A686" s="287"/>
    </row>
    <row r="725" spans="1:1">
      <c r="A725" s="286"/>
    </row>
    <row r="754" spans="1:1">
      <c r="A754" s="286"/>
    </row>
    <row r="793" spans="1:1">
      <c r="A793" s="286"/>
    </row>
    <row r="832" spans="1:1">
      <c r="A832" s="286"/>
    </row>
    <row r="860" spans="1:1">
      <c r="A860" s="286"/>
    </row>
    <row r="900" spans="1:1">
      <c r="A900" s="286"/>
    </row>
    <row r="940" spans="1:1">
      <c r="A940" s="286"/>
    </row>
    <row r="969" spans="1:1">
      <c r="A969" s="286"/>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BA12" sqref="BA12"/>
    </sheetView>
  </sheetViews>
  <sheetFormatPr defaultColWidth="4" defaultRowHeight="14.25"/>
  <cols>
    <col min="1" max="1" width="1.25" style="87" customWidth="1"/>
    <col min="2" max="34" width="3.5" style="87" customWidth="1"/>
    <col min="35" max="16384" width="4" style="87"/>
  </cols>
  <sheetData>
    <row r="2" spans="1:37">
      <c r="A2" s="87" t="s">
        <v>141</v>
      </c>
    </row>
    <row r="3" spans="1:37" ht="6.75" customHeight="1"/>
    <row r="4" spans="1:37">
      <c r="B4" s="87" t="s">
        <v>142</v>
      </c>
    </row>
    <row r="5" spans="1:37" ht="7.5" customHeight="1"/>
    <row r="6" spans="1:37" s="88" customFormat="1" ht="24" customHeight="1">
      <c r="F6" s="290" t="s">
        <v>143</v>
      </c>
      <c r="G6" s="291"/>
      <c r="H6" s="291"/>
      <c r="I6" s="291"/>
      <c r="J6" s="291"/>
      <c r="K6" s="291"/>
      <c r="L6" s="292"/>
      <c r="M6" s="757"/>
      <c r="N6" s="758"/>
      <c r="O6" s="758"/>
      <c r="P6" s="758"/>
      <c r="Q6" s="758"/>
      <c r="R6" s="758"/>
      <c r="S6" s="758"/>
      <c r="T6" s="758"/>
      <c r="U6" s="758"/>
      <c r="V6" s="758"/>
      <c r="W6" s="758"/>
      <c r="X6" s="758"/>
      <c r="Y6" s="759"/>
      <c r="AA6" s="88" t="s">
        <v>144</v>
      </c>
    </row>
    <row r="7" spans="1:37" ht="21.75" customHeight="1"/>
    <row r="8" spans="1:37">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c r="B9" s="92"/>
      <c r="AK9" s="93"/>
    </row>
    <row r="10" spans="1:37">
      <c r="B10" s="92"/>
      <c r="AK10" s="93"/>
    </row>
    <row r="11" spans="1:37">
      <c r="B11" s="92"/>
      <c r="D11" s="89"/>
      <c r="E11" s="90"/>
      <c r="F11" s="90"/>
      <c r="G11" s="90"/>
      <c r="H11" s="90"/>
      <c r="I11" s="89"/>
      <c r="J11" s="90"/>
      <c r="K11" s="90"/>
      <c r="L11" s="91"/>
      <c r="M11" s="90"/>
      <c r="N11" s="90"/>
      <c r="O11" s="90"/>
      <c r="P11" s="91"/>
      <c r="Q11" s="89"/>
      <c r="R11" s="90"/>
      <c r="S11" s="90"/>
      <c r="T11" s="91"/>
      <c r="U11" s="89"/>
      <c r="V11" s="90"/>
      <c r="W11" s="90"/>
      <c r="X11" s="90"/>
      <c r="Y11" s="90"/>
      <c r="Z11" s="91"/>
      <c r="AA11" s="760" t="s">
        <v>145</v>
      </c>
      <c r="AB11" s="761"/>
      <c r="AC11" s="761"/>
      <c r="AD11" s="761"/>
      <c r="AE11" s="761"/>
      <c r="AF11" s="761"/>
      <c r="AG11" s="761"/>
      <c r="AH11" s="761"/>
      <c r="AI11" s="762"/>
      <c r="AK11" s="93"/>
    </row>
    <row r="12" spans="1:37">
      <c r="B12" s="92"/>
      <c r="D12" s="92"/>
      <c r="I12" s="92" t="s">
        <v>146</v>
      </c>
      <c r="L12" s="93"/>
      <c r="M12" s="87" t="s">
        <v>147</v>
      </c>
      <c r="P12" s="93"/>
      <c r="Q12" s="92" t="s">
        <v>148</v>
      </c>
      <c r="T12" s="93"/>
      <c r="U12" s="92" t="s">
        <v>149</v>
      </c>
      <c r="Y12" s="87" t="s">
        <v>150</v>
      </c>
      <c r="AA12" s="763"/>
      <c r="AB12" s="764"/>
      <c r="AC12" s="764"/>
      <c r="AD12" s="764"/>
      <c r="AE12" s="764"/>
      <c r="AF12" s="764"/>
      <c r="AG12" s="764"/>
      <c r="AH12" s="764"/>
      <c r="AI12" s="765"/>
      <c r="AK12" s="93"/>
    </row>
    <row r="13" spans="1:37" ht="6.75" customHeight="1">
      <c r="B13" s="92"/>
      <c r="D13" s="92"/>
      <c r="I13" s="92"/>
      <c r="L13" s="93"/>
      <c r="P13" s="93"/>
      <c r="Q13" s="92"/>
      <c r="T13" s="93"/>
      <c r="U13" s="92"/>
      <c r="Z13" s="93"/>
      <c r="AA13" s="94"/>
      <c r="AB13" s="293"/>
      <c r="AC13" s="293"/>
      <c r="AD13" s="293"/>
      <c r="AE13" s="766" t="s">
        <v>151</v>
      </c>
      <c r="AF13" s="766"/>
      <c r="AG13" s="766"/>
      <c r="AH13" s="766"/>
      <c r="AI13" s="95"/>
      <c r="AK13" s="93"/>
    </row>
    <row r="14" spans="1:37">
      <c r="B14" s="92"/>
      <c r="D14" s="92"/>
      <c r="I14" s="92"/>
      <c r="K14" s="87" t="s">
        <v>150</v>
      </c>
      <c r="L14" s="93"/>
      <c r="O14" s="87" t="s">
        <v>150</v>
      </c>
      <c r="P14" s="93"/>
      <c r="Q14" s="92"/>
      <c r="S14" s="87" t="s">
        <v>150</v>
      </c>
      <c r="T14" s="93"/>
      <c r="U14" s="92" t="s">
        <v>152</v>
      </c>
      <c r="Z14" s="93"/>
      <c r="AA14" s="92"/>
      <c r="AE14" s="767"/>
      <c r="AF14" s="767"/>
      <c r="AG14" s="767"/>
      <c r="AH14" s="767"/>
      <c r="AI14" s="93"/>
      <c r="AK14" s="93"/>
    </row>
    <row r="15" spans="1:37">
      <c r="B15" s="92"/>
      <c r="D15" s="92"/>
      <c r="I15" s="96"/>
      <c r="J15" s="97"/>
      <c r="K15" s="97"/>
      <c r="L15" s="98"/>
      <c r="M15" s="97"/>
      <c r="N15" s="97"/>
      <c r="O15" s="97"/>
      <c r="P15" s="98"/>
      <c r="Q15" s="96"/>
      <c r="R15" s="97"/>
      <c r="S15" s="97"/>
      <c r="T15" s="98"/>
      <c r="U15" s="96"/>
      <c r="V15" s="97"/>
      <c r="W15" s="97"/>
      <c r="X15" s="97"/>
      <c r="Y15" s="97"/>
      <c r="Z15" s="98"/>
      <c r="AE15" s="767"/>
      <c r="AF15" s="767"/>
      <c r="AG15" s="767"/>
      <c r="AH15" s="767"/>
      <c r="AK15" s="93"/>
    </row>
    <row r="16" spans="1:37">
      <c r="B16" s="92"/>
      <c r="D16" s="92"/>
      <c r="L16" s="93"/>
      <c r="AE16" s="767"/>
      <c r="AF16" s="767"/>
      <c r="AG16" s="767"/>
      <c r="AH16" s="767"/>
      <c r="AK16" s="93"/>
    </row>
    <row r="17" spans="2:37">
      <c r="B17" s="92"/>
      <c r="D17" s="92"/>
      <c r="L17" s="93"/>
      <c r="AE17" s="767"/>
      <c r="AF17" s="767"/>
      <c r="AG17" s="767"/>
      <c r="AH17" s="767"/>
      <c r="AI17" s="93"/>
      <c r="AK17" s="93"/>
    </row>
    <row r="18" spans="2:37">
      <c r="B18" s="92"/>
      <c r="D18" s="92"/>
      <c r="L18" s="93"/>
      <c r="AE18" s="768"/>
      <c r="AF18" s="768"/>
      <c r="AG18" s="768"/>
      <c r="AH18" s="768"/>
      <c r="AI18" s="93"/>
      <c r="AK18" s="93"/>
    </row>
    <row r="19" spans="2:37">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c r="B20" s="92"/>
      <c r="D20" s="92"/>
      <c r="E20" s="87" t="s">
        <v>153</v>
      </c>
      <c r="J20" s="99" t="s">
        <v>150</v>
      </c>
      <c r="L20" s="93"/>
      <c r="W20" s="93"/>
      <c r="X20" s="92"/>
      <c r="Z20" s="93"/>
      <c r="AD20" s="92"/>
      <c r="AI20" s="93"/>
      <c r="AK20" s="93"/>
    </row>
    <row r="21" spans="2:37" ht="6.75" customHeight="1">
      <c r="B21" s="92"/>
      <c r="D21" s="92"/>
      <c r="J21" s="99"/>
      <c r="L21" s="93"/>
      <c r="W21" s="93"/>
      <c r="X21" s="92"/>
      <c r="Z21" s="93"/>
      <c r="AD21" s="92"/>
      <c r="AI21" s="93"/>
      <c r="AK21" s="93"/>
    </row>
    <row r="22" spans="2:37">
      <c r="B22" s="92"/>
      <c r="D22" s="92"/>
      <c r="E22" s="87" t="s">
        <v>154</v>
      </c>
      <c r="L22" s="93"/>
      <c r="W22" s="93"/>
      <c r="X22" s="92" t="s">
        <v>155</v>
      </c>
      <c r="Z22" s="93"/>
      <c r="AD22" s="92"/>
      <c r="AI22" s="93"/>
      <c r="AK22" s="93"/>
    </row>
    <row r="23" spans="2:37">
      <c r="B23" s="92"/>
      <c r="D23" s="92"/>
      <c r="L23" s="93"/>
      <c r="O23" s="87" t="s">
        <v>156</v>
      </c>
      <c r="R23" s="99" t="s">
        <v>150</v>
      </c>
      <c r="W23" s="93"/>
      <c r="X23" s="92"/>
      <c r="Z23" s="93" t="s">
        <v>150</v>
      </c>
      <c r="AD23" s="92"/>
      <c r="AE23" s="87" t="s">
        <v>157</v>
      </c>
      <c r="AH23" s="99" t="s">
        <v>150</v>
      </c>
      <c r="AI23" s="93"/>
      <c r="AK23" s="93"/>
    </row>
    <row r="24" spans="2:37">
      <c r="B24" s="92"/>
      <c r="D24" s="92"/>
      <c r="L24" s="93"/>
      <c r="W24" s="93"/>
      <c r="X24" s="92"/>
      <c r="Z24" s="93"/>
      <c r="AD24" s="92"/>
      <c r="AI24" s="93"/>
      <c r="AK24" s="93"/>
    </row>
    <row r="25" spans="2:37" ht="6.75" customHeight="1">
      <c r="B25" s="92"/>
      <c r="D25" s="92"/>
      <c r="L25" s="93"/>
      <c r="W25" s="93"/>
      <c r="X25" s="92"/>
      <c r="Z25" s="93"/>
      <c r="AD25" s="92"/>
      <c r="AI25" s="93"/>
      <c r="AK25" s="93"/>
    </row>
    <row r="26" spans="2:37">
      <c r="B26" s="92"/>
      <c r="D26" s="92"/>
      <c r="L26" s="93"/>
      <c r="W26" s="93"/>
      <c r="X26" s="92"/>
      <c r="Z26" s="93"/>
      <c r="AD26" s="92"/>
      <c r="AI26" s="93"/>
      <c r="AK26" s="93"/>
    </row>
    <row r="27" spans="2:37">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c r="B28" s="92"/>
      <c r="AK28" s="93"/>
    </row>
    <row r="29" spans="2:37">
      <c r="B29" s="92"/>
      <c r="AK29" s="93"/>
    </row>
    <row r="30" spans="2:37">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c r="B32" s="100" t="s">
        <v>158</v>
      </c>
    </row>
    <row r="33" spans="2:2" s="101" customFormat="1">
      <c r="B33" s="100" t="s">
        <v>159</v>
      </c>
    </row>
    <row r="122" spans="1:1">
      <c r="A122" s="97"/>
    </row>
    <row r="158" spans="1:1">
      <c r="A158" s="96"/>
    </row>
    <row r="209" spans="1:1">
      <c r="A209" s="96"/>
    </row>
    <row r="258" spans="1:1">
      <c r="A258" s="96"/>
    </row>
    <row r="285" spans="1:1">
      <c r="A285" s="97"/>
    </row>
    <row r="335" spans="1:1">
      <c r="A335" s="96"/>
    </row>
    <row r="359" spans="1:1">
      <c r="A359" s="97"/>
    </row>
    <row r="387" spans="1:1">
      <c r="A387" s="97"/>
    </row>
    <row r="415" spans="1:1">
      <c r="A415" s="97"/>
    </row>
    <row r="439" spans="1:1">
      <c r="A439" s="97"/>
    </row>
    <row r="468" spans="1:1">
      <c r="A468" s="97"/>
    </row>
    <row r="497" spans="1:1">
      <c r="A497" s="97"/>
    </row>
    <row r="546" spans="1:1">
      <c r="A546" s="96"/>
    </row>
    <row r="577" spans="1:1">
      <c r="A577" s="96"/>
    </row>
    <row r="621" spans="1:1">
      <c r="A621" s="96"/>
    </row>
    <row r="657" spans="1:1">
      <c r="A657" s="97"/>
    </row>
    <row r="696" spans="1:1">
      <c r="A696" s="96"/>
    </row>
    <row r="725" spans="1:1">
      <c r="A725" s="96"/>
    </row>
    <row r="764" spans="1:1">
      <c r="A764" s="96"/>
    </row>
    <row r="803" spans="1:1">
      <c r="A803" s="96"/>
    </row>
    <row r="831" spans="1:1">
      <c r="A831" s="96"/>
    </row>
    <row r="871" spans="1:1">
      <c r="A871" s="96"/>
    </row>
    <row r="911" spans="1:1">
      <c r="A911" s="96"/>
    </row>
    <row r="940" spans="1:1">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3" t="s">
        <v>160</v>
      </c>
    </row>
    <row r="3" spans="2:37">
      <c r="B3" s="104"/>
    </row>
    <row r="4" spans="2:37" ht="13.5" customHeight="1">
      <c r="B4" s="103" t="s">
        <v>161</v>
      </c>
      <c r="X4" s="105" t="s">
        <v>162</v>
      </c>
    </row>
    <row r="5" spans="2:37" ht="6.75" customHeight="1">
      <c r="B5" s="103"/>
      <c r="W5" s="105"/>
      <c r="AJ5" s="121"/>
      <c r="AK5" s="121"/>
    </row>
    <row r="6" spans="2:37" ht="13.5" customHeight="1">
      <c r="X6" s="103" t="s">
        <v>163</v>
      </c>
      <c r="AJ6" s="121"/>
      <c r="AK6" s="121"/>
    </row>
    <row r="7" spans="2:37" ht="6.75" customHeight="1">
      <c r="W7" s="103"/>
      <c r="AJ7" s="121"/>
      <c r="AK7" s="121"/>
    </row>
    <row r="8" spans="2:37" ht="14.25" customHeight="1">
      <c r="B8" s="103" t="s">
        <v>164</v>
      </c>
      <c r="AB8" s="103" t="s">
        <v>165</v>
      </c>
      <c r="AJ8" s="121"/>
      <c r="AK8" s="121"/>
    </row>
    <row r="9" spans="2:37" ht="14.25" customHeight="1">
      <c r="B9" s="104"/>
      <c r="AJ9" s="121"/>
      <c r="AK9" s="121"/>
    </row>
    <row r="10" spans="2:37" ht="18" customHeight="1">
      <c r="B10" s="778" t="s">
        <v>166</v>
      </c>
      <c r="C10" s="778" t="s">
        <v>167</v>
      </c>
      <c r="D10" s="778" t="s">
        <v>168</v>
      </c>
      <c r="E10" s="772" t="s">
        <v>169</v>
      </c>
      <c r="F10" s="773"/>
      <c r="G10" s="773"/>
      <c r="H10" s="773"/>
      <c r="I10" s="773"/>
      <c r="J10" s="773"/>
      <c r="K10" s="783"/>
      <c r="L10" s="772" t="s">
        <v>170</v>
      </c>
      <c r="M10" s="773"/>
      <c r="N10" s="773"/>
      <c r="O10" s="773"/>
      <c r="P10" s="773"/>
      <c r="Q10" s="773"/>
      <c r="R10" s="783"/>
      <c r="S10" s="772" t="s">
        <v>171</v>
      </c>
      <c r="T10" s="773"/>
      <c r="U10" s="773"/>
      <c r="V10" s="773"/>
      <c r="W10" s="773"/>
      <c r="X10" s="773"/>
      <c r="Y10" s="783"/>
      <c r="Z10" s="772" t="s">
        <v>172</v>
      </c>
      <c r="AA10" s="773"/>
      <c r="AB10" s="773"/>
      <c r="AC10" s="773"/>
      <c r="AD10" s="773"/>
      <c r="AE10" s="773"/>
      <c r="AF10" s="774"/>
      <c r="AG10" s="775" t="s">
        <v>173</v>
      </c>
      <c r="AH10" s="778" t="s">
        <v>174</v>
      </c>
      <c r="AI10" s="778" t="s">
        <v>175</v>
      </c>
      <c r="AJ10" s="121"/>
      <c r="AK10" s="121"/>
    </row>
    <row r="11" spans="2:37" ht="18" customHeight="1">
      <c r="B11" s="781"/>
      <c r="C11" s="781"/>
      <c r="D11" s="781"/>
      <c r="E11" s="346">
        <v>1</v>
      </c>
      <c r="F11" s="346">
        <v>2</v>
      </c>
      <c r="G11" s="346">
        <v>3</v>
      </c>
      <c r="H11" s="346">
        <v>4</v>
      </c>
      <c r="I11" s="346">
        <v>5</v>
      </c>
      <c r="J11" s="346">
        <v>6</v>
      </c>
      <c r="K11" s="346">
        <v>7</v>
      </c>
      <c r="L11" s="346">
        <v>8</v>
      </c>
      <c r="M11" s="346">
        <v>9</v>
      </c>
      <c r="N11" s="346">
        <v>10</v>
      </c>
      <c r="O11" s="346">
        <v>11</v>
      </c>
      <c r="P11" s="346">
        <v>12</v>
      </c>
      <c r="Q11" s="346">
        <v>13</v>
      </c>
      <c r="R11" s="346">
        <v>14</v>
      </c>
      <c r="S11" s="346">
        <v>15</v>
      </c>
      <c r="T11" s="346">
        <v>16</v>
      </c>
      <c r="U11" s="346">
        <v>17</v>
      </c>
      <c r="V11" s="346">
        <v>18</v>
      </c>
      <c r="W11" s="346">
        <v>19</v>
      </c>
      <c r="X11" s="346">
        <v>20</v>
      </c>
      <c r="Y11" s="346">
        <v>21</v>
      </c>
      <c r="Z11" s="346">
        <v>22</v>
      </c>
      <c r="AA11" s="346">
        <v>23</v>
      </c>
      <c r="AB11" s="346">
        <v>24</v>
      </c>
      <c r="AC11" s="346">
        <v>25</v>
      </c>
      <c r="AD11" s="346">
        <v>26</v>
      </c>
      <c r="AE11" s="346">
        <v>27</v>
      </c>
      <c r="AF11" s="296">
        <v>28</v>
      </c>
      <c r="AG11" s="776"/>
      <c r="AH11" s="779"/>
      <c r="AI11" s="779"/>
      <c r="AJ11" s="121"/>
      <c r="AK11" s="121"/>
    </row>
    <row r="12" spans="2:37" ht="18" customHeight="1">
      <c r="B12" s="782"/>
      <c r="C12" s="782"/>
      <c r="D12" s="782"/>
      <c r="E12" s="346" t="s">
        <v>176</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777"/>
      <c r="AH12" s="780"/>
      <c r="AI12" s="780"/>
      <c r="AJ12" s="121"/>
      <c r="AK12" s="121"/>
    </row>
    <row r="13" spans="2:37" ht="18" customHeight="1">
      <c r="B13" s="770" t="s">
        <v>177</v>
      </c>
      <c r="C13" s="770"/>
      <c r="D13" s="770"/>
      <c r="E13" s="295" t="s">
        <v>178</v>
      </c>
      <c r="F13" s="295" t="s">
        <v>178</v>
      </c>
      <c r="G13" s="295" t="s">
        <v>179</v>
      </c>
      <c r="H13" s="295" t="s">
        <v>180</v>
      </c>
      <c r="I13" s="295" t="s">
        <v>181</v>
      </c>
      <c r="J13" s="295" t="s">
        <v>178</v>
      </c>
      <c r="K13" s="295" t="s">
        <v>181</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c r="B14" s="770" t="s">
        <v>182</v>
      </c>
      <c r="C14" s="770"/>
      <c r="D14" s="770"/>
      <c r="E14" s="295" t="s">
        <v>183</v>
      </c>
      <c r="F14" s="295" t="s">
        <v>183</v>
      </c>
      <c r="G14" s="295" t="s">
        <v>183</v>
      </c>
      <c r="H14" s="295" t="s">
        <v>184</v>
      </c>
      <c r="I14" s="295" t="s">
        <v>184</v>
      </c>
      <c r="J14" s="295" t="s">
        <v>185</v>
      </c>
      <c r="K14" s="295" t="s">
        <v>185</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c r="B15" s="111"/>
      <c r="C15" s="111"/>
      <c r="D15" s="111"/>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102"/>
      <c r="AG15" s="110"/>
      <c r="AH15" s="111"/>
      <c r="AI15" s="111"/>
    </row>
    <row r="16" spans="2:37" ht="18" customHeight="1">
      <c r="B16" s="111"/>
      <c r="C16" s="111"/>
      <c r="D16" s="111"/>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102"/>
      <c r="AG16" s="110"/>
      <c r="AH16" s="111"/>
      <c r="AI16" s="111"/>
    </row>
    <row r="17" spans="2:37" ht="18" customHeight="1">
      <c r="B17" s="111"/>
      <c r="C17" s="111"/>
      <c r="D17" s="111"/>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102"/>
      <c r="AG17" s="110"/>
      <c r="AH17" s="111"/>
      <c r="AI17" s="111"/>
    </row>
    <row r="18" spans="2:37" ht="18" customHeight="1">
      <c r="B18" s="111"/>
      <c r="C18" s="111"/>
      <c r="D18" s="111"/>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102"/>
      <c r="AG18" s="110"/>
      <c r="AH18" s="111"/>
      <c r="AI18" s="111"/>
    </row>
    <row r="19" spans="2:37" ht="18" customHeight="1">
      <c r="B19" s="111"/>
      <c r="C19" s="111"/>
      <c r="D19" s="111"/>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102"/>
      <c r="AG19" s="110"/>
      <c r="AH19" s="111"/>
      <c r="AI19" s="111"/>
    </row>
    <row r="20" spans="2:37" ht="18" customHeight="1">
      <c r="B20" s="111"/>
      <c r="C20" s="111"/>
      <c r="D20" s="111"/>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102"/>
      <c r="AG20" s="110"/>
      <c r="AH20" s="111"/>
      <c r="AI20" s="111"/>
    </row>
    <row r="21" spans="2:37" ht="18" customHeight="1">
      <c r="B21" s="111"/>
      <c r="C21" s="111"/>
      <c r="D21" s="111"/>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102"/>
      <c r="AG21" s="110"/>
      <c r="AH21" s="111"/>
      <c r="AI21" s="111"/>
    </row>
    <row r="22" spans="2:37" ht="18" customHeight="1">
      <c r="B22" s="111"/>
      <c r="C22" s="111"/>
      <c r="D22" s="111"/>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110"/>
      <c r="AH22" s="111"/>
      <c r="AI22" s="111"/>
    </row>
    <row r="23" spans="2:37" ht="18" customHeight="1">
      <c r="B23" s="111"/>
      <c r="C23" s="111"/>
      <c r="D23" s="111"/>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110"/>
      <c r="AH23" s="111"/>
      <c r="AI23" s="111"/>
    </row>
    <row r="24" spans="2:37" ht="18" customHeight="1" thickBot="1">
      <c r="B24" s="112"/>
      <c r="D24" s="112"/>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110"/>
      <c r="AH24" s="111"/>
      <c r="AI24" s="111"/>
    </row>
    <row r="25" spans="2:37" ht="18" customHeight="1" thickTop="1">
      <c r="B25" s="769" t="s">
        <v>186</v>
      </c>
      <c r="C25" s="771" t="s">
        <v>187</v>
      </c>
      <c r="D25" s="771"/>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I25" s="58"/>
    </row>
    <row r="26" spans="2:37" ht="30" customHeight="1">
      <c r="B26" s="770"/>
      <c r="C26" s="770" t="s">
        <v>188</v>
      </c>
      <c r="D26" s="770"/>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c r="B28" s="115" t="s">
        <v>189</v>
      </c>
      <c r="E28" s="116"/>
      <c r="AI28" s="117"/>
      <c r="AJ28" s="118"/>
      <c r="AK28" s="118"/>
    </row>
    <row r="29" spans="2:37" ht="6" customHeight="1">
      <c r="B29" s="115"/>
      <c r="AI29" s="86"/>
    </row>
    <row r="30" spans="2:37">
      <c r="B30" s="115" t="s">
        <v>190</v>
      </c>
      <c r="AI30" s="86"/>
    </row>
    <row r="31" spans="2:37">
      <c r="B31" s="115" t="s">
        <v>191</v>
      </c>
      <c r="AI31" s="86"/>
    </row>
    <row r="32" spans="2:37" ht="6.75" customHeight="1">
      <c r="B32" s="115"/>
      <c r="AI32" s="86"/>
    </row>
    <row r="33" spans="2:35">
      <c r="B33" s="115" t="s">
        <v>192</v>
      </c>
      <c r="AI33" s="86"/>
    </row>
    <row r="34" spans="2:35">
      <c r="B34" s="115" t="s">
        <v>191</v>
      </c>
      <c r="AI34" s="86"/>
    </row>
    <row r="35" spans="2:35" ht="6.75" customHeight="1">
      <c r="B35" s="115"/>
      <c r="AI35" s="86"/>
    </row>
    <row r="36" spans="2:35">
      <c r="B36" s="115" t="s">
        <v>193</v>
      </c>
      <c r="AI36" s="86"/>
    </row>
    <row r="37" spans="2:35">
      <c r="B37" s="115" t="s">
        <v>191</v>
      </c>
      <c r="AI37" s="86"/>
    </row>
    <row r="38" spans="2:35" ht="6" customHeight="1">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3"/>
      <c r="C39" s="57"/>
    </row>
    <row r="40" spans="2:35" ht="6.75" customHeight="1">
      <c r="B40" s="103"/>
    </row>
    <row r="41" spans="2:35">
      <c r="B41" s="308" t="s">
        <v>194</v>
      </c>
    </row>
    <row r="42" spans="2:35">
      <c r="B42" s="308" t="s">
        <v>195</v>
      </c>
    </row>
    <row r="43" spans="2:35">
      <c r="B43" s="308" t="s">
        <v>196</v>
      </c>
    </row>
    <row r="44" spans="2:35">
      <c r="B44" s="308" t="s">
        <v>197</v>
      </c>
    </row>
    <row r="45" spans="2:35">
      <c r="B45" s="308" t="s">
        <v>198</v>
      </c>
    </row>
    <row r="46" spans="2:35">
      <c r="B46" s="308" t="s">
        <v>199</v>
      </c>
    </row>
    <row r="47" spans="2:35">
      <c r="B47" s="308" t="s">
        <v>200</v>
      </c>
    </row>
    <row r="48" spans="2:35">
      <c r="B48" s="308" t="s">
        <v>201</v>
      </c>
    </row>
    <row r="49" spans="2:2">
      <c r="B49" s="308" t="s">
        <v>202</v>
      </c>
    </row>
    <row r="50" spans="2:2">
      <c r="B50" s="308" t="s">
        <v>203</v>
      </c>
    </row>
    <row r="51" spans="2:2" ht="14.25">
      <c r="B51" s="120" t="s">
        <v>204</v>
      </c>
    </row>
    <row r="52" spans="2:2">
      <c r="B52" s="308" t="s">
        <v>205</v>
      </c>
    </row>
    <row r="53" spans="2:2">
      <c r="B53" s="308" t="s">
        <v>206</v>
      </c>
    </row>
    <row r="54" spans="2:2">
      <c r="B54" s="308" t="s">
        <v>207</v>
      </c>
    </row>
    <row r="55" spans="2:2">
      <c r="B55" s="308" t="s">
        <v>208</v>
      </c>
    </row>
    <row r="56" spans="2:2">
      <c r="B56" s="308" t="s">
        <v>209</v>
      </c>
    </row>
    <row r="57" spans="2:2">
      <c r="B57" s="308" t="s">
        <v>210</v>
      </c>
    </row>
    <row r="58" spans="2:2">
      <c r="B58" s="308" t="s">
        <v>211</v>
      </c>
    </row>
    <row r="59" spans="2:2">
      <c r="B59" s="308" t="s">
        <v>212</v>
      </c>
    </row>
    <row r="60" spans="2:2">
      <c r="B60" s="308" t="s">
        <v>213</v>
      </c>
    </row>
    <row r="61" spans="2:2">
      <c r="B61" s="308" t="s">
        <v>214</v>
      </c>
    </row>
    <row r="62" spans="2:2">
      <c r="B62" s="308"/>
    </row>
    <row r="63" spans="2:2">
      <c r="B63" s="308"/>
    </row>
    <row r="64" spans="2:2">
      <c r="B64" s="308"/>
    </row>
    <row r="65" spans="2:2">
      <c r="B65" s="308"/>
    </row>
    <row r="66" spans="2:2">
      <c r="B66" s="308"/>
    </row>
    <row r="67" spans="2:2">
      <c r="B67" s="308"/>
    </row>
    <row r="68" spans="2:2">
      <c r="B68" s="308"/>
    </row>
    <row r="69" spans="2:2">
      <c r="B69" s="308"/>
    </row>
    <row r="70" spans="2:2">
      <c r="B70" s="308"/>
    </row>
    <row r="71" spans="2:2">
      <c r="B71" s="308"/>
    </row>
    <row r="72" spans="2:2">
      <c r="B72" s="308"/>
    </row>
    <row r="73" spans="2:2">
      <c r="B73" s="308"/>
    </row>
    <row r="74" spans="2:2">
      <c r="B74" s="308"/>
    </row>
    <row r="75" spans="2:2">
      <c r="B75" s="308"/>
    </row>
    <row r="76" spans="2:2">
      <c r="B76" s="308"/>
    </row>
    <row r="77" spans="2:2">
      <c r="B77" s="308"/>
    </row>
    <row r="78" spans="2:2">
      <c r="B78" s="308"/>
    </row>
    <row r="79" spans="2:2">
      <c r="B79" s="308"/>
    </row>
    <row r="80" spans="2:2">
      <c r="B80" s="308"/>
    </row>
    <row r="81" spans="2:12">
      <c r="B81" s="308"/>
    </row>
    <row r="82" spans="2:12">
      <c r="B82" s="308"/>
      <c r="L82" s="197"/>
    </row>
    <row r="83" spans="2:12">
      <c r="B83" s="308"/>
    </row>
    <row r="84" spans="2:12">
      <c r="B84" s="308"/>
    </row>
    <row r="85" spans="2:12">
      <c r="B85" s="308"/>
    </row>
    <row r="86" spans="2:12">
      <c r="B86" s="308"/>
    </row>
    <row r="87" spans="2:12">
      <c r="B87" s="308"/>
    </row>
    <row r="88" spans="2:12">
      <c r="B88" s="308"/>
    </row>
    <row r="89" spans="2:12">
      <c r="B89" s="30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10" zoomScaleNormal="100" zoomScaleSheetLayoutView="55" workbookViewId="0">
      <selection activeCell="B61" sqref="B61:R61"/>
    </sheetView>
  </sheetViews>
  <sheetFormatPr defaultColWidth="9" defaultRowHeight="13.5"/>
  <cols>
    <col min="1" max="1" width="1.625" style="136" customWidth="1"/>
    <col min="2" max="2" width="9.625" style="136" customWidth="1"/>
    <col min="3" max="3" width="8.625" style="136" customWidth="1"/>
    <col min="4" max="4" width="5.625" style="136" customWidth="1"/>
    <col min="5" max="6" width="15.625" style="136" customWidth="1"/>
    <col min="7" max="7" width="5.625" style="136" customWidth="1"/>
    <col min="8" max="8" width="16.625" style="136" customWidth="1"/>
    <col min="9" max="9" width="5.625" style="136" customWidth="1"/>
    <col min="10" max="10" width="15.625" style="136" customWidth="1"/>
    <col min="11" max="11" width="5.625" style="136" customWidth="1"/>
    <col min="12" max="12" width="3.125" style="136" customWidth="1"/>
    <col min="13" max="18" width="4.625" style="136" customWidth="1"/>
    <col min="19" max="19" width="1.625" style="136" customWidth="1"/>
    <col min="20" max="21" width="9" style="136"/>
    <col min="22" max="22" width="18.5" style="136" bestFit="1" customWidth="1"/>
    <col min="23" max="23" width="29.875" style="136" bestFit="1" customWidth="1"/>
    <col min="24" max="24" width="30.375" style="136" bestFit="1" customWidth="1"/>
    <col min="25" max="16384" width="9" style="136"/>
  </cols>
  <sheetData>
    <row r="1" spans="2:24">
      <c r="B1" s="136" t="s">
        <v>587</v>
      </c>
      <c r="K1" s="137" t="s">
        <v>44</v>
      </c>
      <c r="L1" s="824"/>
      <c r="M1" s="824"/>
      <c r="N1" s="138" t="s">
        <v>45</v>
      </c>
      <c r="O1" s="300"/>
      <c r="P1" s="138" t="s">
        <v>46</v>
      </c>
      <c r="Q1" s="300"/>
      <c r="R1" s="138" t="s">
        <v>123</v>
      </c>
    </row>
    <row r="2" spans="2:24" ht="18.75">
      <c r="B2" s="825" t="s">
        <v>588</v>
      </c>
      <c r="C2" s="825"/>
      <c r="D2" s="825"/>
      <c r="E2" s="825"/>
      <c r="F2" s="825"/>
      <c r="G2" s="825"/>
      <c r="H2" s="825"/>
      <c r="I2" s="825"/>
      <c r="J2" s="825"/>
      <c r="K2" s="825"/>
      <c r="L2" s="825"/>
      <c r="M2" s="825"/>
      <c r="N2" s="825"/>
      <c r="O2" s="825"/>
      <c r="P2" s="825"/>
      <c r="Q2" s="825"/>
      <c r="R2" s="825"/>
    </row>
    <row r="3" spans="2:24" ht="7.5" customHeight="1">
      <c r="B3" s="301"/>
      <c r="C3" s="301"/>
      <c r="D3" s="301"/>
      <c r="E3" s="301"/>
      <c r="F3" s="301"/>
      <c r="G3" s="301"/>
      <c r="H3" s="301"/>
      <c r="I3" s="301"/>
      <c r="J3" s="301"/>
      <c r="K3" s="301"/>
      <c r="L3" s="301"/>
      <c r="M3" s="301"/>
      <c r="N3" s="301"/>
      <c r="O3" s="301"/>
      <c r="P3" s="301"/>
      <c r="Q3" s="301"/>
      <c r="R3" s="301"/>
    </row>
    <row r="4" spans="2:24" ht="24.95" customHeight="1">
      <c r="I4" s="137" t="s">
        <v>298</v>
      </c>
      <c r="J4" s="826"/>
      <c r="K4" s="826"/>
      <c r="L4" s="826"/>
      <c r="M4" s="826"/>
      <c r="N4" s="826"/>
      <c r="O4" s="826"/>
      <c r="P4" s="826"/>
      <c r="Q4" s="826"/>
      <c r="R4" s="826"/>
    </row>
    <row r="5" spans="2:24" ht="24.95" customHeight="1">
      <c r="I5" s="137" t="s">
        <v>126</v>
      </c>
      <c r="J5" s="827"/>
      <c r="K5" s="827"/>
      <c r="L5" s="827"/>
      <c r="M5" s="827"/>
      <c r="N5" s="827"/>
      <c r="O5" s="827"/>
      <c r="P5" s="827"/>
      <c r="Q5" s="827"/>
      <c r="R5" s="827"/>
    </row>
    <row r="6" spans="2:24" ht="24.95" customHeight="1">
      <c r="I6" s="137" t="s">
        <v>589</v>
      </c>
      <c r="J6" s="827"/>
      <c r="K6" s="827"/>
      <c r="L6" s="827"/>
      <c r="M6" s="827"/>
      <c r="N6" s="827"/>
      <c r="O6" s="827"/>
      <c r="P6" s="827"/>
      <c r="Q6" s="827"/>
      <c r="R6" s="827"/>
    </row>
    <row r="7" spans="2:24" ht="9" customHeight="1">
      <c r="I7" s="137"/>
      <c r="J7" s="139"/>
      <c r="K7" s="139"/>
      <c r="L7" s="139"/>
      <c r="M7" s="139"/>
      <c r="N7" s="139"/>
      <c r="O7" s="139"/>
      <c r="P7" s="139"/>
      <c r="Q7" s="139"/>
      <c r="R7" s="139"/>
    </row>
    <row r="8" spans="2:24">
      <c r="B8" s="828" t="s">
        <v>590</v>
      </c>
      <c r="C8" s="828"/>
      <c r="D8" s="828"/>
      <c r="E8" s="140"/>
      <c r="F8" s="829" t="s">
        <v>591</v>
      </c>
      <c r="G8" s="829"/>
      <c r="H8" s="829"/>
      <c r="I8" s="829"/>
    </row>
    <row r="9" spans="2:24" hidden="1">
      <c r="E9" s="140"/>
      <c r="F9" s="786" t="s">
        <v>215</v>
      </c>
      <c r="G9" s="786"/>
      <c r="H9" s="786"/>
      <c r="I9" s="786"/>
    </row>
    <row r="10" spans="2:24" ht="9" customHeight="1"/>
    <row r="11" spans="2:24">
      <c r="B11" s="141" t="s">
        <v>592</v>
      </c>
      <c r="F11" s="830" t="s">
        <v>216</v>
      </c>
      <c r="G11" s="830"/>
      <c r="H11" s="830"/>
      <c r="I11" s="830"/>
      <c r="J11" s="137" t="s">
        <v>593</v>
      </c>
      <c r="K11" s="302"/>
    </row>
    <row r="12" spans="2:24" ht="9" customHeight="1"/>
    <row r="13" spans="2:24">
      <c r="B13" s="141" t="s">
        <v>594</v>
      </c>
    </row>
    <row r="14" spans="2:24">
      <c r="B14" s="300" t="s">
        <v>6</v>
      </c>
      <c r="C14" s="811" t="s">
        <v>595</v>
      </c>
      <c r="D14" s="811"/>
      <c r="E14" s="811"/>
      <c r="F14" s="811"/>
      <c r="G14" s="811"/>
      <c r="H14" s="811"/>
      <c r="I14" s="811"/>
      <c r="J14" s="811"/>
      <c r="K14" s="811"/>
      <c r="M14" s="812" t="s">
        <v>596</v>
      </c>
      <c r="N14" s="813"/>
      <c r="O14" s="813"/>
      <c r="P14" s="813"/>
      <c r="Q14" s="813"/>
      <c r="R14" s="814"/>
    </row>
    <row r="15" spans="2:24" ht="80.099999999999994" customHeight="1">
      <c r="B15" s="142"/>
      <c r="C15" s="815" t="s">
        <v>597</v>
      </c>
      <c r="D15" s="815"/>
      <c r="E15" s="142"/>
      <c r="F15" s="816" t="s">
        <v>598</v>
      </c>
      <c r="G15" s="816"/>
      <c r="H15" s="817" t="s">
        <v>599</v>
      </c>
      <c r="I15" s="817"/>
      <c r="J15" s="815" t="s">
        <v>600</v>
      </c>
      <c r="K15" s="815"/>
      <c r="M15" s="818" t="str">
        <f>F8</f>
        <v>介護福祉士</v>
      </c>
      <c r="N15" s="819"/>
      <c r="O15" s="820"/>
      <c r="P15" s="818" t="str">
        <f>F9</f>
        <v>介護職員</v>
      </c>
      <c r="Q15" s="819"/>
      <c r="R15" s="820"/>
    </row>
    <row r="16" spans="2:24" ht="26.1" customHeight="1">
      <c r="B16" s="249" t="s">
        <v>217</v>
      </c>
      <c r="C16" s="802"/>
      <c r="D16" s="803" t="s">
        <v>342</v>
      </c>
      <c r="E16" s="144" t="str">
        <f>$F$8</f>
        <v>介護福祉士</v>
      </c>
      <c r="F16" s="145"/>
      <c r="G16" s="146" t="s">
        <v>246</v>
      </c>
      <c r="H16" s="145"/>
      <c r="I16" s="146" t="s">
        <v>342</v>
      </c>
      <c r="J16" s="145"/>
      <c r="K16" s="146" t="s">
        <v>342</v>
      </c>
      <c r="M16" s="805" t="str">
        <f>IF(C16="","",F16+ROUNDDOWN((H16+J16)/C16,1))</f>
        <v/>
      </c>
      <c r="N16" s="806"/>
      <c r="O16" s="807"/>
      <c r="P16" s="805" t="str">
        <f>IF(C16="","",F17+ROUNDDOWN((H17+J17)/C16,1))</f>
        <v/>
      </c>
      <c r="Q16" s="806"/>
      <c r="R16" s="807"/>
      <c r="V16" s="134"/>
      <c r="W16" s="135" t="s">
        <v>601</v>
      </c>
      <c r="X16" s="135" t="s">
        <v>602</v>
      </c>
    </row>
    <row r="17" spans="2:24" ht="26.1" customHeight="1">
      <c r="B17" s="299" t="s">
        <v>603</v>
      </c>
      <c r="C17" s="802"/>
      <c r="D17" s="804"/>
      <c r="E17" s="147" t="str">
        <f>$F$9</f>
        <v>介護職員</v>
      </c>
      <c r="F17" s="148"/>
      <c r="G17" s="149" t="s">
        <v>246</v>
      </c>
      <c r="H17" s="148"/>
      <c r="I17" s="149" t="s">
        <v>342</v>
      </c>
      <c r="J17" s="148"/>
      <c r="K17" s="149" t="s">
        <v>342</v>
      </c>
      <c r="M17" s="808"/>
      <c r="N17" s="809"/>
      <c r="O17" s="810"/>
      <c r="P17" s="808"/>
      <c r="Q17" s="809"/>
      <c r="R17" s="810"/>
      <c r="V17" s="821" t="s">
        <v>604</v>
      </c>
      <c r="W17" s="134" t="s">
        <v>591</v>
      </c>
      <c r="X17" s="134" t="s">
        <v>605</v>
      </c>
    </row>
    <row r="18" spans="2:24" ht="26.1" customHeight="1">
      <c r="B18" s="143"/>
      <c r="C18" s="802"/>
      <c r="D18" s="803" t="s">
        <v>342</v>
      </c>
      <c r="E18" s="150" t="str">
        <f>$F$8</f>
        <v>介護福祉士</v>
      </c>
      <c r="F18" s="151"/>
      <c r="G18" s="152" t="s">
        <v>246</v>
      </c>
      <c r="H18" s="145"/>
      <c r="I18" s="152" t="s">
        <v>342</v>
      </c>
      <c r="J18" s="145"/>
      <c r="K18" s="152" t="s">
        <v>342</v>
      </c>
      <c r="M18" s="805" t="str">
        <f>IF(C18="","",F18+ROUNDDOWN((H18+J18)/C18,1))</f>
        <v/>
      </c>
      <c r="N18" s="806"/>
      <c r="O18" s="807"/>
      <c r="P18" s="805" t="str">
        <f>IF(C18="","",F19+ROUNDDOWN((H19+J19)/C18,1))</f>
        <v/>
      </c>
      <c r="Q18" s="806"/>
      <c r="R18" s="807"/>
      <c r="V18" s="822"/>
      <c r="W18" s="134" t="s">
        <v>606</v>
      </c>
      <c r="X18" s="134" t="s">
        <v>607</v>
      </c>
    </row>
    <row r="19" spans="2:24" ht="26.1" customHeight="1">
      <c r="B19" s="299" t="s">
        <v>218</v>
      </c>
      <c r="C19" s="802"/>
      <c r="D19" s="804"/>
      <c r="E19" s="147" t="str">
        <f>$F$9</f>
        <v>介護職員</v>
      </c>
      <c r="F19" s="148"/>
      <c r="G19" s="149" t="s">
        <v>246</v>
      </c>
      <c r="H19" s="148"/>
      <c r="I19" s="149" t="s">
        <v>342</v>
      </c>
      <c r="J19" s="148"/>
      <c r="K19" s="149" t="s">
        <v>342</v>
      </c>
      <c r="M19" s="808"/>
      <c r="N19" s="809"/>
      <c r="O19" s="810"/>
      <c r="P19" s="808"/>
      <c r="Q19" s="809"/>
      <c r="R19" s="810"/>
      <c r="V19" s="822"/>
      <c r="W19" s="134" t="s">
        <v>608</v>
      </c>
      <c r="X19" s="134" t="s">
        <v>609</v>
      </c>
    </row>
    <row r="20" spans="2:24" ht="26.1" customHeight="1">
      <c r="B20" s="143"/>
      <c r="C20" s="802"/>
      <c r="D20" s="803" t="s">
        <v>342</v>
      </c>
      <c r="E20" s="150" t="str">
        <f>$F$8</f>
        <v>介護福祉士</v>
      </c>
      <c r="F20" s="151"/>
      <c r="G20" s="152" t="s">
        <v>246</v>
      </c>
      <c r="H20" s="145"/>
      <c r="I20" s="152" t="s">
        <v>342</v>
      </c>
      <c r="J20" s="145"/>
      <c r="K20" s="152" t="s">
        <v>342</v>
      </c>
      <c r="M20" s="805" t="str">
        <f>IF(C20="","",F20+ROUNDDOWN((H20+J20)/C20,1))</f>
        <v/>
      </c>
      <c r="N20" s="806"/>
      <c r="O20" s="807"/>
      <c r="P20" s="805" t="str">
        <f>IF(C20="","",F21+ROUNDDOWN((H21+J21)/C20,1))</f>
        <v/>
      </c>
      <c r="Q20" s="806"/>
      <c r="R20" s="807"/>
      <c r="V20" s="822"/>
      <c r="W20" s="134" t="s">
        <v>609</v>
      </c>
      <c r="X20" s="134" t="s">
        <v>609</v>
      </c>
    </row>
    <row r="21" spans="2:24" ht="26.1" customHeight="1">
      <c r="B21" s="299" t="s">
        <v>219</v>
      </c>
      <c r="C21" s="802"/>
      <c r="D21" s="804"/>
      <c r="E21" s="147" t="str">
        <f>$F$9</f>
        <v>介護職員</v>
      </c>
      <c r="F21" s="148"/>
      <c r="G21" s="149" t="s">
        <v>246</v>
      </c>
      <c r="H21" s="148"/>
      <c r="I21" s="149" t="s">
        <v>342</v>
      </c>
      <c r="J21" s="148"/>
      <c r="K21" s="149" t="s">
        <v>342</v>
      </c>
      <c r="M21" s="808"/>
      <c r="N21" s="809"/>
      <c r="O21" s="810"/>
      <c r="P21" s="808"/>
      <c r="Q21" s="809"/>
      <c r="R21" s="810"/>
      <c r="V21" s="822"/>
      <c r="W21" s="134" t="s">
        <v>609</v>
      </c>
      <c r="X21" s="134" t="s">
        <v>609</v>
      </c>
    </row>
    <row r="22" spans="2:24" ht="26.1" customHeight="1">
      <c r="B22" s="143"/>
      <c r="C22" s="802"/>
      <c r="D22" s="803" t="s">
        <v>342</v>
      </c>
      <c r="E22" s="150" t="str">
        <f>$F$8</f>
        <v>介護福祉士</v>
      </c>
      <c r="F22" s="151"/>
      <c r="G22" s="152" t="s">
        <v>246</v>
      </c>
      <c r="H22" s="145"/>
      <c r="I22" s="152" t="s">
        <v>342</v>
      </c>
      <c r="J22" s="145"/>
      <c r="K22" s="152" t="s">
        <v>342</v>
      </c>
      <c r="M22" s="805" t="str">
        <f>IF(C22="","",F22+ROUNDDOWN((H22+J22)/C22,1))</f>
        <v/>
      </c>
      <c r="N22" s="806"/>
      <c r="O22" s="807"/>
      <c r="P22" s="805" t="str">
        <f>IF(C22="","",F23+ROUNDDOWN((H23+J23)/C22,1))</f>
        <v/>
      </c>
      <c r="Q22" s="806"/>
      <c r="R22" s="807"/>
      <c r="V22" s="823"/>
      <c r="W22" s="134" t="s">
        <v>609</v>
      </c>
      <c r="X22" s="134" t="s">
        <v>609</v>
      </c>
    </row>
    <row r="23" spans="2:24" ht="26.1" customHeight="1">
      <c r="B23" s="299" t="s">
        <v>220</v>
      </c>
      <c r="C23" s="802"/>
      <c r="D23" s="804"/>
      <c r="E23" s="147" t="str">
        <f>$F$9</f>
        <v>介護職員</v>
      </c>
      <c r="F23" s="148"/>
      <c r="G23" s="149" t="s">
        <v>246</v>
      </c>
      <c r="H23" s="148"/>
      <c r="I23" s="149" t="s">
        <v>342</v>
      </c>
      <c r="J23" s="148"/>
      <c r="K23" s="149" t="s">
        <v>342</v>
      </c>
      <c r="M23" s="808"/>
      <c r="N23" s="809"/>
      <c r="O23" s="810"/>
      <c r="P23" s="808"/>
      <c r="Q23" s="809"/>
      <c r="R23" s="810"/>
    </row>
    <row r="24" spans="2:24" ht="26.1" customHeight="1">
      <c r="B24" s="143"/>
      <c r="C24" s="802"/>
      <c r="D24" s="803" t="s">
        <v>342</v>
      </c>
      <c r="E24" s="150" t="str">
        <f>$F$8</f>
        <v>介護福祉士</v>
      </c>
      <c r="F24" s="151"/>
      <c r="G24" s="152" t="s">
        <v>246</v>
      </c>
      <c r="H24" s="145"/>
      <c r="I24" s="152" t="s">
        <v>342</v>
      </c>
      <c r="J24" s="145"/>
      <c r="K24" s="152" t="s">
        <v>342</v>
      </c>
      <c r="M24" s="805" t="str">
        <f>IF(C24="","",F24+ROUNDDOWN((H24+J24)/C24,1))</f>
        <v/>
      </c>
      <c r="N24" s="806"/>
      <c r="O24" s="807"/>
      <c r="P24" s="805" t="str">
        <f>IF(C24="","",F25+ROUNDDOWN((H25+J25)/C24,1))</f>
        <v/>
      </c>
      <c r="Q24" s="806"/>
      <c r="R24" s="807"/>
    </row>
    <row r="25" spans="2:24" ht="26.1" customHeight="1">
      <c r="B25" s="299" t="s">
        <v>221</v>
      </c>
      <c r="C25" s="802"/>
      <c r="D25" s="804"/>
      <c r="E25" s="147" t="str">
        <f>$F$9</f>
        <v>介護職員</v>
      </c>
      <c r="F25" s="148"/>
      <c r="G25" s="149" t="s">
        <v>246</v>
      </c>
      <c r="H25" s="148"/>
      <c r="I25" s="149" t="s">
        <v>342</v>
      </c>
      <c r="J25" s="148"/>
      <c r="K25" s="149" t="s">
        <v>342</v>
      </c>
      <c r="M25" s="808"/>
      <c r="N25" s="809"/>
      <c r="O25" s="810"/>
      <c r="P25" s="808"/>
      <c r="Q25" s="809"/>
      <c r="R25" s="810"/>
    </row>
    <row r="26" spans="2:24" ht="26.1" customHeight="1">
      <c r="B26" s="143"/>
      <c r="C26" s="802"/>
      <c r="D26" s="803" t="s">
        <v>342</v>
      </c>
      <c r="E26" s="150" t="str">
        <f>$F$8</f>
        <v>介護福祉士</v>
      </c>
      <c r="F26" s="151"/>
      <c r="G26" s="152" t="s">
        <v>246</v>
      </c>
      <c r="H26" s="145"/>
      <c r="I26" s="152" t="s">
        <v>342</v>
      </c>
      <c r="J26" s="145"/>
      <c r="K26" s="152" t="s">
        <v>342</v>
      </c>
      <c r="M26" s="805" t="str">
        <f>IF(C26="","",F26+ROUNDDOWN((H26+J26)/C26,1))</f>
        <v/>
      </c>
      <c r="N26" s="806"/>
      <c r="O26" s="807"/>
      <c r="P26" s="805" t="str">
        <f>IF(C26="","",F27+ROUNDDOWN((H27+J27)/C26,1))</f>
        <v/>
      </c>
      <c r="Q26" s="806"/>
      <c r="R26" s="807"/>
    </row>
    <row r="27" spans="2:24" ht="26.1" customHeight="1">
      <c r="B27" s="299" t="s">
        <v>222</v>
      </c>
      <c r="C27" s="802"/>
      <c r="D27" s="804"/>
      <c r="E27" s="147" t="str">
        <f>$F$9</f>
        <v>介護職員</v>
      </c>
      <c r="F27" s="148"/>
      <c r="G27" s="149" t="s">
        <v>246</v>
      </c>
      <c r="H27" s="148"/>
      <c r="I27" s="149" t="s">
        <v>342</v>
      </c>
      <c r="J27" s="148"/>
      <c r="K27" s="149" t="s">
        <v>342</v>
      </c>
      <c r="M27" s="808"/>
      <c r="N27" s="809"/>
      <c r="O27" s="810"/>
      <c r="P27" s="808"/>
      <c r="Q27" s="809"/>
      <c r="R27" s="810"/>
    </row>
    <row r="28" spans="2:24" ht="26.1" customHeight="1">
      <c r="B28" s="143"/>
      <c r="C28" s="802"/>
      <c r="D28" s="803" t="s">
        <v>342</v>
      </c>
      <c r="E28" s="150" t="str">
        <f>$F$8</f>
        <v>介護福祉士</v>
      </c>
      <c r="F28" s="151"/>
      <c r="G28" s="152" t="s">
        <v>246</v>
      </c>
      <c r="H28" s="145"/>
      <c r="I28" s="152" t="s">
        <v>342</v>
      </c>
      <c r="J28" s="145"/>
      <c r="K28" s="152" t="s">
        <v>342</v>
      </c>
      <c r="M28" s="805" t="str">
        <f>IF(C28="","",F28+ROUNDDOWN((H28+J28)/C28,1))</f>
        <v/>
      </c>
      <c r="N28" s="806"/>
      <c r="O28" s="807"/>
      <c r="P28" s="805" t="str">
        <f>IF(C28="","",F29+ROUNDDOWN((H29+J29)/C28,1))</f>
        <v/>
      </c>
      <c r="Q28" s="806"/>
      <c r="R28" s="807"/>
    </row>
    <row r="29" spans="2:24" ht="26.1" customHeight="1">
      <c r="B29" s="299" t="s">
        <v>223</v>
      </c>
      <c r="C29" s="802"/>
      <c r="D29" s="804"/>
      <c r="E29" s="147" t="str">
        <f>$F$9</f>
        <v>介護職員</v>
      </c>
      <c r="F29" s="148"/>
      <c r="G29" s="149" t="s">
        <v>246</v>
      </c>
      <c r="H29" s="148"/>
      <c r="I29" s="149" t="s">
        <v>342</v>
      </c>
      <c r="J29" s="148"/>
      <c r="K29" s="149" t="s">
        <v>342</v>
      </c>
      <c r="M29" s="808"/>
      <c r="N29" s="809"/>
      <c r="O29" s="810"/>
      <c r="P29" s="808"/>
      <c r="Q29" s="809"/>
      <c r="R29" s="810"/>
    </row>
    <row r="30" spans="2:24" ht="26.1" customHeight="1">
      <c r="B30" s="143"/>
      <c r="C30" s="802"/>
      <c r="D30" s="803" t="s">
        <v>342</v>
      </c>
      <c r="E30" s="150" t="str">
        <f>$F$8</f>
        <v>介護福祉士</v>
      </c>
      <c r="F30" s="151"/>
      <c r="G30" s="152" t="s">
        <v>246</v>
      </c>
      <c r="H30" s="145"/>
      <c r="I30" s="152" t="s">
        <v>342</v>
      </c>
      <c r="J30" s="145"/>
      <c r="K30" s="152" t="s">
        <v>342</v>
      </c>
      <c r="M30" s="805" t="str">
        <f>IF(C30="","",F30+ROUNDDOWN((H30+J30)/C30,1))</f>
        <v/>
      </c>
      <c r="N30" s="806"/>
      <c r="O30" s="807"/>
      <c r="P30" s="805" t="str">
        <f>IF(C30="","",F31+ROUNDDOWN((H31+J31)/C30,1))</f>
        <v/>
      </c>
      <c r="Q30" s="806"/>
      <c r="R30" s="807"/>
    </row>
    <row r="31" spans="2:24" ht="26.1" customHeight="1">
      <c r="B31" s="299" t="s">
        <v>224</v>
      </c>
      <c r="C31" s="802"/>
      <c r="D31" s="804"/>
      <c r="E31" s="147" t="str">
        <f>$F$9</f>
        <v>介護職員</v>
      </c>
      <c r="F31" s="148"/>
      <c r="G31" s="149" t="s">
        <v>246</v>
      </c>
      <c r="H31" s="148"/>
      <c r="I31" s="149" t="s">
        <v>342</v>
      </c>
      <c r="J31" s="148"/>
      <c r="K31" s="149" t="s">
        <v>342</v>
      </c>
      <c r="M31" s="808"/>
      <c r="N31" s="809"/>
      <c r="O31" s="810"/>
      <c r="P31" s="808"/>
      <c r="Q31" s="809"/>
      <c r="R31" s="810"/>
    </row>
    <row r="32" spans="2:24" ht="26.1" customHeight="1">
      <c r="B32" s="143"/>
      <c r="C32" s="802"/>
      <c r="D32" s="803" t="s">
        <v>342</v>
      </c>
      <c r="E32" s="150" t="str">
        <f>$F$8</f>
        <v>介護福祉士</v>
      </c>
      <c r="F32" s="151"/>
      <c r="G32" s="152" t="s">
        <v>246</v>
      </c>
      <c r="H32" s="145"/>
      <c r="I32" s="152" t="s">
        <v>342</v>
      </c>
      <c r="J32" s="145"/>
      <c r="K32" s="152" t="s">
        <v>342</v>
      </c>
      <c r="M32" s="805" t="str">
        <f>IF(C32="","",F32+ROUNDDOWN((H32+J32)/C32,1))</f>
        <v/>
      </c>
      <c r="N32" s="806"/>
      <c r="O32" s="807"/>
      <c r="P32" s="805" t="str">
        <f>IF(C32="","",F33+ROUNDDOWN((H33+J33)/C32,1))</f>
        <v/>
      </c>
      <c r="Q32" s="806"/>
      <c r="R32" s="807"/>
    </row>
    <row r="33" spans="2:19" ht="26.1" customHeight="1">
      <c r="B33" s="299" t="s">
        <v>225</v>
      </c>
      <c r="C33" s="802"/>
      <c r="D33" s="804"/>
      <c r="E33" s="147" t="str">
        <f>$F$9</f>
        <v>介護職員</v>
      </c>
      <c r="F33" s="148"/>
      <c r="G33" s="149" t="s">
        <v>246</v>
      </c>
      <c r="H33" s="148"/>
      <c r="I33" s="149" t="s">
        <v>342</v>
      </c>
      <c r="J33" s="148"/>
      <c r="K33" s="149" t="s">
        <v>342</v>
      </c>
      <c r="M33" s="808"/>
      <c r="N33" s="809"/>
      <c r="O33" s="810"/>
      <c r="P33" s="808"/>
      <c r="Q33" s="809"/>
      <c r="R33" s="810"/>
    </row>
    <row r="34" spans="2:19" ht="26.1" customHeight="1">
      <c r="B34" s="249" t="s">
        <v>217</v>
      </c>
      <c r="C34" s="802"/>
      <c r="D34" s="803" t="s">
        <v>342</v>
      </c>
      <c r="E34" s="150" t="str">
        <f>$F$8</f>
        <v>介護福祉士</v>
      </c>
      <c r="F34" s="151"/>
      <c r="G34" s="152" t="s">
        <v>246</v>
      </c>
      <c r="H34" s="145"/>
      <c r="I34" s="152" t="s">
        <v>342</v>
      </c>
      <c r="J34" s="145"/>
      <c r="K34" s="152" t="s">
        <v>342</v>
      </c>
      <c r="M34" s="805" t="str">
        <f>IF(C34="","",F34+ROUNDDOWN((H34+J34)/C34,1))</f>
        <v/>
      </c>
      <c r="N34" s="806"/>
      <c r="O34" s="807"/>
      <c r="P34" s="805" t="str">
        <f>IF(C34="","",F35+ROUNDDOWN((H35+J35)/C34,1))</f>
        <v/>
      </c>
      <c r="Q34" s="806"/>
      <c r="R34" s="807"/>
    </row>
    <row r="35" spans="2:19" ht="26.1" customHeight="1">
      <c r="B35" s="299" t="s">
        <v>226</v>
      </c>
      <c r="C35" s="802"/>
      <c r="D35" s="804"/>
      <c r="E35" s="147" t="str">
        <f>$F$9</f>
        <v>介護職員</v>
      </c>
      <c r="F35" s="148"/>
      <c r="G35" s="149" t="s">
        <v>246</v>
      </c>
      <c r="H35" s="148"/>
      <c r="I35" s="149" t="s">
        <v>342</v>
      </c>
      <c r="J35" s="148"/>
      <c r="K35" s="149" t="s">
        <v>342</v>
      </c>
      <c r="M35" s="808"/>
      <c r="N35" s="809"/>
      <c r="O35" s="810"/>
      <c r="P35" s="808"/>
      <c r="Q35" s="809"/>
      <c r="R35" s="810"/>
    </row>
    <row r="36" spans="2:19" ht="26.1" customHeight="1">
      <c r="B36" s="143"/>
      <c r="C36" s="802"/>
      <c r="D36" s="803" t="s">
        <v>342</v>
      </c>
      <c r="E36" s="150" t="str">
        <f>$F$8</f>
        <v>介護福祉士</v>
      </c>
      <c r="F36" s="151"/>
      <c r="G36" s="152" t="s">
        <v>246</v>
      </c>
      <c r="H36" s="145"/>
      <c r="I36" s="152" t="s">
        <v>342</v>
      </c>
      <c r="J36" s="145"/>
      <c r="K36" s="152" t="s">
        <v>342</v>
      </c>
      <c r="M36" s="805" t="str">
        <f>IF(C36="","",F36+ROUNDDOWN((H36+J36)/C36,1))</f>
        <v/>
      </c>
      <c r="N36" s="806"/>
      <c r="O36" s="807"/>
      <c r="P36" s="805" t="str">
        <f>IF(C36="","",F37+ROUNDDOWN((H37+J37)/C36,1))</f>
        <v/>
      </c>
      <c r="Q36" s="806"/>
      <c r="R36" s="807"/>
    </row>
    <row r="37" spans="2:19" ht="26.1" customHeight="1">
      <c r="B37" s="299" t="s">
        <v>227</v>
      </c>
      <c r="C37" s="802"/>
      <c r="D37" s="804"/>
      <c r="E37" s="147" t="str">
        <f>$F$9</f>
        <v>介護職員</v>
      </c>
      <c r="F37" s="148"/>
      <c r="G37" s="149" t="s">
        <v>246</v>
      </c>
      <c r="H37" s="148"/>
      <c r="I37" s="149" t="s">
        <v>342</v>
      </c>
      <c r="J37" s="148"/>
      <c r="K37" s="149" t="s">
        <v>342</v>
      </c>
      <c r="M37" s="808"/>
      <c r="N37" s="809"/>
      <c r="O37" s="810"/>
      <c r="P37" s="808"/>
      <c r="Q37" s="809"/>
      <c r="R37" s="810"/>
    </row>
    <row r="38" spans="2:19" ht="6.75" customHeight="1">
      <c r="B38" s="349"/>
      <c r="C38" s="350"/>
      <c r="D38" s="349"/>
      <c r="E38" s="351"/>
      <c r="F38" s="352"/>
      <c r="G38" s="353"/>
      <c r="H38" s="352"/>
      <c r="I38" s="353"/>
      <c r="J38" s="354"/>
      <c r="K38" s="355"/>
      <c r="L38" s="355"/>
      <c r="M38" s="153"/>
      <c r="N38" s="153"/>
      <c r="O38" s="153"/>
      <c r="P38" s="153"/>
      <c r="Q38" s="153"/>
      <c r="R38" s="153"/>
    </row>
    <row r="39" spans="2:19" ht="20.100000000000001" customHeight="1">
      <c r="H39" s="138"/>
      <c r="J39" s="804" t="s">
        <v>345</v>
      </c>
      <c r="K39" s="804"/>
      <c r="L39" s="804"/>
      <c r="M39" s="808" t="str">
        <f>IF(SUM(M16:O37)=0,"",SUM(M16:O37))</f>
        <v/>
      </c>
      <c r="N39" s="809"/>
      <c r="O39" s="810"/>
      <c r="P39" s="808" t="str">
        <f>IF(SUM(P16:R37)=0,"",SUM(P16:R37))</f>
        <v/>
      </c>
      <c r="Q39" s="809"/>
      <c r="R39" s="809"/>
      <c r="S39" s="356"/>
    </row>
    <row r="40" spans="2:19" ht="20.100000000000001" customHeight="1">
      <c r="H40" s="138"/>
      <c r="J40" s="786" t="s">
        <v>610</v>
      </c>
      <c r="K40" s="786"/>
      <c r="L40" s="786"/>
      <c r="M40" s="787" t="str">
        <f>IF(M39="","",ROUNDDOWN(M39/$K$11,1))</f>
        <v/>
      </c>
      <c r="N40" s="788"/>
      <c r="O40" s="789"/>
      <c r="P40" s="787" t="str">
        <f>IF(P39="","",ROUNDDOWN(P39/$K$11,1))</f>
        <v/>
      </c>
      <c r="Q40" s="788"/>
      <c r="R40" s="789"/>
    </row>
    <row r="41" spans="2:19" ht="18.75" customHeight="1">
      <c r="J41" s="790" t="str">
        <f>$M$15</f>
        <v>介護福祉士</v>
      </c>
      <c r="K41" s="791"/>
      <c r="L41" s="791"/>
      <c r="M41" s="791"/>
      <c r="N41" s="791"/>
      <c r="O41" s="792"/>
      <c r="P41" s="793" t="str">
        <f>IF(M40="","",M40/P40)</f>
        <v/>
      </c>
      <c r="Q41" s="794"/>
      <c r="R41" s="795"/>
    </row>
    <row r="42" spans="2:19" ht="18.75" customHeight="1">
      <c r="J42" s="799" t="s">
        <v>611</v>
      </c>
      <c r="K42" s="800"/>
      <c r="L42" s="800"/>
      <c r="M42" s="800"/>
      <c r="N42" s="800"/>
      <c r="O42" s="801"/>
      <c r="P42" s="796"/>
      <c r="Q42" s="797"/>
      <c r="R42" s="798"/>
    </row>
    <row r="43" spans="2:19" ht="18.75" customHeight="1">
      <c r="J43" s="138"/>
      <c r="K43" s="138"/>
      <c r="L43" s="138"/>
      <c r="M43" s="138"/>
      <c r="N43" s="138"/>
      <c r="O43" s="138"/>
      <c r="P43" s="138"/>
      <c r="Q43" s="138"/>
      <c r="R43" s="154"/>
    </row>
    <row r="44" spans="2:19" ht="18.75" customHeight="1">
      <c r="B44" s="300" t="s">
        <v>6</v>
      </c>
      <c r="C44" s="811" t="s">
        <v>612</v>
      </c>
      <c r="D44" s="811"/>
      <c r="E44" s="811"/>
      <c r="F44" s="811"/>
      <c r="G44" s="811"/>
      <c r="H44" s="811"/>
      <c r="I44" s="811"/>
      <c r="J44" s="811"/>
      <c r="K44" s="811"/>
      <c r="M44" s="812" t="s">
        <v>596</v>
      </c>
      <c r="N44" s="813"/>
      <c r="O44" s="813"/>
      <c r="P44" s="813"/>
      <c r="Q44" s="813"/>
      <c r="R44" s="814"/>
    </row>
    <row r="45" spans="2:19" ht="79.5" customHeight="1">
      <c r="B45" s="142"/>
      <c r="C45" s="815" t="s">
        <v>597</v>
      </c>
      <c r="D45" s="815"/>
      <c r="E45" s="142"/>
      <c r="F45" s="816" t="s">
        <v>598</v>
      </c>
      <c r="G45" s="816"/>
      <c r="H45" s="817" t="s">
        <v>599</v>
      </c>
      <c r="I45" s="817"/>
      <c r="J45" s="815" t="s">
        <v>600</v>
      </c>
      <c r="K45" s="815"/>
      <c r="M45" s="818" t="str">
        <f>F8</f>
        <v>介護福祉士</v>
      </c>
      <c r="N45" s="819"/>
      <c r="O45" s="820"/>
      <c r="P45" s="818" t="str">
        <f>F9</f>
        <v>介護職員</v>
      </c>
      <c r="Q45" s="819"/>
      <c r="R45" s="820"/>
    </row>
    <row r="46" spans="2:19" ht="25.5" customHeight="1">
      <c r="B46" s="249" t="s">
        <v>217</v>
      </c>
      <c r="C46" s="802"/>
      <c r="D46" s="803" t="s">
        <v>342</v>
      </c>
      <c r="E46" s="155" t="str">
        <f>$F$8</f>
        <v>介護福祉士</v>
      </c>
      <c r="F46" s="145"/>
      <c r="G46" s="146" t="s">
        <v>246</v>
      </c>
      <c r="H46" s="145"/>
      <c r="I46" s="146" t="s">
        <v>342</v>
      </c>
      <c r="J46" s="145"/>
      <c r="K46" s="146" t="s">
        <v>342</v>
      </c>
      <c r="M46" s="805" t="str">
        <f>IF(C46="","",F46+ROUNDDOWN((H46+J46)/C46,1))</f>
        <v/>
      </c>
      <c r="N46" s="806"/>
      <c r="O46" s="807"/>
      <c r="P46" s="805" t="str">
        <f>IF(C46="","",F47+ROUNDDOWN((H47+J47)/C46,1))</f>
        <v/>
      </c>
      <c r="Q46" s="806"/>
      <c r="R46" s="807"/>
    </row>
    <row r="47" spans="2:19" ht="25.5" customHeight="1">
      <c r="B47" s="159" t="s">
        <v>603</v>
      </c>
      <c r="C47" s="802"/>
      <c r="D47" s="804"/>
      <c r="E47" s="156" t="str">
        <f>$F$9</f>
        <v>介護職員</v>
      </c>
      <c r="F47" s="148"/>
      <c r="G47" s="149" t="s">
        <v>246</v>
      </c>
      <c r="H47" s="148"/>
      <c r="I47" s="149" t="s">
        <v>342</v>
      </c>
      <c r="J47" s="148"/>
      <c r="K47" s="149" t="s">
        <v>342</v>
      </c>
      <c r="M47" s="808"/>
      <c r="N47" s="809"/>
      <c r="O47" s="810"/>
      <c r="P47" s="808"/>
      <c r="Q47" s="809"/>
      <c r="R47" s="810"/>
    </row>
    <row r="48" spans="2:19" ht="25.5" customHeight="1">
      <c r="B48" s="158"/>
      <c r="C48" s="802"/>
      <c r="D48" s="803" t="s">
        <v>342</v>
      </c>
      <c r="E48" s="157" t="str">
        <f>$F$8</f>
        <v>介護福祉士</v>
      </c>
      <c r="F48" s="151"/>
      <c r="G48" s="152" t="s">
        <v>246</v>
      </c>
      <c r="H48" s="145"/>
      <c r="I48" s="152" t="s">
        <v>342</v>
      </c>
      <c r="J48" s="145"/>
      <c r="K48" s="152" t="s">
        <v>342</v>
      </c>
      <c r="M48" s="805" t="str">
        <f>IF(C48="","",F48+ROUNDDOWN((H48+J48)/C48,1))</f>
        <v/>
      </c>
      <c r="N48" s="806"/>
      <c r="O48" s="807"/>
      <c r="P48" s="805" t="str">
        <f>IF(C48="","",F49+ROUNDDOWN((H49+J49)/C48,1))</f>
        <v/>
      </c>
      <c r="Q48" s="806"/>
      <c r="R48" s="807"/>
    </row>
    <row r="49" spans="2:18" ht="25.5" customHeight="1">
      <c r="B49" s="159" t="s">
        <v>218</v>
      </c>
      <c r="C49" s="802"/>
      <c r="D49" s="804"/>
      <c r="E49" s="156" t="str">
        <f>$F$9</f>
        <v>介護職員</v>
      </c>
      <c r="F49" s="148"/>
      <c r="G49" s="149" t="s">
        <v>246</v>
      </c>
      <c r="H49" s="148"/>
      <c r="I49" s="149" t="s">
        <v>342</v>
      </c>
      <c r="J49" s="148"/>
      <c r="K49" s="149" t="s">
        <v>342</v>
      </c>
      <c r="M49" s="808"/>
      <c r="N49" s="809"/>
      <c r="O49" s="810"/>
      <c r="P49" s="808"/>
      <c r="Q49" s="809"/>
      <c r="R49" s="810"/>
    </row>
    <row r="50" spans="2:18" ht="25.5" customHeight="1">
      <c r="B50" s="158"/>
      <c r="C50" s="802"/>
      <c r="D50" s="803" t="s">
        <v>342</v>
      </c>
      <c r="E50" s="157" t="str">
        <f>$F$8</f>
        <v>介護福祉士</v>
      </c>
      <c r="F50" s="151"/>
      <c r="G50" s="152" t="s">
        <v>246</v>
      </c>
      <c r="H50" s="145"/>
      <c r="I50" s="152" t="s">
        <v>342</v>
      </c>
      <c r="J50" s="145"/>
      <c r="K50" s="152" t="s">
        <v>342</v>
      </c>
      <c r="M50" s="805" t="str">
        <f>IF(C50="","",F50+ROUNDDOWN((H50+J50)/C50,1))</f>
        <v/>
      </c>
      <c r="N50" s="806"/>
      <c r="O50" s="807"/>
      <c r="P50" s="805" t="str">
        <f>IF(C50="","",F51+ROUNDDOWN((H51+J51)/C50,1))</f>
        <v/>
      </c>
      <c r="Q50" s="806"/>
      <c r="R50" s="807"/>
    </row>
    <row r="51" spans="2:18" ht="25.5" customHeight="1">
      <c r="B51" s="159" t="s">
        <v>219</v>
      </c>
      <c r="C51" s="802"/>
      <c r="D51" s="804"/>
      <c r="E51" s="156" t="str">
        <f>$F$9</f>
        <v>介護職員</v>
      </c>
      <c r="F51" s="148"/>
      <c r="G51" s="149" t="s">
        <v>246</v>
      </c>
      <c r="H51" s="148"/>
      <c r="I51" s="149" t="s">
        <v>342</v>
      </c>
      <c r="J51" s="148"/>
      <c r="K51" s="149" t="s">
        <v>342</v>
      </c>
      <c r="M51" s="808"/>
      <c r="N51" s="809"/>
      <c r="O51" s="810"/>
      <c r="P51" s="808"/>
      <c r="Q51" s="809"/>
      <c r="R51" s="810"/>
    </row>
    <row r="52" spans="2:18" ht="6.75" customHeight="1">
      <c r="J52" s="138"/>
      <c r="K52" s="138"/>
      <c r="L52" s="138"/>
      <c r="M52" s="138"/>
      <c r="N52" s="138"/>
      <c r="O52" s="138"/>
      <c r="P52" s="138"/>
      <c r="Q52" s="138"/>
      <c r="R52" s="154"/>
    </row>
    <row r="53" spans="2:18" ht="20.100000000000001" customHeight="1">
      <c r="J53" s="786" t="s">
        <v>345</v>
      </c>
      <c r="K53" s="786"/>
      <c r="L53" s="786"/>
      <c r="M53" s="787" t="str">
        <f>IF(SUM(M46:O51)=0,"",SUM(M46:O51))</f>
        <v/>
      </c>
      <c r="N53" s="788"/>
      <c r="O53" s="789"/>
      <c r="P53" s="787" t="str">
        <f>IF(SUM(P46:R51)=0,"",SUM(P46:R51))</f>
        <v/>
      </c>
      <c r="Q53" s="788"/>
      <c r="R53" s="789"/>
    </row>
    <row r="54" spans="2:18" ht="20.100000000000001" customHeight="1">
      <c r="J54" s="786" t="s">
        <v>610</v>
      </c>
      <c r="K54" s="786"/>
      <c r="L54" s="786"/>
      <c r="M54" s="787" t="str">
        <f>IF(M53="","",ROUNDDOWN(M53/3,1))</f>
        <v/>
      </c>
      <c r="N54" s="788"/>
      <c r="O54" s="789"/>
      <c r="P54" s="787" t="str">
        <f>IF(P53="","",ROUNDDOWN(P53/3,1))</f>
        <v/>
      </c>
      <c r="Q54" s="788"/>
      <c r="R54" s="789"/>
    </row>
    <row r="55" spans="2:18" ht="18.75" customHeight="1">
      <c r="J55" s="790" t="str">
        <f>$M$15</f>
        <v>介護福祉士</v>
      </c>
      <c r="K55" s="791"/>
      <c r="L55" s="791"/>
      <c r="M55" s="791"/>
      <c r="N55" s="791"/>
      <c r="O55" s="792"/>
      <c r="P55" s="793" t="str">
        <f>IF(M54="","",M54/P54)</f>
        <v/>
      </c>
      <c r="Q55" s="794"/>
      <c r="R55" s="795"/>
    </row>
    <row r="56" spans="2:18" ht="18.75" customHeight="1">
      <c r="J56" s="799" t="s">
        <v>611</v>
      </c>
      <c r="K56" s="800"/>
      <c r="L56" s="800"/>
      <c r="M56" s="800"/>
      <c r="N56" s="800"/>
      <c r="O56" s="801"/>
      <c r="P56" s="796"/>
      <c r="Q56" s="797"/>
      <c r="R56" s="798"/>
    </row>
    <row r="57" spans="2:18" ht="18.75" customHeight="1">
      <c r="J57" s="138"/>
      <c r="K57" s="138"/>
      <c r="L57" s="138"/>
      <c r="M57" s="138"/>
      <c r="N57" s="138"/>
      <c r="O57" s="138"/>
      <c r="P57" s="138"/>
      <c r="Q57" s="138"/>
      <c r="R57" s="154"/>
    </row>
    <row r="59" spans="2:18">
      <c r="B59" s="136" t="s">
        <v>328</v>
      </c>
    </row>
    <row r="60" spans="2:18">
      <c r="B60" s="784" t="s">
        <v>613</v>
      </c>
      <c r="C60" s="784"/>
      <c r="D60" s="784"/>
      <c r="E60" s="784"/>
      <c r="F60" s="784"/>
      <c r="G60" s="784"/>
      <c r="H60" s="784"/>
      <c r="I60" s="784"/>
      <c r="J60" s="784"/>
      <c r="K60" s="784"/>
      <c r="L60" s="784"/>
      <c r="M60" s="784"/>
      <c r="N60" s="784"/>
      <c r="O60" s="784"/>
      <c r="P60" s="784"/>
      <c r="Q60" s="784"/>
      <c r="R60" s="784"/>
    </row>
    <row r="61" spans="2:18">
      <c r="B61" s="784" t="s">
        <v>614</v>
      </c>
      <c r="C61" s="784"/>
      <c r="D61" s="784"/>
      <c r="E61" s="784"/>
      <c r="F61" s="784"/>
      <c r="G61" s="784"/>
      <c r="H61" s="784"/>
      <c r="I61" s="784"/>
      <c r="J61" s="784"/>
      <c r="K61" s="784"/>
      <c r="L61" s="784"/>
      <c r="M61" s="784"/>
      <c r="N61" s="784"/>
      <c r="O61" s="784"/>
      <c r="P61" s="784"/>
      <c r="Q61" s="784"/>
      <c r="R61" s="784"/>
    </row>
    <row r="62" spans="2:18">
      <c r="B62" s="784" t="s">
        <v>615</v>
      </c>
      <c r="C62" s="784"/>
      <c r="D62" s="784"/>
      <c r="E62" s="784"/>
      <c r="F62" s="784"/>
      <c r="G62" s="784"/>
      <c r="H62" s="784"/>
      <c r="I62" s="784"/>
      <c r="J62" s="784"/>
      <c r="K62" s="784"/>
      <c r="L62" s="784"/>
      <c r="M62" s="784"/>
      <c r="N62" s="784"/>
      <c r="O62" s="784"/>
      <c r="P62" s="784"/>
      <c r="Q62" s="784"/>
      <c r="R62" s="784"/>
    </row>
    <row r="63" spans="2:18">
      <c r="B63" s="298" t="s">
        <v>616</v>
      </c>
      <c r="C63" s="298"/>
      <c r="D63" s="298"/>
      <c r="E63" s="298"/>
      <c r="F63" s="298"/>
      <c r="G63" s="298"/>
      <c r="H63" s="298"/>
      <c r="I63" s="298"/>
      <c r="J63" s="298"/>
      <c r="K63" s="298"/>
      <c r="L63" s="298"/>
      <c r="M63" s="298"/>
      <c r="N63" s="298"/>
      <c r="O63" s="298"/>
      <c r="P63" s="298"/>
      <c r="Q63" s="298"/>
      <c r="R63" s="298"/>
    </row>
    <row r="64" spans="2:18">
      <c r="B64" s="784" t="s">
        <v>617</v>
      </c>
      <c r="C64" s="784"/>
      <c r="D64" s="784"/>
      <c r="E64" s="784"/>
      <c r="F64" s="784"/>
      <c r="G64" s="784"/>
      <c r="H64" s="784"/>
      <c r="I64" s="784"/>
      <c r="J64" s="784"/>
      <c r="K64" s="784"/>
      <c r="L64" s="784"/>
      <c r="M64" s="784"/>
      <c r="N64" s="784"/>
      <c r="O64" s="784"/>
      <c r="P64" s="784"/>
      <c r="Q64" s="784"/>
      <c r="R64" s="784"/>
    </row>
    <row r="65" spans="2:18">
      <c r="B65" s="784" t="s">
        <v>618</v>
      </c>
      <c r="C65" s="784"/>
      <c r="D65" s="784"/>
      <c r="E65" s="784"/>
      <c r="F65" s="784"/>
      <c r="G65" s="784"/>
      <c r="H65" s="784"/>
      <c r="I65" s="784"/>
      <c r="J65" s="784"/>
      <c r="K65" s="784"/>
      <c r="L65" s="784"/>
      <c r="M65" s="784"/>
      <c r="N65" s="784"/>
      <c r="O65" s="784"/>
      <c r="P65" s="784"/>
      <c r="Q65" s="784"/>
      <c r="R65" s="784"/>
    </row>
    <row r="66" spans="2:18">
      <c r="B66" s="784" t="s">
        <v>619</v>
      </c>
      <c r="C66" s="784"/>
      <c r="D66" s="784"/>
      <c r="E66" s="784"/>
      <c r="F66" s="784"/>
      <c r="G66" s="784"/>
      <c r="H66" s="784"/>
      <c r="I66" s="784"/>
      <c r="J66" s="784"/>
      <c r="K66" s="784"/>
      <c r="L66" s="784"/>
      <c r="M66" s="784"/>
      <c r="N66" s="784"/>
      <c r="O66" s="784"/>
      <c r="P66" s="784"/>
      <c r="Q66" s="784"/>
      <c r="R66" s="784"/>
    </row>
    <row r="67" spans="2:18">
      <c r="B67" s="784" t="s">
        <v>620</v>
      </c>
      <c r="C67" s="784"/>
      <c r="D67" s="784"/>
      <c r="E67" s="784"/>
      <c r="F67" s="784"/>
      <c r="G67" s="784"/>
      <c r="H67" s="784"/>
      <c r="I67" s="784"/>
      <c r="J67" s="784"/>
      <c r="K67" s="784"/>
      <c r="L67" s="784"/>
      <c r="M67" s="784"/>
      <c r="N67" s="784"/>
      <c r="O67" s="784"/>
      <c r="P67" s="784"/>
      <c r="Q67" s="784"/>
      <c r="R67" s="784"/>
    </row>
    <row r="68" spans="2:18">
      <c r="B68" s="784" t="s">
        <v>621</v>
      </c>
      <c r="C68" s="784"/>
      <c r="D68" s="784"/>
      <c r="E68" s="784"/>
      <c r="F68" s="784"/>
      <c r="G68" s="784"/>
      <c r="H68" s="784"/>
      <c r="I68" s="784"/>
      <c r="J68" s="784"/>
      <c r="K68" s="784"/>
      <c r="L68" s="784"/>
      <c r="M68" s="784"/>
      <c r="N68" s="784"/>
      <c r="O68" s="784"/>
      <c r="P68" s="784"/>
      <c r="Q68" s="784"/>
      <c r="R68" s="784"/>
    </row>
    <row r="69" spans="2:18">
      <c r="B69" s="784" t="s">
        <v>622</v>
      </c>
      <c r="C69" s="784"/>
      <c r="D69" s="784"/>
      <c r="E69" s="784"/>
      <c r="F69" s="784"/>
      <c r="G69" s="784"/>
      <c r="H69" s="784"/>
      <c r="I69" s="784"/>
      <c r="J69" s="784"/>
      <c r="K69" s="784"/>
      <c r="L69" s="784"/>
      <c r="M69" s="784"/>
      <c r="N69" s="784"/>
      <c r="O69" s="784"/>
      <c r="P69" s="784"/>
      <c r="Q69" s="784"/>
      <c r="R69" s="784"/>
    </row>
    <row r="70" spans="2:18">
      <c r="B70" s="784" t="s">
        <v>623</v>
      </c>
      <c r="C70" s="784"/>
      <c r="D70" s="784"/>
      <c r="E70" s="784"/>
      <c r="F70" s="784"/>
      <c r="G70" s="784"/>
      <c r="H70" s="784"/>
      <c r="I70" s="784"/>
      <c r="J70" s="784"/>
      <c r="K70" s="784"/>
      <c r="L70" s="784"/>
      <c r="M70" s="784"/>
      <c r="N70" s="784"/>
      <c r="O70" s="784"/>
      <c r="P70" s="784"/>
      <c r="Q70" s="784"/>
      <c r="R70" s="784"/>
    </row>
    <row r="71" spans="2:18">
      <c r="B71" s="784" t="s">
        <v>624</v>
      </c>
      <c r="C71" s="784"/>
      <c r="D71" s="784"/>
      <c r="E71" s="784"/>
      <c r="F71" s="784"/>
      <c r="G71" s="784"/>
      <c r="H71" s="784"/>
      <c r="I71" s="784"/>
      <c r="J71" s="784"/>
      <c r="K71" s="784"/>
      <c r="L71" s="784"/>
      <c r="M71" s="784"/>
      <c r="N71" s="784"/>
      <c r="O71" s="784"/>
      <c r="P71" s="784"/>
      <c r="Q71" s="784"/>
      <c r="R71" s="784"/>
    </row>
    <row r="72" spans="2:18">
      <c r="B72" s="784" t="s">
        <v>625</v>
      </c>
      <c r="C72" s="784"/>
      <c r="D72" s="784"/>
      <c r="E72" s="784"/>
      <c r="F72" s="784"/>
      <c r="G72" s="784"/>
      <c r="H72" s="784"/>
      <c r="I72" s="784"/>
      <c r="J72" s="784"/>
      <c r="K72" s="784"/>
      <c r="L72" s="784"/>
      <c r="M72" s="784"/>
      <c r="N72" s="784"/>
      <c r="O72" s="784"/>
      <c r="P72" s="784"/>
      <c r="Q72" s="784"/>
      <c r="R72" s="784"/>
    </row>
    <row r="73" spans="2:18">
      <c r="B73" s="784" t="s">
        <v>626</v>
      </c>
      <c r="C73" s="784"/>
      <c r="D73" s="784"/>
      <c r="E73" s="784"/>
      <c r="F73" s="784"/>
      <c r="G73" s="784"/>
      <c r="H73" s="784"/>
      <c r="I73" s="784"/>
      <c r="J73" s="784"/>
      <c r="K73" s="784"/>
      <c r="L73" s="784"/>
      <c r="M73" s="784"/>
      <c r="N73" s="784"/>
      <c r="O73" s="784"/>
      <c r="P73" s="784"/>
      <c r="Q73" s="784"/>
      <c r="R73" s="784"/>
    </row>
    <row r="74" spans="2:18">
      <c r="B74" s="784" t="s">
        <v>627</v>
      </c>
      <c r="C74" s="784"/>
      <c r="D74" s="784"/>
      <c r="E74" s="784"/>
      <c r="F74" s="784"/>
      <c r="G74" s="784"/>
      <c r="H74" s="784"/>
      <c r="I74" s="784"/>
      <c r="J74" s="784"/>
      <c r="K74" s="784"/>
      <c r="L74" s="784"/>
      <c r="M74" s="784"/>
      <c r="N74" s="784"/>
      <c r="O74" s="784"/>
      <c r="P74" s="784"/>
      <c r="Q74" s="784"/>
      <c r="R74" s="784"/>
    </row>
    <row r="75" spans="2:18">
      <c r="B75" s="784" t="s">
        <v>628</v>
      </c>
      <c r="C75" s="784"/>
      <c r="D75" s="784"/>
      <c r="E75" s="784"/>
      <c r="F75" s="784"/>
      <c r="G75" s="784"/>
      <c r="H75" s="784"/>
      <c r="I75" s="784"/>
      <c r="J75" s="784"/>
      <c r="K75" s="784"/>
      <c r="L75" s="784"/>
      <c r="M75" s="784"/>
      <c r="N75" s="784"/>
      <c r="O75" s="784"/>
      <c r="P75" s="784"/>
      <c r="Q75" s="784"/>
      <c r="R75" s="784"/>
    </row>
    <row r="76" spans="2:18">
      <c r="B76" s="784" t="s">
        <v>629</v>
      </c>
      <c r="C76" s="784"/>
      <c r="D76" s="784"/>
      <c r="E76" s="784"/>
      <c r="F76" s="784"/>
      <c r="G76" s="784"/>
      <c r="H76" s="784"/>
      <c r="I76" s="784"/>
      <c r="J76" s="784"/>
      <c r="K76" s="784"/>
      <c r="L76" s="784"/>
      <c r="M76" s="784"/>
      <c r="N76" s="784"/>
      <c r="O76" s="784"/>
      <c r="P76" s="784"/>
      <c r="Q76" s="784"/>
      <c r="R76" s="784"/>
    </row>
    <row r="77" spans="2:18">
      <c r="B77" s="784" t="s">
        <v>630</v>
      </c>
      <c r="C77" s="784"/>
      <c r="D77" s="784"/>
      <c r="E77" s="784"/>
      <c r="F77" s="784"/>
      <c r="G77" s="784"/>
      <c r="H77" s="784"/>
      <c r="I77" s="784"/>
      <c r="J77" s="784"/>
      <c r="K77" s="784"/>
      <c r="L77" s="784"/>
      <c r="M77" s="784"/>
      <c r="N77" s="784"/>
      <c r="O77" s="784"/>
      <c r="P77" s="784"/>
      <c r="Q77" s="784"/>
      <c r="R77" s="784"/>
    </row>
    <row r="78" spans="2:18">
      <c r="B78" s="784" t="s">
        <v>631</v>
      </c>
      <c r="C78" s="784"/>
      <c r="D78" s="784"/>
      <c r="E78" s="784"/>
      <c r="F78" s="784"/>
      <c r="G78" s="784"/>
      <c r="H78" s="784"/>
      <c r="I78" s="784"/>
      <c r="J78" s="784"/>
      <c r="K78" s="784"/>
      <c r="L78" s="784"/>
      <c r="M78" s="784"/>
      <c r="N78" s="784"/>
      <c r="O78" s="784"/>
      <c r="P78" s="784"/>
      <c r="Q78" s="784"/>
      <c r="R78" s="784"/>
    </row>
    <row r="79" spans="2:18">
      <c r="B79" s="784" t="s">
        <v>632</v>
      </c>
      <c r="C79" s="784"/>
      <c r="D79" s="784"/>
      <c r="E79" s="784"/>
      <c r="F79" s="784"/>
      <c r="G79" s="784"/>
      <c r="H79" s="784"/>
      <c r="I79" s="784"/>
      <c r="J79" s="784"/>
      <c r="K79" s="784"/>
      <c r="L79" s="784"/>
      <c r="M79" s="784"/>
      <c r="N79" s="784"/>
      <c r="O79" s="784"/>
      <c r="P79" s="784"/>
      <c r="Q79" s="784"/>
      <c r="R79" s="784"/>
    </row>
    <row r="80" spans="2:18">
      <c r="B80" s="784" t="s">
        <v>633</v>
      </c>
      <c r="C80" s="784"/>
      <c r="D80" s="784"/>
      <c r="E80" s="784"/>
      <c r="F80" s="784"/>
      <c r="G80" s="784"/>
      <c r="H80" s="784"/>
      <c r="I80" s="784"/>
      <c r="J80" s="784"/>
      <c r="K80" s="784"/>
      <c r="L80" s="784"/>
      <c r="M80" s="784"/>
      <c r="N80" s="784"/>
      <c r="O80" s="784"/>
      <c r="P80" s="784"/>
      <c r="Q80" s="784"/>
      <c r="R80" s="784"/>
    </row>
    <row r="81" spans="2:18">
      <c r="B81" s="784" t="s">
        <v>634</v>
      </c>
      <c r="C81" s="784"/>
      <c r="D81" s="784"/>
      <c r="E81" s="784"/>
      <c r="F81" s="784"/>
      <c r="G81" s="784"/>
      <c r="H81" s="784"/>
      <c r="I81" s="784"/>
      <c r="J81" s="784"/>
      <c r="K81" s="784"/>
      <c r="L81" s="784"/>
      <c r="M81" s="784"/>
      <c r="N81" s="784"/>
      <c r="O81" s="784"/>
      <c r="P81" s="784"/>
      <c r="Q81" s="784"/>
      <c r="R81" s="784"/>
    </row>
    <row r="82" spans="2:18">
      <c r="B82" s="784" t="s">
        <v>635</v>
      </c>
      <c r="C82" s="784"/>
      <c r="D82" s="784"/>
      <c r="E82" s="784"/>
      <c r="F82" s="784"/>
      <c r="G82" s="784"/>
      <c r="H82" s="784"/>
      <c r="I82" s="784"/>
      <c r="J82" s="784"/>
      <c r="K82" s="784"/>
      <c r="L82" s="784"/>
      <c r="M82" s="784"/>
      <c r="N82" s="784"/>
      <c r="O82" s="784"/>
      <c r="P82" s="784"/>
      <c r="Q82" s="784"/>
      <c r="R82" s="784"/>
    </row>
    <row r="83" spans="2:18">
      <c r="B83" s="785" t="s">
        <v>636</v>
      </c>
      <c r="C83" s="784"/>
      <c r="D83" s="784"/>
      <c r="E83" s="784"/>
      <c r="F83" s="784"/>
      <c r="G83" s="784"/>
      <c r="H83" s="784"/>
      <c r="I83" s="784"/>
      <c r="J83" s="784"/>
      <c r="K83" s="784"/>
      <c r="L83" s="784"/>
      <c r="M83" s="784"/>
      <c r="N83" s="784"/>
      <c r="O83" s="784"/>
      <c r="P83" s="784"/>
      <c r="Q83" s="784"/>
      <c r="R83" s="784"/>
    </row>
    <row r="84" spans="2:18">
      <c r="B84" s="784" t="s">
        <v>637</v>
      </c>
      <c r="C84" s="784"/>
      <c r="D84" s="784"/>
      <c r="E84" s="784"/>
      <c r="F84" s="784"/>
      <c r="G84" s="784"/>
      <c r="H84" s="784"/>
      <c r="I84" s="784"/>
      <c r="J84" s="784"/>
      <c r="K84" s="784"/>
      <c r="L84" s="784"/>
      <c r="M84" s="784"/>
      <c r="N84" s="784"/>
      <c r="O84" s="784"/>
      <c r="P84" s="784"/>
      <c r="Q84" s="784"/>
      <c r="R84" s="784"/>
    </row>
    <row r="85" spans="2:18">
      <c r="B85" s="784" t="s">
        <v>638</v>
      </c>
      <c r="C85" s="784"/>
      <c r="D85" s="784"/>
      <c r="E85" s="784"/>
      <c r="F85" s="784"/>
      <c r="G85" s="784"/>
      <c r="H85" s="784"/>
      <c r="I85" s="784"/>
      <c r="J85" s="784"/>
      <c r="K85" s="784"/>
      <c r="L85" s="784"/>
      <c r="M85" s="784"/>
      <c r="N85" s="784"/>
      <c r="O85" s="784"/>
      <c r="P85" s="784"/>
      <c r="Q85" s="784"/>
      <c r="R85" s="784"/>
    </row>
    <row r="86" spans="2:18">
      <c r="B86" s="784"/>
      <c r="C86" s="784"/>
      <c r="D86" s="784"/>
      <c r="E86" s="784"/>
      <c r="F86" s="784"/>
      <c r="G86" s="784"/>
      <c r="H86" s="784"/>
      <c r="I86" s="784"/>
      <c r="J86" s="784"/>
      <c r="K86" s="784"/>
      <c r="L86" s="784"/>
      <c r="M86" s="784"/>
      <c r="N86" s="784"/>
      <c r="O86" s="784"/>
      <c r="P86" s="784"/>
      <c r="Q86" s="784"/>
      <c r="R86" s="784"/>
    </row>
    <row r="87" spans="2:18">
      <c r="B87" s="784"/>
      <c r="C87" s="784"/>
      <c r="D87" s="784"/>
      <c r="E87" s="784"/>
      <c r="F87" s="784"/>
      <c r="G87" s="784"/>
      <c r="H87" s="784"/>
      <c r="I87" s="784"/>
      <c r="J87" s="784"/>
      <c r="K87" s="784"/>
      <c r="L87" s="784"/>
      <c r="M87" s="784"/>
      <c r="N87" s="784"/>
      <c r="O87" s="784"/>
      <c r="P87" s="784"/>
      <c r="Q87" s="784"/>
      <c r="R87" s="784"/>
    </row>
    <row r="88" spans="2:18">
      <c r="B88" s="784"/>
      <c r="C88" s="784"/>
      <c r="D88" s="784"/>
      <c r="E88" s="784"/>
      <c r="F88" s="784"/>
      <c r="G88" s="784"/>
      <c r="H88" s="784"/>
      <c r="I88" s="784"/>
      <c r="J88" s="784"/>
      <c r="K88" s="784"/>
      <c r="L88" s="784"/>
      <c r="M88" s="784"/>
      <c r="N88" s="784"/>
      <c r="O88" s="784"/>
      <c r="P88" s="784"/>
      <c r="Q88" s="784"/>
      <c r="R88" s="784"/>
    </row>
    <row r="89" spans="2:18">
      <c r="B89" s="784"/>
      <c r="C89" s="784"/>
      <c r="D89" s="784"/>
      <c r="E89" s="784"/>
      <c r="F89" s="784"/>
      <c r="G89" s="784"/>
      <c r="H89" s="784"/>
      <c r="I89" s="784"/>
      <c r="J89" s="784"/>
      <c r="K89" s="784"/>
      <c r="L89" s="784"/>
      <c r="M89" s="784"/>
      <c r="N89" s="784"/>
      <c r="O89" s="784"/>
      <c r="P89" s="784"/>
      <c r="Q89" s="784"/>
      <c r="R89" s="784"/>
    </row>
    <row r="90" spans="2:18">
      <c r="B90" s="784"/>
      <c r="C90" s="784"/>
      <c r="D90" s="784"/>
      <c r="E90" s="784"/>
      <c r="F90" s="784"/>
      <c r="G90" s="784"/>
      <c r="H90" s="784"/>
      <c r="I90" s="784"/>
      <c r="J90" s="784"/>
      <c r="K90" s="784"/>
      <c r="L90" s="784"/>
      <c r="M90" s="784"/>
      <c r="N90" s="784"/>
      <c r="O90" s="784"/>
      <c r="P90" s="784"/>
      <c r="Q90" s="784"/>
      <c r="R90" s="784"/>
    </row>
    <row r="91" spans="2:18">
      <c r="B91" s="784"/>
      <c r="C91" s="784"/>
      <c r="D91" s="784"/>
      <c r="E91" s="784"/>
      <c r="F91" s="784"/>
      <c r="G91" s="784"/>
      <c r="H91" s="784"/>
      <c r="I91" s="784"/>
      <c r="J91" s="784"/>
      <c r="K91" s="784"/>
      <c r="L91" s="784"/>
      <c r="M91" s="784"/>
      <c r="N91" s="784"/>
      <c r="O91" s="784"/>
      <c r="P91" s="784"/>
      <c r="Q91" s="784"/>
      <c r="R91" s="784"/>
    </row>
    <row r="92" spans="2:18">
      <c r="B92" s="784"/>
      <c r="C92" s="784"/>
      <c r="D92" s="784"/>
      <c r="E92" s="784"/>
      <c r="F92" s="784"/>
      <c r="G92" s="784"/>
      <c r="H92" s="784"/>
      <c r="I92" s="784"/>
      <c r="J92" s="784"/>
      <c r="K92" s="784"/>
      <c r="L92" s="784"/>
      <c r="M92" s="784"/>
      <c r="N92" s="784"/>
      <c r="O92" s="784"/>
      <c r="P92" s="784"/>
      <c r="Q92" s="784"/>
      <c r="R92" s="784"/>
    </row>
    <row r="93" spans="2:18">
      <c r="B93" s="784"/>
      <c r="C93" s="784"/>
      <c r="D93" s="784"/>
      <c r="E93" s="784"/>
      <c r="F93" s="784"/>
      <c r="G93" s="784"/>
      <c r="H93" s="784"/>
      <c r="I93" s="784"/>
      <c r="J93" s="784"/>
      <c r="K93" s="784"/>
      <c r="L93" s="784"/>
      <c r="M93" s="784"/>
      <c r="N93" s="784"/>
      <c r="O93" s="784"/>
      <c r="P93" s="784"/>
      <c r="Q93" s="784"/>
      <c r="R93" s="784"/>
    </row>
    <row r="94" spans="2:18">
      <c r="B94" s="784"/>
      <c r="C94" s="784"/>
      <c r="D94" s="784"/>
      <c r="E94" s="784"/>
      <c r="F94" s="784"/>
      <c r="G94" s="784"/>
      <c r="H94" s="784"/>
      <c r="I94" s="784"/>
      <c r="J94" s="784"/>
      <c r="K94" s="784"/>
      <c r="L94" s="784"/>
      <c r="M94" s="784"/>
      <c r="N94" s="784"/>
      <c r="O94" s="784"/>
      <c r="P94" s="784"/>
      <c r="Q94" s="784"/>
      <c r="R94" s="784"/>
    </row>
    <row r="122" spans="1:7">
      <c r="A122" s="355"/>
      <c r="C122" s="355"/>
      <c r="D122" s="355"/>
      <c r="E122" s="355"/>
      <c r="F122" s="355"/>
      <c r="G122" s="355"/>
    </row>
    <row r="123" spans="1:7">
      <c r="C123" s="353"/>
    </row>
    <row r="151" spans="1:1">
      <c r="A151" s="355"/>
    </row>
    <row r="187" spans="1:1">
      <c r="A187" s="357"/>
    </row>
    <row r="238" spans="1:1">
      <c r="A238" s="357"/>
    </row>
    <row r="287" spans="1:1">
      <c r="A287" s="357"/>
    </row>
    <row r="314" spans="1:1">
      <c r="A314" s="355"/>
    </row>
    <row r="364" spans="1:1">
      <c r="A364" s="357"/>
    </row>
    <row r="388" spans="1:1">
      <c r="A388" s="355"/>
    </row>
    <row r="416" spans="1:1">
      <c r="A416" s="355"/>
    </row>
    <row r="444" spans="1:1">
      <c r="A444" s="355"/>
    </row>
    <row r="468" spans="1:1">
      <c r="A468" s="355"/>
    </row>
    <row r="497" spans="1:1">
      <c r="A497" s="355"/>
    </row>
    <row r="526" spans="1:1">
      <c r="A526" s="355"/>
    </row>
    <row r="575" spans="1:1">
      <c r="A575" s="357"/>
    </row>
    <row r="606" spans="1:1">
      <c r="A606" s="357"/>
    </row>
    <row r="650" spans="1:1">
      <c r="A650" s="357"/>
    </row>
    <row r="686" spans="1:1">
      <c r="A686" s="355"/>
    </row>
    <row r="725" spans="1:1">
      <c r="A725" s="357"/>
    </row>
    <row r="754" spans="1:1">
      <c r="A754" s="357"/>
    </row>
    <row r="793" spans="1:1">
      <c r="A793" s="357"/>
    </row>
    <row r="832" spans="1:1">
      <c r="A832" s="357"/>
    </row>
    <row r="860" spans="1:1">
      <c r="A860" s="357"/>
    </row>
    <row r="900" spans="1:1">
      <c r="A900" s="357"/>
    </row>
    <row r="940" spans="1:1">
      <c r="A940" s="357"/>
    </row>
    <row r="969" spans="1:1">
      <c r="A969" s="35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zoomScaleSheetLayoutView="85" workbookViewId="0">
      <selection activeCell="F33" sqref="F33:K34"/>
    </sheetView>
  </sheetViews>
  <sheetFormatPr defaultColWidth="9" defaultRowHeight="13.5"/>
  <cols>
    <col min="1" max="1" width="2.125" style="223" customWidth="1"/>
    <col min="2" max="11" width="3.625" style="223" customWidth="1"/>
    <col min="12" max="12" width="5.625" style="223" customWidth="1"/>
    <col min="13" max="18" width="3.625" style="223" customWidth="1"/>
    <col min="19" max="19" width="5.625" style="223" customWidth="1"/>
    <col min="20" max="25" width="3.625" style="223" customWidth="1"/>
    <col min="26" max="26" width="5.625" style="223" customWidth="1"/>
    <col min="27" max="32" width="3.625" style="223" customWidth="1"/>
    <col min="33" max="33" width="5.625" style="223" customWidth="1"/>
    <col min="34" max="34" width="4" style="223" customWidth="1"/>
    <col min="35" max="35" width="2.125" style="223" customWidth="1"/>
    <col min="36" max="37" width="5.625" style="223" customWidth="1"/>
    <col min="38" max="16384" width="9" style="223"/>
  </cols>
  <sheetData>
    <row r="1" spans="2:34">
      <c r="B1" s="223" t="s">
        <v>266</v>
      </c>
      <c r="M1" s="224"/>
      <c r="N1" s="225"/>
      <c r="O1" s="225"/>
      <c r="P1" s="225"/>
      <c r="T1" s="225"/>
      <c r="U1" s="225"/>
      <c r="V1" s="225"/>
      <c r="W1" s="225"/>
      <c r="X1" s="225"/>
      <c r="Y1" s="225"/>
      <c r="AB1" s="224" t="s">
        <v>267</v>
      </c>
      <c r="AC1" s="247"/>
      <c r="AD1" s="225" t="s">
        <v>268</v>
      </c>
      <c r="AE1" s="247"/>
      <c r="AF1" s="225" t="s">
        <v>269</v>
      </c>
      <c r="AG1" s="247"/>
      <c r="AH1" s="225" t="s">
        <v>270</v>
      </c>
    </row>
    <row r="2" spans="2:34" ht="5.0999999999999996" customHeight="1">
      <c r="M2" s="224"/>
      <c r="N2" s="225"/>
      <c r="O2" s="225"/>
      <c r="P2" s="225"/>
      <c r="Q2" s="224"/>
      <c r="R2" s="225"/>
      <c r="S2" s="225"/>
      <c r="T2" s="225"/>
      <c r="U2" s="225"/>
      <c r="V2" s="225"/>
      <c r="W2" s="225"/>
      <c r="X2" s="225"/>
      <c r="Y2" s="225"/>
      <c r="Z2" s="225"/>
      <c r="AA2" s="225"/>
      <c r="AB2" s="225"/>
      <c r="AC2" s="225"/>
      <c r="AD2" s="225"/>
      <c r="AE2" s="225"/>
      <c r="AF2" s="225"/>
      <c r="AG2" s="225"/>
      <c r="AH2" s="225"/>
    </row>
    <row r="3" spans="2:34" ht="27" customHeight="1">
      <c r="B3" s="831" t="s">
        <v>271</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c r="AG3" s="831"/>
      <c r="AH3" s="831"/>
    </row>
    <row r="4" spans="2:34" ht="5.0999999999999996" customHeight="1">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row>
    <row r="5" spans="2:34">
      <c r="B5" s="225"/>
      <c r="C5" s="225"/>
      <c r="D5" s="225"/>
      <c r="E5" s="225"/>
      <c r="F5" s="225"/>
      <c r="G5" s="225"/>
      <c r="H5" s="225"/>
      <c r="I5" s="225"/>
      <c r="J5" s="225"/>
      <c r="K5" s="225"/>
      <c r="L5" s="225"/>
      <c r="M5" s="225"/>
      <c r="N5" s="225"/>
      <c r="O5" s="225"/>
      <c r="P5" s="224" t="s">
        <v>272</v>
      </c>
      <c r="Q5" s="832"/>
      <c r="R5" s="832"/>
      <c r="S5" s="832"/>
      <c r="T5" s="832"/>
      <c r="U5" s="832"/>
      <c r="V5" s="832"/>
      <c r="W5" s="832"/>
      <c r="X5" s="832"/>
      <c r="Y5" s="832"/>
      <c r="Z5" s="832"/>
      <c r="AA5" s="832"/>
      <c r="AB5" s="832"/>
      <c r="AC5" s="832"/>
      <c r="AD5" s="832"/>
      <c r="AE5" s="832"/>
      <c r="AF5" s="832"/>
      <c r="AG5" s="832"/>
      <c r="AH5" s="832"/>
    </row>
    <row r="6" spans="2:34">
      <c r="B6" s="225"/>
      <c r="C6" s="225"/>
      <c r="D6" s="225"/>
      <c r="E6" s="225"/>
      <c r="F6" s="225"/>
      <c r="G6" s="225"/>
      <c r="H6" s="225"/>
      <c r="I6" s="225"/>
      <c r="J6" s="225"/>
      <c r="K6" s="225"/>
      <c r="L6" s="225"/>
      <c r="M6" s="225"/>
      <c r="N6" s="225"/>
      <c r="O6" s="225"/>
      <c r="P6" s="224" t="s">
        <v>273</v>
      </c>
      <c r="Q6" s="833"/>
      <c r="R6" s="833"/>
      <c r="S6" s="833"/>
      <c r="T6" s="833"/>
      <c r="U6" s="833"/>
      <c r="V6" s="833"/>
      <c r="W6" s="833"/>
      <c r="X6" s="833"/>
      <c r="Y6" s="833"/>
      <c r="Z6" s="833"/>
      <c r="AA6" s="833"/>
      <c r="AB6" s="833"/>
      <c r="AC6" s="833"/>
      <c r="AD6" s="833"/>
      <c r="AE6" s="833"/>
      <c r="AF6" s="833"/>
      <c r="AG6" s="833"/>
      <c r="AH6" s="833"/>
    </row>
    <row r="7" spans="2:34" ht="10.5" customHeight="1">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row>
    <row r="8" spans="2:34">
      <c r="B8" s="223" t="s">
        <v>274</v>
      </c>
    </row>
    <row r="9" spans="2:34">
      <c r="C9" s="247" t="s">
        <v>6</v>
      </c>
      <c r="D9" s="223" t="s">
        <v>275</v>
      </c>
      <c r="J9" s="247" t="s">
        <v>6</v>
      </c>
      <c r="K9" s="223" t="s">
        <v>276</v>
      </c>
    </row>
    <row r="10" spans="2:34" ht="10.5" customHeight="1"/>
    <row r="11" spans="2:34">
      <c r="B11" s="223" t="s">
        <v>277</v>
      </c>
    </row>
    <row r="12" spans="2:34">
      <c r="C12" s="247" t="s">
        <v>6</v>
      </c>
      <c r="D12" s="223" t="s">
        <v>278</v>
      </c>
    </row>
    <row r="13" spans="2:34">
      <c r="C13" s="247" t="s">
        <v>6</v>
      </c>
      <c r="D13" s="223" t="s">
        <v>279</v>
      </c>
    </row>
    <row r="14" spans="2:34" ht="10.5" customHeight="1"/>
    <row r="15" spans="2:34">
      <c r="B15" s="223" t="s">
        <v>280</v>
      </c>
    </row>
    <row r="16" spans="2:34" ht="60" customHeight="1">
      <c r="B16" s="834"/>
      <c r="C16" s="835"/>
      <c r="D16" s="835"/>
      <c r="E16" s="836"/>
      <c r="F16" s="837" t="s">
        <v>281</v>
      </c>
      <c r="G16" s="838"/>
      <c r="H16" s="838"/>
      <c r="I16" s="838"/>
      <c r="J16" s="838"/>
      <c r="K16" s="838"/>
      <c r="L16" s="839"/>
      <c r="M16" s="837" t="s">
        <v>282</v>
      </c>
      <c r="N16" s="838"/>
      <c r="O16" s="838"/>
      <c r="P16" s="838"/>
      <c r="Q16" s="838"/>
      <c r="R16" s="838"/>
      <c r="S16" s="839"/>
      <c r="T16" s="837" t="s">
        <v>283</v>
      </c>
      <c r="U16" s="838"/>
      <c r="V16" s="838"/>
      <c r="W16" s="838"/>
      <c r="X16" s="838"/>
      <c r="Y16" s="838"/>
      <c r="Z16" s="839"/>
      <c r="AA16" s="837" t="s">
        <v>284</v>
      </c>
      <c r="AB16" s="838"/>
      <c r="AC16" s="838"/>
      <c r="AD16" s="838"/>
      <c r="AE16" s="838"/>
      <c r="AF16" s="838"/>
      <c r="AG16" s="839"/>
    </row>
    <row r="17" spans="2:33">
      <c r="B17" s="834">
        <v>4</v>
      </c>
      <c r="C17" s="835"/>
      <c r="D17" s="835" t="s">
        <v>269</v>
      </c>
      <c r="E17" s="836"/>
      <c r="F17" s="840"/>
      <c r="G17" s="841"/>
      <c r="H17" s="841"/>
      <c r="I17" s="841"/>
      <c r="J17" s="841"/>
      <c r="K17" s="841"/>
      <c r="L17" s="372" t="s">
        <v>285</v>
      </c>
      <c r="M17" s="840"/>
      <c r="N17" s="841"/>
      <c r="O17" s="841"/>
      <c r="P17" s="841"/>
      <c r="Q17" s="841"/>
      <c r="R17" s="841"/>
      <c r="S17" s="372" t="s">
        <v>285</v>
      </c>
      <c r="T17" s="840"/>
      <c r="U17" s="841"/>
      <c r="V17" s="841"/>
      <c r="W17" s="841"/>
      <c r="X17" s="841"/>
      <c r="Y17" s="841"/>
      <c r="Z17" s="372" t="s">
        <v>285</v>
      </c>
      <c r="AA17" s="840"/>
      <c r="AB17" s="841"/>
      <c r="AC17" s="841"/>
      <c r="AD17" s="841"/>
      <c r="AE17" s="841"/>
      <c r="AF17" s="841"/>
      <c r="AG17" s="372" t="s">
        <v>285</v>
      </c>
    </row>
    <row r="18" spans="2:33">
      <c r="B18" s="834">
        <v>5</v>
      </c>
      <c r="C18" s="835"/>
      <c r="D18" s="835" t="s">
        <v>269</v>
      </c>
      <c r="E18" s="836"/>
      <c r="F18" s="840"/>
      <c r="G18" s="841"/>
      <c r="H18" s="841"/>
      <c r="I18" s="841"/>
      <c r="J18" s="841"/>
      <c r="K18" s="841"/>
      <c r="L18" s="372" t="s">
        <v>285</v>
      </c>
      <c r="M18" s="840"/>
      <c r="N18" s="841"/>
      <c r="O18" s="841"/>
      <c r="P18" s="841"/>
      <c r="Q18" s="841"/>
      <c r="R18" s="841"/>
      <c r="S18" s="372" t="s">
        <v>285</v>
      </c>
      <c r="T18" s="840"/>
      <c r="U18" s="841"/>
      <c r="V18" s="841"/>
      <c r="W18" s="841"/>
      <c r="X18" s="841"/>
      <c r="Y18" s="841"/>
      <c r="Z18" s="372" t="s">
        <v>285</v>
      </c>
      <c r="AA18" s="840"/>
      <c r="AB18" s="841"/>
      <c r="AC18" s="841"/>
      <c r="AD18" s="841"/>
      <c r="AE18" s="841"/>
      <c r="AF18" s="841"/>
      <c r="AG18" s="372" t="s">
        <v>285</v>
      </c>
    </row>
    <row r="19" spans="2:33">
      <c r="B19" s="834">
        <v>6</v>
      </c>
      <c r="C19" s="835"/>
      <c r="D19" s="835" t="s">
        <v>269</v>
      </c>
      <c r="E19" s="836"/>
      <c r="F19" s="840"/>
      <c r="G19" s="841"/>
      <c r="H19" s="841"/>
      <c r="I19" s="841"/>
      <c r="J19" s="841"/>
      <c r="K19" s="841"/>
      <c r="L19" s="372" t="s">
        <v>285</v>
      </c>
      <c r="M19" s="840"/>
      <c r="N19" s="841"/>
      <c r="O19" s="841"/>
      <c r="P19" s="841"/>
      <c r="Q19" s="841"/>
      <c r="R19" s="841"/>
      <c r="S19" s="372" t="s">
        <v>285</v>
      </c>
      <c r="T19" s="840"/>
      <c r="U19" s="841"/>
      <c r="V19" s="841"/>
      <c r="W19" s="841"/>
      <c r="X19" s="841"/>
      <c r="Y19" s="841"/>
      <c r="Z19" s="372" t="s">
        <v>285</v>
      </c>
      <c r="AA19" s="840"/>
      <c r="AB19" s="841"/>
      <c r="AC19" s="841"/>
      <c r="AD19" s="841"/>
      <c r="AE19" s="841"/>
      <c r="AF19" s="841"/>
      <c r="AG19" s="372" t="s">
        <v>285</v>
      </c>
    </row>
    <row r="20" spans="2:33">
      <c r="B20" s="834">
        <v>7</v>
      </c>
      <c r="C20" s="835"/>
      <c r="D20" s="835" t="s">
        <v>269</v>
      </c>
      <c r="E20" s="836"/>
      <c r="F20" s="840"/>
      <c r="G20" s="841"/>
      <c r="H20" s="841"/>
      <c r="I20" s="841"/>
      <c r="J20" s="841"/>
      <c r="K20" s="841"/>
      <c r="L20" s="372" t="s">
        <v>285</v>
      </c>
      <c r="M20" s="840"/>
      <c r="N20" s="841"/>
      <c r="O20" s="841"/>
      <c r="P20" s="841"/>
      <c r="Q20" s="841"/>
      <c r="R20" s="841"/>
      <c r="S20" s="372" t="s">
        <v>285</v>
      </c>
      <c r="T20" s="840"/>
      <c r="U20" s="841"/>
      <c r="V20" s="841"/>
      <c r="W20" s="841"/>
      <c r="X20" s="841"/>
      <c r="Y20" s="841"/>
      <c r="Z20" s="372" t="s">
        <v>285</v>
      </c>
      <c r="AA20" s="840"/>
      <c r="AB20" s="841"/>
      <c r="AC20" s="841"/>
      <c r="AD20" s="841"/>
      <c r="AE20" s="841"/>
      <c r="AF20" s="841"/>
      <c r="AG20" s="372" t="s">
        <v>285</v>
      </c>
    </row>
    <row r="21" spans="2:33" ht="13.5" customHeight="1">
      <c r="B21" s="834">
        <v>8</v>
      </c>
      <c r="C21" s="835"/>
      <c r="D21" s="835" t="s">
        <v>269</v>
      </c>
      <c r="E21" s="836"/>
      <c r="F21" s="840"/>
      <c r="G21" s="841"/>
      <c r="H21" s="841"/>
      <c r="I21" s="841"/>
      <c r="J21" s="841"/>
      <c r="K21" s="841"/>
      <c r="L21" s="372" t="s">
        <v>285</v>
      </c>
      <c r="M21" s="840"/>
      <c r="N21" s="841"/>
      <c r="O21" s="841"/>
      <c r="P21" s="841"/>
      <c r="Q21" s="841"/>
      <c r="R21" s="841"/>
      <c r="S21" s="372" t="s">
        <v>285</v>
      </c>
      <c r="T21" s="840"/>
      <c r="U21" s="841"/>
      <c r="V21" s="841"/>
      <c r="W21" s="841"/>
      <c r="X21" s="841"/>
      <c r="Y21" s="841"/>
      <c r="Z21" s="372" t="s">
        <v>285</v>
      </c>
      <c r="AA21" s="840"/>
      <c r="AB21" s="841"/>
      <c r="AC21" s="841"/>
      <c r="AD21" s="841"/>
      <c r="AE21" s="841"/>
      <c r="AF21" s="841"/>
      <c r="AG21" s="372" t="s">
        <v>285</v>
      </c>
    </row>
    <row r="22" spans="2:33">
      <c r="B22" s="834">
        <v>9</v>
      </c>
      <c r="C22" s="835"/>
      <c r="D22" s="835" t="s">
        <v>269</v>
      </c>
      <c r="E22" s="836"/>
      <c r="F22" s="840"/>
      <c r="G22" s="841"/>
      <c r="H22" s="841"/>
      <c r="I22" s="841"/>
      <c r="J22" s="841"/>
      <c r="K22" s="841"/>
      <c r="L22" s="372" t="s">
        <v>285</v>
      </c>
      <c r="M22" s="840"/>
      <c r="N22" s="841"/>
      <c r="O22" s="841"/>
      <c r="P22" s="841"/>
      <c r="Q22" s="841"/>
      <c r="R22" s="841"/>
      <c r="S22" s="372" t="s">
        <v>285</v>
      </c>
      <c r="T22" s="840"/>
      <c r="U22" s="841"/>
      <c r="V22" s="841"/>
      <c r="W22" s="841"/>
      <c r="X22" s="841"/>
      <c r="Y22" s="841"/>
      <c r="Z22" s="372" t="s">
        <v>285</v>
      </c>
      <c r="AA22" s="840"/>
      <c r="AB22" s="841"/>
      <c r="AC22" s="841"/>
      <c r="AD22" s="841"/>
      <c r="AE22" s="841"/>
      <c r="AF22" s="841"/>
      <c r="AG22" s="372" t="s">
        <v>285</v>
      </c>
    </row>
    <row r="23" spans="2:33" ht="13.5" customHeight="1">
      <c r="B23" s="834">
        <v>10</v>
      </c>
      <c r="C23" s="835"/>
      <c r="D23" s="835" t="s">
        <v>269</v>
      </c>
      <c r="E23" s="836"/>
      <c r="F23" s="840"/>
      <c r="G23" s="841"/>
      <c r="H23" s="841"/>
      <c r="I23" s="841"/>
      <c r="J23" s="841"/>
      <c r="K23" s="841"/>
      <c r="L23" s="372" t="s">
        <v>285</v>
      </c>
      <c r="M23" s="840"/>
      <c r="N23" s="841"/>
      <c r="O23" s="841"/>
      <c r="P23" s="841"/>
      <c r="Q23" s="841"/>
      <c r="R23" s="841"/>
      <c r="S23" s="372" t="s">
        <v>285</v>
      </c>
      <c r="T23" s="840"/>
      <c r="U23" s="841"/>
      <c r="V23" s="841"/>
      <c r="W23" s="841"/>
      <c r="X23" s="841"/>
      <c r="Y23" s="841"/>
      <c r="Z23" s="372" t="s">
        <v>285</v>
      </c>
      <c r="AA23" s="840"/>
      <c r="AB23" s="841"/>
      <c r="AC23" s="841"/>
      <c r="AD23" s="841"/>
      <c r="AE23" s="841"/>
      <c r="AF23" s="841"/>
      <c r="AG23" s="372" t="s">
        <v>285</v>
      </c>
    </row>
    <row r="24" spans="2:33" ht="13.5" customHeight="1">
      <c r="B24" s="834">
        <v>11</v>
      </c>
      <c r="C24" s="835"/>
      <c r="D24" s="835" t="s">
        <v>269</v>
      </c>
      <c r="E24" s="836"/>
      <c r="F24" s="840"/>
      <c r="G24" s="841"/>
      <c r="H24" s="841"/>
      <c r="I24" s="841"/>
      <c r="J24" s="841"/>
      <c r="K24" s="841"/>
      <c r="L24" s="372" t="s">
        <v>285</v>
      </c>
      <c r="M24" s="840"/>
      <c r="N24" s="841"/>
      <c r="O24" s="841"/>
      <c r="P24" s="841"/>
      <c r="Q24" s="841"/>
      <c r="R24" s="841"/>
      <c r="S24" s="372" t="s">
        <v>285</v>
      </c>
      <c r="T24" s="840"/>
      <c r="U24" s="841"/>
      <c r="V24" s="841"/>
      <c r="W24" s="841"/>
      <c r="X24" s="841"/>
      <c r="Y24" s="841"/>
      <c r="Z24" s="372" t="s">
        <v>285</v>
      </c>
      <c r="AA24" s="840"/>
      <c r="AB24" s="841"/>
      <c r="AC24" s="841"/>
      <c r="AD24" s="841"/>
      <c r="AE24" s="841"/>
      <c r="AF24" s="841"/>
      <c r="AG24" s="372" t="s">
        <v>285</v>
      </c>
    </row>
    <row r="25" spans="2:33" ht="13.5" customHeight="1">
      <c r="B25" s="834">
        <v>12</v>
      </c>
      <c r="C25" s="835"/>
      <c r="D25" s="835" t="s">
        <v>269</v>
      </c>
      <c r="E25" s="836"/>
      <c r="F25" s="840"/>
      <c r="G25" s="841"/>
      <c r="H25" s="841"/>
      <c r="I25" s="841"/>
      <c r="J25" s="841"/>
      <c r="K25" s="841"/>
      <c r="L25" s="372" t="s">
        <v>285</v>
      </c>
      <c r="M25" s="840"/>
      <c r="N25" s="841"/>
      <c r="O25" s="841"/>
      <c r="P25" s="841"/>
      <c r="Q25" s="841"/>
      <c r="R25" s="841"/>
      <c r="S25" s="372" t="s">
        <v>285</v>
      </c>
      <c r="T25" s="840"/>
      <c r="U25" s="841"/>
      <c r="V25" s="841"/>
      <c r="W25" s="841"/>
      <c r="X25" s="841"/>
      <c r="Y25" s="841"/>
      <c r="Z25" s="372" t="s">
        <v>285</v>
      </c>
      <c r="AA25" s="840"/>
      <c r="AB25" s="841"/>
      <c r="AC25" s="841"/>
      <c r="AD25" s="841"/>
      <c r="AE25" s="841"/>
      <c r="AF25" s="841"/>
      <c r="AG25" s="372" t="s">
        <v>285</v>
      </c>
    </row>
    <row r="26" spans="2:33" ht="13.5" customHeight="1">
      <c r="B26" s="834">
        <v>1</v>
      </c>
      <c r="C26" s="835"/>
      <c r="D26" s="835" t="s">
        <v>269</v>
      </c>
      <c r="E26" s="836"/>
      <c r="F26" s="840"/>
      <c r="G26" s="841"/>
      <c r="H26" s="841"/>
      <c r="I26" s="841"/>
      <c r="J26" s="841"/>
      <c r="K26" s="841"/>
      <c r="L26" s="372" t="s">
        <v>285</v>
      </c>
      <c r="M26" s="840"/>
      <c r="N26" s="841"/>
      <c r="O26" s="841"/>
      <c r="P26" s="841"/>
      <c r="Q26" s="841"/>
      <c r="R26" s="841"/>
      <c r="S26" s="372" t="s">
        <v>285</v>
      </c>
      <c r="T26" s="840"/>
      <c r="U26" s="841"/>
      <c r="V26" s="841"/>
      <c r="W26" s="841"/>
      <c r="X26" s="841"/>
      <c r="Y26" s="841"/>
      <c r="Z26" s="372" t="s">
        <v>285</v>
      </c>
      <c r="AA26" s="840"/>
      <c r="AB26" s="841"/>
      <c r="AC26" s="841"/>
      <c r="AD26" s="841"/>
      <c r="AE26" s="841"/>
      <c r="AF26" s="841"/>
      <c r="AG26" s="372" t="s">
        <v>285</v>
      </c>
    </row>
    <row r="27" spans="2:33">
      <c r="B27" s="834">
        <v>2</v>
      </c>
      <c r="C27" s="835"/>
      <c r="D27" s="835" t="s">
        <v>269</v>
      </c>
      <c r="E27" s="836"/>
      <c r="F27" s="840"/>
      <c r="G27" s="841"/>
      <c r="H27" s="841"/>
      <c r="I27" s="841"/>
      <c r="J27" s="841"/>
      <c r="K27" s="841"/>
      <c r="L27" s="372" t="s">
        <v>285</v>
      </c>
      <c r="M27" s="840"/>
      <c r="N27" s="841"/>
      <c r="O27" s="841"/>
      <c r="P27" s="841"/>
      <c r="Q27" s="841"/>
      <c r="R27" s="841"/>
      <c r="S27" s="372" t="s">
        <v>285</v>
      </c>
      <c r="T27" s="840"/>
      <c r="U27" s="841"/>
      <c r="V27" s="841"/>
      <c r="W27" s="841"/>
      <c r="X27" s="841"/>
      <c r="Y27" s="841"/>
      <c r="Z27" s="372" t="s">
        <v>285</v>
      </c>
      <c r="AA27" s="840"/>
      <c r="AB27" s="841"/>
      <c r="AC27" s="841"/>
      <c r="AD27" s="841"/>
      <c r="AE27" s="841"/>
      <c r="AF27" s="841"/>
      <c r="AG27" s="372" t="s">
        <v>285</v>
      </c>
    </row>
    <row r="28" spans="2:33">
      <c r="B28" s="834" t="s">
        <v>286</v>
      </c>
      <c r="C28" s="835"/>
      <c r="D28" s="835"/>
      <c r="E28" s="836"/>
      <c r="F28" s="834" t="str">
        <f>IF(SUM(F17:K27)=0,"",SUM(F17:K27))</f>
        <v/>
      </c>
      <c r="G28" s="835"/>
      <c r="H28" s="835"/>
      <c r="I28" s="835"/>
      <c r="J28" s="835"/>
      <c r="K28" s="835"/>
      <c r="L28" s="372" t="s">
        <v>285</v>
      </c>
      <c r="M28" s="834" t="str">
        <f>IF(SUM(M17:R27)=0,"",SUM(M17:R27))</f>
        <v/>
      </c>
      <c r="N28" s="835"/>
      <c r="O28" s="835"/>
      <c r="P28" s="835"/>
      <c r="Q28" s="835"/>
      <c r="R28" s="835"/>
      <c r="S28" s="372" t="s">
        <v>285</v>
      </c>
      <c r="T28" s="834" t="str">
        <f>IF(SUM(T17:Y27)=0,"",SUM(T17:Y27))</f>
        <v/>
      </c>
      <c r="U28" s="835"/>
      <c r="V28" s="835"/>
      <c r="W28" s="835"/>
      <c r="X28" s="835"/>
      <c r="Y28" s="835"/>
      <c r="Z28" s="372" t="s">
        <v>285</v>
      </c>
      <c r="AA28" s="834" t="str">
        <f>IF(SUM(AA17:AF27)=0,"",SUM(AA17:AF27))</f>
        <v/>
      </c>
      <c r="AB28" s="835"/>
      <c r="AC28" s="835"/>
      <c r="AD28" s="835"/>
      <c r="AE28" s="835"/>
      <c r="AF28" s="835"/>
      <c r="AG28" s="372" t="s">
        <v>285</v>
      </c>
    </row>
    <row r="30" spans="2:33" ht="13.5" customHeight="1">
      <c r="B30" s="842" t="s">
        <v>287</v>
      </c>
      <c r="C30" s="843"/>
      <c r="D30" s="843"/>
      <c r="E30" s="844"/>
      <c r="F30" s="848" t="str">
        <f>IF(SUM(M28,T28,AA28)=0,"",SUM(M28,T28,AA28))</f>
        <v/>
      </c>
      <c r="G30" s="849"/>
      <c r="H30" s="849"/>
      <c r="I30" s="849"/>
      <c r="J30" s="849"/>
      <c r="K30" s="850"/>
      <c r="L30" s="854" t="s">
        <v>285</v>
      </c>
    </row>
    <row r="31" spans="2:33" ht="19.5" customHeight="1">
      <c r="B31" s="845"/>
      <c r="C31" s="846"/>
      <c r="D31" s="846"/>
      <c r="E31" s="847"/>
      <c r="F31" s="851"/>
      <c r="G31" s="852"/>
      <c r="H31" s="852"/>
      <c r="I31" s="852"/>
      <c r="J31" s="852"/>
      <c r="K31" s="853"/>
      <c r="L31" s="854"/>
    </row>
    <row r="32" spans="2:33" ht="9" customHeight="1">
      <c r="B32" s="226"/>
      <c r="C32" s="226"/>
      <c r="D32" s="226"/>
      <c r="E32" s="226"/>
      <c r="F32" s="227"/>
      <c r="G32" s="227"/>
      <c r="H32" s="227"/>
      <c r="I32" s="227"/>
      <c r="J32" s="227"/>
      <c r="K32" s="227"/>
      <c r="L32" s="225"/>
    </row>
    <row r="33" spans="1:33" ht="19.5" customHeight="1">
      <c r="B33" s="855" t="s">
        <v>288</v>
      </c>
      <c r="C33" s="856"/>
      <c r="D33" s="856"/>
      <c r="E33" s="857"/>
      <c r="F33" s="861" t="str">
        <f>IF(F28="","",ROUNDDOWN(F30/F28,3))</f>
        <v/>
      </c>
      <c r="G33" s="862"/>
      <c r="H33" s="862"/>
      <c r="I33" s="862"/>
      <c r="J33" s="862"/>
      <c r="K33" s="863"/>
      <c r="L33" s="854" t="s">
        <v>95</v>
      </c>
    </row>
    <row r="34" spans="1:33" ht="19.5" customHeight="1">
      <c r="B34" s="858"/>
      <c r="C34" s="859"/>
      <c r="D34" s="859"/>
      <c r="E34" s="860"/>
      <c r="F34" s="864"/>
      <c r="G34" s="865"/>
      <c r="H34" s="865"/>
      <c r="I34" s="865"/>
      <c r="J34" s="865"/>
      <c r="K34" s="866"/>
      <c r="L34" s="854"/>
    </row>
    <row r="35" spans="1:33" ht="19.5" customHeight="1">
      <c r="B35" s="228"/>
      <c r="C35" s="228"/>
      <c r="D35" s="228"/>
      <c r="E35" s="229"/>
      <c r="F35" s="230"/>
      <c r="G35" s="230"/>
      <c r="H35" s="230"/>
      <c r="I35" s="231"/>
      <c r="J35" s="231"/>
      <c r="K35" s="231"/>
      <c r="L35" s="225"/>
    </row>
    <row r="36" spans="1:33">
      <c r="B36" s="223" t="s">
        <v>289</v>
      </c>
    </row>
    <row r="37" spans="1:33" ht="60" customHeight="1">
      <c r="B37" s="834"/>
      <c r="C37" s="835"/>
      <c r="D37" s="835"/>
      <c r="E37" s="836"/>
      <c r="F37" s="837" t="s">
        <v>281</v>
      </c>
      <c r="G37" s="838"/>
      <c r="H37" s="838"/>
      <c r="I37" s="838"/>
      <c r="J37" s="838"/>
      <c r="K37" s="838"/>
      <c r="L37" s="839"/>
      <c r="M37" s="837" t="s">
        <v>282</v>
      </c>
      <c r="N37" s="838"/>
      <c r="O37" s="838"/>
      <c r="P37" s="838"/>
      <c r="Q37" s="838"/>
      <c r="R37" s="838"/>
      <c r="S37" s="839"/>
      <c r="T37" s="837" t="s">
        <v>283</v>
      </c>
      <c r="U37" s="838"/>
      <c r="V37" s="838"/>
      <c r="W37" s="838"/>
      <c r="X37" s="838"/>
      <c r="Y37" s="838"/>
      <c r="Z37" s="839"/>
      <c r="AA37" s="837" t="s">
        <v>284</v>
      </c>
      <c r="AB37" s="838"/>
      <c r="AC37" s="838"/>
      <c r="AD37" s="838"/>
      <c r="AE37" s="838"/>
      <c r="AF37" s="838"/>
      <c r="AG37" s="839"/>
    </row>
    <row r="38" spans="1:33" ht="13.5" customHeight="1">
      <c r="B38" s="840"/>
      <c r="C38" s="841"/>
      <c r="D38" s="841"/>
      <c r="E38" s="232" t="s">
        <v>269</v>
      </c>
      <c r="F38" s="840"/>
      <c r="G38" s="841"/>
      <c r="H38" s="841"/>
      <c r="I38" s="841"/>
      <c r="J38" s="841"/>
      <c r="K38" s="841"/>
      <c r="L38" s="372" t="s">
        <v>285</v>
      </c>
      <c r="M38" s="840"/>
      <c r="N38" s="841"/>
      <c r="O38" s="841"/>
      <c r="P38" s="841"/>
      <c r="Q38" s="841"/>
      <c r="R38" s="841"/>
      <c r="S38" s="372" t="s">
        <v>285</v>
      </c>
      <c r="T38" s="840"/>
      <c r="U38" s="841"/>
      <c r="V38" s="841"/>
      <c r="W38" s="841"/>
      <c r="X38" s="841"/>
      <c r="Y38" s="841"/>
      <c r="Z38" s="372" t="s">
        <v>285</v>
      </c>
      <c r="AA38" s="840"/>
      <c r="AB38" s="841"/>
      <c r="AC38" s="841"/>
      <c r="AD38" s="841"/>
      <c r="AE38" s="841"/>
      <c r="AF38" s="841"/>
      <c r="AG38" s="372" t="s">
        <v>285</v>
      </c>
    </row>
    <row r="39" spans="1:33">
      <c r="A39" s="358"/>
      <c r="B39" s="851"/>
      <c r="C39" s="841"/>
      <c r="D39" s="852"/>
      <c r="E39" s="359" t="s">
        <v>269</v>
      </c>
      <c r="F39" s="851"/>
      <c r="G39" s="852"/>
      <c r="H39" s="852"/>
      <c r="I39" s="852"/>
      <c r="J39" s="852"/>
      <c r="K39" s="852"/>
      <c r="L39" s="360" t="s">
        <v>285</v>
      </c>
      <c r="M39" s="851"/>
      <c r="N39" s="852"/>
      <c r="O39" s="852"/>
      <c r="P39" s="852"/>
      <c r="Q39" s="852"/>
      <c r="R39" s="852"/>
      <c r="S39" s="360" t="s">
        <v>285</v>
      </c>
      <c r="T39" s="851"/>
      <c r="U39" s="852"/>
      <c r="V39" s="852"/>
      <c r="W39" s="852"/>
      <c r="X39" s="852"/>
      <c r="Y39" s="852"/>
      <c r="Z39" s="360" t="s">
        <v>285</v>
      </c>
      <c r="AA39" s="851"/>
      <c r="AB39" s="852"/>
      <c r="AC39" s="852"/>
      <c r="AD39" s="852"/>
      <c r="AE39" s="852"/>
      <c r="AF39" s="852"/>
      <c r="AG39" s="372" t="s">
        <v>285</v>
      </c>
    </row>
    <row r="40" spans="1:33">
      <c r="B40" s="840"/>
      <c r="C40" s="841"/>
      <c r="D40" s="841"/>
      <c r="E40" s="232" t="s">
        <v>290</v>
      </c>
      <c r="F40" s="840"/>
      <c r="G40" s="841"/>
      <c r="H40" s="841"/>
      <c r="I40" s="841"/>
      <c r="J40" s="841"/>
      <c r="K40" s="841"/>
      <c r="L40" s="372" t="s">
        <v>285</v>
      </c>
      <c r="M40" s="840"/>
      <c r="N40" s="841"/>
      <c r="O40" s="841"/>
      <c r="P40" s="841"/>
      <c r="Q40" s="841"/>
      <c r="R40" s="841"/>
      <c r="S40" s="372" t="s">
        <v>285</v>
      </c>
      <c r="T40" s="840"/>
      <c r="U40" s="841"/>
      <c r="V40" s="841"/>
      <c r="W40" s="841"/>
      <c r="X40" s="841"/>
      <c r="Y40" s="841"/>
      <c r="Z40" s="372" t="s">
        <v>285</v>
      </c>
      <c r="AA40" s="840"/>
      <c r="AB40" s="841"/>
      <c r="AC40" s="841"/>
      <c r="AD40" s="841"/>
      <c r="AE40" s="841"/>
      <c r="AF40" s="841"/>
      <c r="AG40" s="372" t="s">
        <v>285</v>
      </c>
    </row>
    <row r="41" spans="1:33">
      <c r="B41" s="834" t="s">
        <v>286</v>
      </c>
      <c r="C41" s="835"/>
      <c r="D41" s="835"/>
      <c r="E41" s="836"/>
      <c r="F41" s="834" t="str">
        <f>IF(SUM(F38:K40)=0,"",SUM(F38:K40))</f>
        <v/>
      </c>
      <c r="G41" s="835"/>
      <c r="H41" s="835"/>
      <c r="I41" s="835"/>
      <c r="J41" s="835"/>
      <c r="K41" s="835"/>
      <c r="L41" s="372" t="s">
        <v>285</v>
      </c>
      <c r="M41" s="834" t="str">
        <f>IF(SUM(M38:R40)=0,"",SUM(M38:R40))</f>
        <v/>
      </c>
      <c r="N41" s="835"/>
      <c r="O41" s="835"/>
      <c r="P41" s="835"/>
      <c r="Q41" s="835"/>
      <c r="R41" s="835"/>
      <c r="S41" s="372" t="s">
        <v>285</v>
      </c>
      <c r="T41" s="834" t="str">
        <f>IF(SUM(T38:Y40)=0,"",SUM(T38:Y40))</f>
        <v/>
      </c>
      <c r="U41" s="835"/>
      <c r="V41" s="835"/>
      <c r="W41" s="835"/>
      <c r="X41" s="835"/>
      <c r="Y41" s="835"/>
      <c r="Z41" s="372" t="s">
        <v>285</v>
      </c>
      <c r="AA41" s="834" t="str">
        <f>IF(SUM(AA38:AF40)=0,"",SUM(AA38:AF40))</f>
        <v/>
      </c>
      <c r="AB41" s="835"/>
      <c r="AC41" s="835"/>
      <c r="AD41" s="835"/>
      <c r="AE41" s="835"/>
      <c r="AF41" s="835"/>
      <c r="AG41" s="372" t="s">
        <v>285</v>
      </c>
    </row>
    <row r="42" spans="1:33" ht="13.5" customHeight="1">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row>
    <row r="43" spans="1:33" ht="19.5" customHeight="1">
      <c r="B43" s="842" t="s">
        <v>287</v>
      </c>
      <c r="C43" s="843"/>
      <c r="D43" s="843"/>
      <c r="E43" s="844"/>
      <c r="F43" s="848" t="str">
        <f>IF(SUM(M41,T41,AA41)=0,"",SUM(M41,T41,AA41))</f>
        <v/>
      </c>
      <c r="G43" s="849"/>
      <c r="H43" s="849"/>
      <c r="I43" s="849"/>
      <c r="J43" s="849"/>
      <c r="K43" s="850"/>
      <c r="L43" s="854" t="s">
        <v>285</v>
      </c>
      <c r="M43" s="225"/>
      <c r="N43" s="225"/>
      <c r="O43" s="225"/>
      <c r="P43" s="225"/>
      <c r="Q43" s="225"/>
      <c r="R43" s="225"/>
      <c r="S43" s="225"/>
      <c r="T43" s="225"/>
      <c r="U43" s="225"/>
      <c r="V43" s="225"/>
      <c r="W43" s="225"/>
      <c r="X43" s="225"/>
      <c r="Y43" s="225"/>
      <c r="Z43" s="225"/>
      <c r="AA43" s="225"/>
      <c r="AB43" s="225"/>
      <c r="AC43" s="225"/>
      <c r="AD43" s="225"/>
      <c r="AE43" s="225"/>
      <c r="AF43" s="225"/>
      <c r="AG43" s="225"/>
    </row>
    <row r="44" spans="1:33" ht="19.5" customHeight="1">
      <c r="B44" s="845"/>
      <c r="C44" s="846"/>
      <c r="D44" s="846"/>
      <c r="E44" s="847"/>
      <c r="F44" s="851"/>
      <c r="G44" s="852"/>
      <c r="H44" s="852"/>
      <c r="I44" s="852"/>
      <c r="J44" s="852"/>
      <c r="K44" s="853"/>
      <c r="L44" s="854"/>
      <c r="M44" s="225"/>
      <c r="N44" s="225"/>
      <c r="O44" s="225"/>
      <c r="P44" s="225"/>
      <c r="Q44" s="225"/>
      <c r="R44" s="225"/>
      <c r="S44" s="225"/>
      <c r="T44" s="225"/>
      <c r="U44" s="225"/>
      <c r="V44" s="225"/>
      <c r="W44" s="225"/>
      <c r="X44" s="225"/>
      <c r="Y44" s="225"/>
      <c r="Z44" s="225"/>
      <c r="AA44" s="225"/>
      <c r="AB44" s="225"/>
      <c r="AC44" s="225"/>
      <c r="AD44" s="225"/>
      <c r="AE44" s="225"/>
      <c r="AF44" s="225"/>
      <c r="AG44" s="225"/>
    </row>
    <row r="45" spans="1:33" ht="9" customHeight="1">
      <c r="B45" s="226"/>
      <c r="C45" s="226"/>
      <c r="D45" s="226"/>
      <c r="E45" s="226"/>
      <c r="F45" s="227"/>
      <c r="G45" s="227"/>
      <c r="H45" s="227"/>
      <c r="I45" s="227"/>
      <c r="J45" s="227"/>
      <c r="K45" s="227"/>
      <c r="L45" s="225"/>
      <c r="M45" s="225"/>
      <c r="N45" s="225"/>
      <c r="O45" s="225"/>
      <c r="P45" s="225"/>
      <c r="Q45" s="225"/>
      <c r="R45" s="225"/>
      <c r="S45" s="225"/>
      <c r="T45" s="225"/>
      <c r="U45" s="225"/>
      <c r="V45" s="225"/>
      <c r="W45" s="225"/>
      <c r="X45" s="225"/>
      <c r="Y45" s="225"/>
      <c r="Z45" s="225"/>
      <c r="AA45" s="225"/>
      <c r="AB45" s="225"/>
      <c r="AC45" s="225"/>
      <c r="AD45" s="225"/>
      <c r="AE45" s="225"/>
      <c r="AF45" s="225"/>
      <c r="AG45" s="225"/>
    </row>
    <row r="46" spans="1:33" ht="19.5" customHeight="1">
      <c r="B46" s="855" t="s">
        <v>288</v>
      </c>
      <c r="C46" s="856"/>
      <c r="D46" s="856"/>
      <c r="E46" s="857"/>
      <c r="F46" s="861" t="str">
        <f>IF(F41="","",ROUNDDOWN(F41/F43,3))</f>
        <v/>
      </c>
      <c r="G46" s="862"/>
      <c r="H46" s="862"/>
      <c r="I46" s="862"/>
      <c r="J46" s="862"/>
      <c r="K46" s="863"/>
      <c r="L46" s="854" t="s">
        <v>95</v>
      </c>
      <c r="M46" s="225"/>
      <c r="N46" s="225"/>
      <c r="O46" s="225"/>
      <c r="P46" s="225"/>
      <c r="Q46" s="225"/>
      <c r="R46" s="225"/>
      <c r="S46" s="225"/>
      <c r="T46" s="225"/>
      <c r="U46" s="225"/>
      <c r="V46" s="225"/>
      <c r="W46" s="225"/>
      <c r="X46" s="225"/>
      <c r="Y46" s="225"/>
      <c r="Z46" s="225"/>
      <c r="AA46" s="225"/>
      <c r="AB46" s="225"/>
      <c r="AC46" s="225"/>
      <c r="AD46" s="225"/>
      <c r="AE46" s="225"/>
      <c r="AF46" s="225"/>
      <c r="AG46" s="225"/>
    </row>
    <row r="47" spans="1:33" ht="19.5" customHeight="1">
      <c r="B47" s="858"/>
      <c r="C47" s="859"/>
      <c r="D47" s="859"/>
      <c r="E47" s="860"/>
      <c r="F47" s="864"/>
      <c r="G47" s="865"/>
      <c r="H47" s="865"/>
      <c r="I47" s="865"/>
      <c r="J47" s="865"/>
      <c r="K47" s="866"/>
      <c r="L47" s="854"/>
      <c r="M47" s="233"/>
      <c r="N47" s="233"/>
      <c r="O47" s="233"/>
      <c r="P47" s="233"/>
      <c r="Q47" s="233"/>
      <c r="R47" s="233"/>
      <c r="S47" s="225"/>
      <c r="T47" s="225"/>
      <c r="U47" s="225"/>
      <c r="V47" s="225"/>
      <c r="W47" s="225"/>
      <c r="X47" s="225"/>
      <c r="Y47" s="225"/>
      <c r="Z47" s="225"/>
      <c r="AA47" s="225"/>
      <c r="AB47" s="225"/>
      <c r="AC47" s="225"/>
      <c r="AD47" s="225"/>
      <c r="AE47" s="225"/>
      <c r="AF47" s="225"/>
      <c r="AG47" s="225"/>
    </row>
    <row r="48" spans="1:33" ht="19.5" customHeight="1">
      <c r="B48" s="228"/>
      <c r="C48" s="228"/>
      <c r="D48" s="228"/>
      <c r="E48" s="228"/>
      <c r="F48" s="230"/>
      <c r="G48" s="230"/>
      <c r="H48" s="230"/>
      <c r="I48" s="230"/>
      <c r="J48" s="230"/>
      <c r="K48" s="230"/>
      <c r="L48" s="225"/>
      <c r="M48" s="233"/>
      <c r="N48" s="233"/>
      <c r="O48" s="233"/>
      <c r="P48" s="233"/>
      <c r="Q48" s="233"/>
      <c r="R48" s="233"/>
      <c r="S48" s="225"/>
      <c r="T48" s="225"/>
      <c r="U48" s="225"/>
      <c r="V48" s="225"/>
      <c r="W48" s="225"/>
      <c r="X48" s="225"/>
      <c r="Y48" s="225"/>
      <c r="Z48" s="225"/>
      <c r="AA48" s="225"/>
      <c r="AB48" s="225"/>
      <c r="AC48" s="225"/>
      <c r="AD48" s="225"/>
      <c r="AE48" s="225"/>
      <c r="AF48" s="225"/>
      <c r="AG48" s="225"/>
    </row>
    <row r="49" spans="2:34">
      <c r="B49" s="223" t="s">
        <v>263</v>
      </c>
    </row>
    <row r="50" spans="2:34">
      <c r="B50" s="867" t="s">
        <v>291</v>
      </c>
      <c r="C50" s="867"/>
      <c r="D50" s="867"/>
      <c r="E50" s="867"/>
      <c r="F50" s="867"/>
      <c r="G50" s="867"/>
      <c r="H50" s="867"/>
      <c r="I50" s="867"/>
      <c r="J50" s="867"/>
      <c r="K50" s="867"/>
      <c r="L50" s="867"/>
      <c r="M50" s="867"/>
      <c r="N50" s="867"/>
      <c r="O50" s="867"/>
      <c r="P50" s="867"/>
      <c r="Q50" s="867"/>
      <c r="R50" s="867"/>
      <c r="S50" s="867"/>
      <c r="T50" s="867"/>
      <c r="U50" s="867"/>
      <c r="V50" s="867"/>
      <c r="W50" s="867"/>
      <c r="X50" s="867"/>
      <c r="Y50" s="867"/>
      <c r="Z50" s="867"/>
      <c r="AA50" s="867"/>
      <c r="AB50" s="867"/>
      <c r="AC50" s="867"/>
      <c r="AD50" s="867"/>
      <c r="AE50" s="867"/>
      <c r="AF50" s="867"/>
      <c r="AG50" s="867"/>
      <c r="AH50" s="867"/>
    </row>
    <row r="51" spans="2:34">
      <c r="B51" s="867" t="s">
        <v>292</v>
      </c>
      <c r="C51" s="867"/>
      <c r="D51" s="867"/>
      <c r="E51" s="867"/>
      <c r="F51" s="867"/>
      <c r="G51" s="867"/>
      <c r="H51" s="867"/>
      <c r="I51" s="867"/>
      <c r="J51" s="867"/>
      <c r="K51" s="867"/>
      <c r="L51" s="867"/>
      <c r="M51" s="867"/>
      <c r="N51" s="867"/>
      <c r="O51" s="867"/>
      <c r="P51" s="867"/>
      <c r="Q51" s="867"/>
      <c r="R51" s="867"/>
      <c r="S51" s="867"/>
      <c r="T51" s="867"/>
      <c r="U51" s="867"/>
      <c r="V51" s="867"/>
      <c r="W51" s="867"/>
      <c r="X51" s="867"/>
      <c r="Y51" s="867"/>
      <c r="Z51" s="867"/>
      <c r="AA51" s="867"/>
      <c r="AB51" s="867"/>
      <c r="AC51" s="867"/>
      <c r="AD51" s="867"/>
      <c r="AE51" s="867"/>
      <c r="AF51" s="867"/>
      <c r="AG51" s="867"/>
      <c r="AH51" s="867"/>
    </row>
    <row r="52" spans="2:34">
      <c r="B52" s="867" t="s">
        <v>293</v>
      </c>
      <c r="C52" s="867"/>
      <c r="D52" s="867"/>
      <c r="E52" s="867"/>
      <c r="F52" s="867"/>
      <c r="G52" s="867"/>
      <c r="H52" s="867"/>
      <c r="I52" s="867"/>
      <c r="J52" s="867"/>
      <c r="K52" s="867"/>
      <c r="L52" s="867"/>
      <c r="M52" s="867"/>
      <c r="N52" s="867"/>
      <c r="O52" s="867"/>
      <c r="P52" s="867"/>
      <c r="Q52" s="867"/>
      <c r="R52" s="867"/>
      <c r="S52" s="867"/>
      <c r="T52" s="867"/>
      <c r="U52" s="867"/>
      <c r="V52" s="867"/>
      <c r="W52" s="867"/>
      <c r="X52" s="867"/>
      <c r="Y52" s="867"/>
      <c r="Z52" s="867"/>
      <c r="AA52" s="867"/>
      <c r="AB52" s="867"/>
      <c r="AC52" s="867"/>
      <c r="AD52" s="867"/>
      <c r="AE52" s="867"/>
      <c r="AF52" s="867"/>
      <c r="AG52" s="867"/>
      <c r="AH52" s="867"/>
    </row>
    <row r="53" spans="2:34">
      <c r="B53" s="867" t="s">
        <v>294</v>
      </c>
      <c r="C53" s="867"/>
      <c r="D53" s="867"/>
      <c r="E53" s="867"/>
      <c r="F53" s="867"/>
      <c r="G53" s="867"/>
      <c r="H53" s="867"/>
      <c r="I53" s="867"/>
      <c r="J53" s="867"/>
      <c r="K53" s="867"/>
      <c r="L53" s="867"/>
      <c r="M53" s="867"/>
      <c r="N53" s="867"/>
      <c r="O53" s="867"/>
      <c r="P53" s="867"/>
      <c r="Q53" s="867"/>
      <c r="R53" s="867"/>
      <c r="S53" s="867"/>
      <c r="T53" s="867"/>
      <c r="U53" s="867"/>
      <c r="V53" s="867"/>
      <c r="W53" s="867"/>
      <c r="X53" s="867"/>
      <c r="Y53" s="867"/>
      <c r="Z53" s="867"/>
      <c r="AA53" s="867"/>
      <c r="AB53" s="867"/>
      <c r="AC53" s="867"/>
      <c r="AD53" s="867"/>
      <c r="AE53" s="867"/>
      <c r="AF53" s="867"/>
      <c r="AG53" s="867"/>
      <c r="AH53" s="867"/>
    </row>
    <row r="54" spans="2:34">
      <c r="B54" s="867" t="s">
        <v>295</v>
      </c>
      <c r="C54" s="867"/>
      <c r="D54" s="867"/>
      <c r="E54" s="867"/>
      <c r="F54" s="867"/>
      <c r="G54" s="867"/>
      <c r="H54" s="867"/>
      <c r="I54" s="867"/>
      <c r="J54" s="867"/>
      <c r="K54" s="867"/>
      <c r="L54" s="867"/>
      <c r="M54" s="867"/>
      <c r="N54" s="867"/>
      <c r="O54" s="867"/>
      <c r="P54" s="867"/>
      <c r="Q54" s="867"/>
      <c r="R54" s="867"/>
      <c r="S54" s="867"/>
      <c r="T54" s="867"/>
      <c r="U54" s="867"/>
      <c r="V54" s="867"/>
      <c r="W54" s="867"/>
      <c r="X54" s="867"/>
      <c r="Y54" s="867"/>
      <c r="Z54" s="867"/>
      <c r="AA54" s="867"/>
      <c r="AB54" s="867"/>
      <c r="AC54" s="867"/>
      <c r="AD54" s="867"/>
      <c r="AE54" s="867"/>
      <c r="AF54" s="867"/>
      <c r="AG54" s="867"/>
      <c r="AH54" s="867"/>
    </row>
    <row r="55" spans="2:34">
      <c r="B55" s="867" t="s">
        <v>296</v>
      </c>
      <c r="C55" s="867"/>
      <c r="D55" s="867"/>
      <c r="E55" s="867"/>
      <c r="F55" s="867"/>
      <c r="G55" s="867"/>
      <c r="H55" s="867"/>
      <c r="I55" s="867"/>
      <c r="J55" s="867"/>
      <c r="K55" s="867"/>
      <c r="L55" s="867"/>
      <c r="M55" s="867"/>
      <c r="N55" s="867"/>
      <c r="O55" s="867"/>
      <c r="P55" s="867"/>
      <c r="Q55" s="867"/>
      <c r="R55" s="867"/>
      <c r="S55" s="867"/>
      <c r="T55" s="867"/>
      <c r="U55" s="867"/>
      <c r="V55" s="867"/>
      <c r="W55" s="867"/>
      <c r="X55" s="867"/>
      <c r="Y55" s="867"/>
      <c r="Z55" s="867"/>
      <c r="AA55" s="867"/>
      <c r="AB55" s="867"/>
      <c r="AC55" s="867"/>
      <c r="AD55" s="867"/>
      <c r="AE55" s="867"/>
      <c r="AF55" s="867"/>
      <c r="AG55" s="867"/>
      <c r="AH55" s="867"/>
    </row>
    <row r="56" spans="2:34">
      <c r="B56" s="868"/>
      <c r="C56" s="868"/>
      <c r="D56" s="868"/>
      <c r="E56" s="868"/>
      <c r="F56" s="868"/>
      <c r="G56" s="868"/>
      <c r="H56" s="868"/>
      <c r="I56" s="868"/>
      <c r="J56" s="868"/>
      <c r="K56" s="868"/>
      <c r="L56" s="868"/>
      <c r="M56" s="868"/>
      <c r="N56" s="868"/>
      <c r="O56" s="868"/>
      <c r="P56" s="868"/>
      <c r="Q56" s="868"/>
      <c r="R56" s="868"/>
      <c r="S56" s="868"/>
      <c r="T56" s="868"/>
      <c r="U56" s="868"/>
      <c r="V56" s="868"/>
      <c r="W56" s="868"/>
      <c r="X56" s="868"/>
      <c r="Y56" s="868"/>
      <c r="Z56" s="868"/>
      <c r="AA56" s="868"/>
      <c r="AB56" s="868"/>
      <c r="AC56" s="868"/>
      <c r="AD56" s="868"/>
      <c r="AE56" s="868"/>
      <c r="AF56" s="868"/>
      <c r="AG56" s="868"/>
      <c r="AH56" s="868"/>
    </row>
    <row r="57" spans="2:34">
      <c r="B57" s="868"/>
      <c r="C57" s="868"/>
      <c r="D57" s="868"/>
      <c r="E57" s="868"/>
      <c r="F57" s="868"/>
      <c r="G57" s="868"/>
      <c r="H57" s="868"/>
      <c r="I57" s="868"/>
      <c r="J57" s="868"/>
      <c r="K57" s="868"/>
      <c r="L57" s="868"/>
      <c r="M57" s="868"/>
      <c r="N57" s="868"/>
      <c r="O57" s="868"/>
      <c r="P57" s="868"/>
      <c r="Q57" s="868"/>
      <c r="R57" s="868"/>
      <c r="S57" s="868"/>
      <c r="T57" s="868"/>
      <c r="U57" s="868"/>
      <c r="V57" s="868"/>
      <c r="W57" s="868"/>
      <c r="X57" s="868"/>
      <c r="Y57" s="868"/>
      <c r="Z57" s="868"/>
      <c r="AA57" s="868"/>
      <c r="AB57" s="868"/>
      <c r="AC57" s="868"/>
      <c r="AD57" s="868"/>
      <c r="AE57" s="868"/>
      <c r="AF57" s="868"/>
      <c r="AG57" s="868"/>
      <c r="AH57" s="868"/>
    </row>
    <row r="58" spans="2:34">
      <c r="B58" s="868"/>
      <c r="C58" s="868"/>
      <c r="D58" s="868"/>
      <c r="E58" s="868"/>
      <c r="F58" s="868"/>
      <c r="G58" s="868"/>
      <c r="H58" s="868"/>
      <c r="I58" s="868"/>
      <c r="J58" s="868"/>
      <c r="K58" s="868"/>
      <c r="L58" s="868"/>
      <c r="M58" s="868"/>
      <c r="N58" s="868"/>
      <c r="O58" s="868"/>
      <c r="P58" s="868"/>
      <c r="Q58" s="868"/>
      <c r="R58" s="868"/>
      <c r="S58" s="868"/>
      <c r="T58" s="868"/>
      <c r="U58" s="868"/>
      <c r="V58" s="868"/>
      <c r="W58" s="868"/>
      <c r="X58" s="868"/>
      <c r="Y58" s="868"/>
      <c r="Z58" s="868"/>
      <c r="AA58" s="868"/>
      <c r="AB58" s="868"/>
      <c r="AC58" s="868"/>
      <c r="AD58" s="868"/>
      <c r="AE58" s="868"/>
      <c r="AF58" s="868"/>
      <c r="AG58" s="868"/>
      <c r="AH58" s="868"/>
    </row>
    <row r="59" spans="2:34">
      <c r="B59" s="868"/>
      <c r="C59" s="868"/>
      <c r="D59" s="868"/>
      <c r="E59" s="868"/>
      <c r="F59" s="868"/>
      <c r="G59" s="868"/>
      <c r="H59" s="868"/>
      <c r="I59" s="868"/>
      <c r="J59" s="868"/>
      <c r="K59" s="868"/>
      <c r="L59" s="868"/>
      <c r="M59" s="868"/>
      <c r="N59" s="868"/>
      <c r="O59" s="868"/>
      <c r="P59" s="868"/>
      <c r="Q59" s="868"/>
      <c r="R59" s="868"/>
      <c r="S59" s="868"/>
      <c r="T59" s="868"/>
      <c r="U59" s="868"/>
      <c r="V59" s="868"/>
      <c r="W59" s="868"/>
      <c r="X59" s="868"/>
      <c r="Y59" s="868"/>
      <c r="Z59" s="868"/>
      <c r="AA59" s="868"/>
      <c r="AB59" s="868"/>
      <c r="AC59" s="868"/>
      <c r="AD59" s="868"/>
      <c r="AE59" s="868"/>
      <c r="AF59" s="868"/>
      <c r="AG59" s="868"/>
      <c r="AH59" s="868"/>
    </row>
    <row r="60" spans="2:34">
      <c r="B60" s="868"/>
      <c r="C60" s="868"/>
      <c r="D60" s="868"/>
      <c r="E60" s="868"/>
      <c r="F60" s="868"/>
      <c r="G60" s="868"/>
      <c r="H60" s="868"/>
      <c r="I60" s="868"/>
      <c r="J60" s="868"/>
      <c r="K60" s="868"/>
      <c r="L60" s="868"/>
      <c r="M60" s="868"/>
      <c r="N60" s="868"/>
      <c r="O60" s="868"/>
      <c r="P60" s="868"/>
      <c r="Q60" s="868"/>
      <c r="R60" s="868"/>
      <c r="S60" s="868"/>
      <c r="T60" s="868"/>
      <c r="U60" s="868"/>
      <c r="V60" s="868"/>
      <c r="W60" s="868"/>
      <c r="X60" s="868"/>
      <c r="Y60" s="868"/>
      <c r="Z60" s="868"/>
      <c r="AA60" s="868"/>
      <c r="AB60" s="868"/>
      <c r="AC60" s="868"/>
      <c r="AD60" s="868"/>
      <c r="AE60" s="868"/>
      <c r="AF60" s="868"/>
      <c r="AG60" s="868"/>
      <c r="AH60" s="868"/>
    </row>
    <row r="61" spans="2:34">
      <c r="B61" s="868"/>
      <c r="C61" s="868"/>
      <c r="D61" s="868"/>
      <c r="E61" s="868"/>
      <c r="F61" s="868"/>
      <c r="G61" s="868"/>
      <c r="H61" s="868"/>
      <c r="I61" s="868"/>
      <c r="J61" s="868"/>
      <c r="K61" s="868"/>
      <c r="L61" s="868"/>
      <c r="M61" s="868"/>
      <c r="N61" s="868"/>
      <c r="O61" s="868"/>
      <c r="P61" s="868"/>
      <c r="Q61" s="868"/>
      <c r="R61" s="868"/>
      <c r="S61" s="868"/>
      <c r="T61" s="868"/>
      <c r="U61" s="868"/>
      <c r="V61" s="868"/>
      <c r="W61" s="868"/>
      <c r="X61" s="868"/>
      <c r="Y61" s="868"/>
      <c r="Z61" s="868"/>
      <c r="AA61" s="868"/>
      <c r="AB61" s="868"/>
      <c r="AC61" s="868"/>
      <c r="AD61" s="868"/>
      <c r="AE61" s="868"/>
      <c r="AF61" s="868"/>
      <c r="AG61" s="868"/>
      <c r="AH61" s="868"/>
    </row>
    <row r="62" spans="2:34">
      <c r="B62" s="868"/>
      <c r="C62" s="868"/>
      <c r="D62" s="868"/>
      <c r="E62" s="868"/>
      <c r="F62" s="868"/>
      <c r="G62" s="868"/>
      <c r="H62" s="868"/>
      <c r="I62" s="868"/>
      <c r="J62" s="868"/>
      <c r="K62" s="868"/>
      <c r="L62" s="868"/>
      <c r="M62" s="868"/>
      <c r="N62" s="868"/>
      <c r="O62" s="868"/>
      <c r="P62" s="868"/>
      <c r="Q62" s="868"/>
      <c r="R62" s="868"/>
      <c r="S62" s="868"/>
      <c r="T62" s="868"/>
      <c r="U62" s="868"/>
      <c r="V62" s="868"/>
      <c r="W62" s="868"/>
      <c r="X62" s="868"/>
      <c r="Y62" s="868"/>
      <c r="Z62" s="868"/>
      <c r="AA62" s="868"/>
      <c r="AB62" s="868"/>
      <c r="AC62" s="868"/>
      <c r="AD62" s="868"/>
      <c r="AE62" s="868"/>
      <c r="AF62" s="868"/>
      <c r="AG62" s="868"/>
      <c r="AH62" s="868"/>
    </row>
    <row r="63" spans="2:34">
      <c r="B63" s="868"/>
      <c r="C63" s="868"/>
      <c r="D63" s="868"/>
      <c r="E63" s="868"/>
      <c r="F63" s="868"/>
      <c r="G63" s="868"/>
      <c r="H63" s="868"/>
      <c r="I63" s="868"/>
      <c r="J63" s="868"/>
      <c r="K63" s="868"/>
      <c r="L63" s="868"/>
      <c r="M63" s="868"/>
      <c r="N63" s="868"/>
      <c r="O63" s="868"/>
      <c r="P63" s="868"/>
      <c r="Q63" s="868"/>
      <c r="R63" s="868"/>
      <c r="S63" s="868"/>
      <c r="T63" s="868"/>
      <c r="U63" s="868"/>
      <c r="V63" s="868"/>
      <c r="W63" s="868"/>
      <c r="X63" s="868"/>
      <c r="Y63" s="868"/>
      <c r="Z63" s="868"/>
      <c r="AA63" s="868"/>
      <c r="AB63" s="868"/>
      <c r="AC63" s="868"/>
      <c r="AD63" s="868"/>
      <c r="AE63" s="868"/>
      <c r="AF63" s="868"/>
      <c r="AG63" s="868"/>
      <c r="AH63" s="868"/>
    </row>
    <row r="64" spans="2:34">
      <c r="B64" s="868"/>
      <c r="C64" s="868"/>
      <c r="D64" s="868"/>
      <c r="E64" s="868"/>
      <c r="F64" s="868"/>
      <c r="G64" s="868"/>
      <c r="H64" s="868"/>
      <c r="I64" s="868"/>
      <c r="J64" s="868"/>
      <c r="K64" s="868"/>
      <c r="L64" s="868"/>
      <c r="M64" s="868"/>
      <c r="N64" s="868"/>
      <c r="O64" s="868"/>
      <c r="P64" s="868"/>
      <c r="Q64" s="868"/>
      <c r="R64" s="868"/>
      <c r="S64" s="868"/>
      <c r="T64" s="868"/>
      <c r="U64" s="868"/>
      <c r="V64" s="868"/>
      <c r="W64" s="868"/>
      <c r="X64" s="868"/>
      <c r="Y64" s="868"/>
      <c r="Z64" s="868"/>
      <c r="AA64" s="868"/>
      <c r="AB64" s="868"/>
      <c r="AC64" s="868"/>
      <c r="AD64" s="868"/>
      <c r="AE64" s="868"/>
      <c r="AF64" s="868"/>
      <c r="AG64" s="868"/>
      <c r="AH64" s="868"/>
    </row>
    <row r="88" spans="12:12">
      <c r="L88" s="234"/>
    </row>
    <row r="122" spans="3:7">
      <c r="C122" s="361"/>
      <c r="D122" s="361"/>
      <c r="E122" s="361"/>
      <c r="F122" s="361"/>
      <c r="G122" s="361"/>
    </row>
    <row r="123" spans="3:7">
      <c r="C123" s="362"/>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2"/>
  <dataValidations count="1">
    <dataValidation type="list" allowBlank="1" showInputMessage="1" showErrorMessage="1" sqref="C9 J9 C12:C13">
      <formula1>"□,■"</formula1>
    </dataValidation>
  </dataValidations>
  <pageMargins left="0.7" right="0.7" top="0.75" bottom="0.75" header="0.3" footer="0.3"/>
  <pageSetup paperSize="9" scale="6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F61" sqref="F61"/>
    </sheetView>
  </sheetViews>
  <sheetFormatPr defaultColWidth="4" defaultRowHeight="13.5"/>
  <cols>
    <col min="1" max="1" width="2.875" style="308" customWidth="1"/>
    <col min="2" max="2" width="2.375" style="308" customWidth="1"/>
    <col min="3" max="3" width="3.5" style="308" customWidth="1"/>
    <col min="4" max="15" width="3.625" style="308" customWidth="1"/>
    <col min="16" max="16" width="1.5" style="308" customWidth="1"/>
    <col min="17" max="18" width="3.625" style="308" customWidth="1"/>
    <col min="19" max="19" width="2.75" style="308" customWidth="1"/>
    <col min="20" max="31" width="3.625" style="308" customWidth="1"/>
    <col min="32" max="16384" width="4" style="308"/>
  </cols>
  <sheetData>
    <row r="2" spans="2:31">
      <c r="B2" s="308" t="s">
        <v>584</v>
      </c>
    </row>
    <row r="3" spans="2:31">
      <c r="U3" s="2"/>
      <c r="X3" s="272" t="s">
        <v>44</v>
      </c>
      <c r="Y3" s="544"/>
      <c r="Z3" s="544"/>
      <c r="AA3" s="272" t="s">
        <v>45</v>
      </c>
      <c r="AB3" s="268"/>
      <c r="AC3" s="272" t="s">
        <v>122</v>
      </c>
      <c r="AD3" s="268"/>
      <c r="AE3" s="272" t="s">
        <v>123</v>
      </c>
    </row>
    <row r="4" spans="2:31">
      <c r="T4" s="347"/>
      <c r="U4" s="347"/>
      <c r="V4" s="347"/>
    </row>
    <row r="5" spans="2:31">
      <c r="B5" s="544" t="s">
        <v>353</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row>
    <row r="6" spans="2:31" ht="65.25" customHeight="1">
      <c r="B6" s="874" t="s">
        <v>404</v>
      </c>
      <c r="C6" s="874"/>
      <c r="D6" s="874"/>
      <c r="E6" s="874"/>
      <c r="F6" s="874"/>
      <c r="G6" s="874"/>
      <c r="H6" s="874"/>
      <c r="I6" s="874"/>
      <c r="J6" s="874"/>
      <c r="K6" s="874"/>
      <c r="L6" s="874"/>
      <c r="M6" s="874"/>
      <c r="N6" s="874"/>
      <c r="O6" s="874"/>
      <c r="P6" s="874"/>
      <c r="Q6" s="874"/>
      <c r="R6" s="874"/>
      <c r="S6" s="874"/>
      <c r="T6" s="874"/>
      <c r="U6" s="874"/>
      <c r="V6" s="874"/>
      <c r="W6" s="874"/>
      <c r="X6" s="874"/>
      <c r="Y6" s="874"/>
      <c r="Z6" s="874"/>
      <c r="AA6" s="874"/>
      <c r="AB6" s="874"/>
      <c r="AC6" s="874"/>
      <c r="AD6" s="874"/>
      <c r="AE6" s="268"/>
    </row>
    <row r="7" spans="2:31" ht="23.25" customHeight="1"/>
    <row r="8" spans="2:31" ht="23.25" customHeight="1">
      <c r="B8" s="235" t="s">
        <v>228</v>
      </c>
      <c r="C8" s="235"/>
      <c r="D8" s="235"/>
      <c r="E8" s="235"/>
      <c r="F8" s="549"/>
      <c r="G8" s="550"/>
      <c r="H8" s="550"/>
      <c r="I8" s="550"/>
      <c r="J8" s="550"/>
      <c r="K8" s="550"/>
      <c r="L8" s="550"/>
      <c r="M8" s="550"/>
      <c r="N8" s="550"/>
      <c r="O8" s="550"/>
      <c r="P8" s="550"/>
      <c r="Q8" s="550"/>
      <c r="R8" s="550"/>
      <c r="S8" s="550"/>
      <c r="T8" s="550"/>
      <c r="U8" s="550"/>
      <c r="V8" s="550"/>
      <c r="W8" s="550"/>
      <c r="X8" s="550"/>
      <c r="Y8" s="550"/>
      <c r="Z8" s="550"/>
      <c r="AA8" s="550"/>
      <c r="AB8" s="550"/>
      <c r="AC8" s="550"/>
      <c r="AD8" s="550"/>
      <c r="AE8" s="551"/>
    </row>
    <row r="9" spans="2:31" ht="24.95" customHeight="1">
      <c r="B9" s="235" t="s">
        <v>243</v>
      </c>
      <c r="C9" s="235"/>
      <c r="D9" s="235"/>
      <c r="E9" s="235"/>
      <c r="F9" s="254" t="s">
        <v>6</v>
      </c>
      <c r="G9" s="329" t="s">
        <v>354</v>
      </c>
      <c r="H9" s="329"/>
      <c r="I9" s="329"/>
      <c r="J9" s="329"/>
      <c r="K9" s="255" t="s">
        <v>6</v>
      </c>
      <c r="L9" s="329" t="s">
        <v>355</v>
      </c>
      <c r="M9" s="329"/>
      <c r="N9" s="329"/>
      <c r="O9" s="329"/>
      <c r="P9" s="329"/>
      <c r="Q9" s="255" t="s">
        <v>6</v>
      </c>
      <c r="R9" s="329" t="s">
        <v>356</v>
      </c>
      <c r="S9" s="329"/>
      <c r="T9" s="329"/>
      <c r="U9" s="329"/>
      <c r="V9" s="329"/>
      <c r="W9" s="329"/>
      <c r="X9" s="329"/>
      <c r="Y9" s="329"/>
      <c r="Z9" s="329"/>
      <c r="AA9" s="329"/>
      <c r="AB9" s="329"/>
      <c r="AC9" s="329"/>
      <c r="AD9" s="304"/>
      <c r="AE9" s="305"/>
    </row>
    <row r="10" spans="2:31" ht="24.95" customHeight="1">
      <c r="B10" s="875" t="s">
        <v>357</v>
      </c>
      <c r="C10" s="876"/>
      <c r="D10" s="876"/>
      <c r="E10" s="877"/>
      <c r="F10" s="268" t="s">
        <v>6</v>
      </c>
      <c r="G10" s="2" t="s">
        <v>405</v>
      </c>
      <c r="H10" s="2"/>
      <c r="I10" s="2"/>
      <c r="J10" s="2"/>
      <c r="K10" s="2"/>
      <c r="L10" s="2"/>
      <c r="M10" s="2"/>
      <c r="N10" s="2"/>
      <c r="O10" s="2"/>
      <c r="Q10" s="315"/>
      <c r="R10" s="257" t="s">
        <v>6</v>
      </c>
      <c r="S10" s="2" t="s">
        <v>406</v>
      </c>
      <c r="T10" s="2"/>
      <c r="U10" s="2"/>
      <c r="V10" s="2"/>
      <c r="W10" s="334"/>
      <c r="X10" s="334"/>
      <c r="Y10" s="334"/>
      <c r="Z10" s="334"/>
      <c r="AA10" s="334"/>
      <c r="AB10" s="334"/>
      <c r="AC10" s="334"/>
      <c r="AD10" s="315"/>
      <c r="AE10" s="316"/>
    </row>
    <row r="11" spans="2:31" ht="24.95" customHeight="1">
      <c r="B11" s="878"/>
      <c r="C11" s="544"/>
      <c r="D11" s="544"/>
      <c r="E11" s="879"/>
      <c r="F11" s="268" t="s">
        <v>6</v>
      </c>
      <c r="G11" s="2" t="s">
        <v>407</v>
      </c>
      <c r="H11" s="2"/>
      <c r="I11" s="2"/>
      <c r="J11" s="2"/>
      <c r="K11" s="2"/>
      <c r="L11" s="2"/>
      <c r="M11" s="2"/>
      <c r="N11" s="2"/>
      <c r="O11" s="2"/>
      <c r="R11" s="268" t="s">
        <v>6</v>
      </c>
      <c r="S11" s="2" t="s">
        <v>408</v>
      </c>
      <c r="T11" s="2"/>
      <c r="U11" s="2"/>
      <c r="V11" s="2"/>
      <c r="W11" s="2"/>
      <c r="X11" s="2"/>
      <c r="Y11" s="2"/>
      <c r="Z11" s="2"/>
      <c r="AA11" s="2"/>
      <c r="AB11" s="2"/>
      <c r="AC11" s="2"/>
      <c r="AE11" s="312"/>
    </row>
    <row r="12" spans="2:31" ht="24.95" customHeight="1">
      <c r="B12" s="878"/>
      <c r="C12" s="544"/>
      <c r="D12" s="544"/>
      <c r="E12" s="879"/>
      <c r="F12" s="268" t="s">
        <v>6</v>
      </c>
      <c r="G12" s="190" t="s">
        <v>409</v>
      </c>
      <c r="H12" s="2"/>
      <c r="I12" s="2"/>
      <c r="J12" s="2"/>
      <c r="K12" s="2"/>
      <c r="L12" s="2"/>
      <c r="M12" s="2"/>
      <c r="N12" s="2"/>
      <c r="O12" s="2"/>
      <c r="R12" s="268" t="s">
        <v>6</v>
      </c>
      <c r="S12" s="190" t="s">
        <v>410</v>
      </c>
      <c r="T12" s="2"/>
      <c r="U12" s="2"/>
      <c r="V12" s="2"/>
      <c r="W12" s="2"/>
      <c r="X12" s="2"/>
      <c r="Y12" s="2"/>
      <c r="Z12" s="2"/>
      <c r="AA12" s="2"/>
      <c r="AB12" s="2"/>
      <c r="AC12" s="2"/>
      <c r="AE12" s="312"/>
    </row>
    <row r="13" spans="2:31" ht="24.95" customHeight="1">
      <c r="B13" s="878"/>
      <c r="C13" s="544"/>
      <c r="D13" s="544"/>
      <c r="E13" s="879"/>
      <c r="F13" s="268" t="s">
        <v>6</v>
      </c>
      <c r="G13" s="2" t="s">
        <v>411</v>
      </c>
      <c r="H13" s="2"/>
      <c r="I13" s="2"/>
      <c r="J13" s="2"/>
      <c r="K13" s="2"/>
      <c r="L13" s="2"/>
      <c r="M13"/>
      <c r="N13" s="2"/>
      <c r="O13" s="2"/>
      <c r="R13" s="268" t="s">
        <v>6</v>
      </c>
      <c r="S13" s="2" t="s">
        <v>412</v>
      </c>
      <c r="T13" s="2"/>
      <c r="U13" s="2"/>
      <c r="V13" s="2"/>
      <c r="W13" s="2"/>
      <c r="X13" s="2"/>
      <c r="Y13" s="2"/>
      <c r="Z13" s="2"/>
      <c r="AA13" s="2"/>
      <c r="AB13" s="2"/>
      <c r="AC13" s="2"/>
      <c r="AE13" s="312"/>
    </row>
    <row r="14" spans="2:31" ht="24.95" customHeight="1">
      <c r="B14" s="878"/>
      <c r="C14" s="544"/>
      <c r="D14" s="544"/>
      <c r="E14" s="879"/>
      <c r="F14" s="268" t="s">
        <v>6</v>
      </c>
      <c r="G14" s="2" t="s">
        <v>413</v>
      </c>
      <c r="H14" s="2"/>
      <c r="I14" s="2"/>
      <c r="J14" s="2"/>
      <c r="K14"/>
      <c r="L14" s="190"/>
      <c r="M14" s="250"/>
      <c r="N14" s="250"/>
      <c r="O14" s="190"/>
      <c r="R14" s="268"/>
      <c r="S14" s="2"/>
      <c r="T14" s="190"/>
      <c r="U14" s="190"/>
      <c r="V14" s="190"/>
      <c r="W14" s="190"/>
      <c r="X14" s="190"/>
      <c r="Y14" s="190"/>
      <c r="Z14" s="190"/>
      <c r="AA14" s="190"/>
      <c r="AB14" s="190"/>
      <c r="AC14" s="190"/>
      <c r="AE14" s="312"/>
    </row>
    <row r="15" spans="2:31" ht="24.95" customHeight="1">
      <c r="B15" s="235" t="s">
        <v>244</v>
      </c>
      <c r="C15" s="235"/>
      <c r="D15" s="235"/>
      <c r="E15" s="235"/>
      <c r="F15" s="254" t="s">
        <v>6</v>
      </c>
      <c r="G15" s="329" t="s">
        <v>358</v>
      </c>
      <c r="H15" s="236"/>
      <c r="I15" s="236"/>
      <c r="J15" s="236"/>
      <c r="K15" s="236"/>
      <c r="L15" s="236"/>
      <c r="M15" s="236"/>
      <c r="N15" s="236"/>
      <c r="O15" s="236"/>
      <c r="P15" s="236"/>
      <c r="Q15" s="304"/>
      <c r="R15" s="255" t="s">
        <v>6</v>
      </c>
      <c r="S15" s="329" t="s">
        <v>359</v>
      </c>
      <c r="T15" s="236"/>
      <c r="U15" s="236"/>
      <c r="V15" s="236"/>
      <c r="W15" s="236"/>
      <c r="X15" s="236"/>
      <c r="Y15" s="236"/>
      <c r="Z15" s="236"/>
      <c r="AA15" s="236"/>
      <c r="AB15" s="236"/>
      <c r="AC15" s="236"/>
      <c r="AD15" s="304"/>
      <c r="AE15" s="305"/>
    </row>
    <row r="16" spans="2:31" ht="30.75" customHeight="1"/>
    <row r="17" spans="2:31">
      <c r="B17" s="270"/>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5"/>
      <c r="AA17" s="254"/>
      <c r="AB17" s="255" t="s">
        <v>234</v>
      </c>
      <c r="AC17" s="255" t="s">
        <v>235</v>
      </c>
      <c r="AD17" s="255" t="s">
        <v>236</v>
      </c>
      <c r="AE17" s="305"/>
    </row>
    <row r="18" spans="2:31">
      <c r="B18" s="314" t="s">
        <v>360</v>
      </c>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35"/>
      <c r="AA18" s="256"/>
      <c r="AB18" s="257"/>
      <c r="AC18" s="257"/>
      <c r="AD18" s="315"/>
      <c r="AE18" s="316"/>
    </row>
    <row r="19" spans="2:31">
      <c r="B19" s="313"/>
      <c r="C19" s="237" t="s">
        <v>361</v>
      </c>
      <c r="D19" s="308" t="s">
        <v>414</v>
      </c>
      <c r="Z19" s="191"/>
      <c r="AA19" s="342"/>
      <c r="AB19" s="268" t="s">
        <v>6</v>
      </c>
      <c r="AC19" s="268" t="s">
        <v>235</v>
      </c>
      <c r="AD19" s="268" t="s">
        <v>6</v>
      </c>
      <c r="AE19" s="312"/>
    </row>
    <row r="20" spans="2:31">
      <c r="B20" s="313"/>
      <c r="D20" s="308" t="s">
        <v>362</v>
      </c>
      <c r="Z20" s="123"/>
      <c r="AA20" s="309"/>
      <c r="AB20" s="268"/>
      <c r="AC20" s="268"/>
      <c r="AE20" s="312"/>
    </row>
    <row r="21" spans="2:31">
      <c r="B21" s="313"/>
      <c r="Z21" s="123"/>
      <c r="AA21" s="309"/>
      <c r="AB21" s="268"/>
      <c r="AC21" s="268"/>
      <c r="AE21" s="312"/>
    </row>
    <row r="22" spans="2:31" ht="13.5" customHeight="1">
      <c r="B22" s="313"/>
      <c r="D22" s="328" t="s">
        <v>415</v>
      </c>
      <c r="E22" s="329"/>
      <c r="F22" s="329"/>
      <c r="G22" s="329"/>
      <c r="H22" s="329"/>
      <c r="I22" s="329"/>
      <c r="J22" s="329"/>
      <c r="K22" s="329"/>
      <c r="L22" s="329"/>
      <c r="M22" s="329"/>
      <c r="N22" s="329"/>
      <c r="O22" s="304"/>
      <c r="P22" s="304"/>
      <c r="Q22" s="304"/>
      <c r="R22" s="304"/>
      <c r="S22" s="329"/>
      <c r="T22" s="329"/>
      <c r="U22" s="549"/>
      <c r="V22" s="550"/>
      <c r="W22" s="550"/>
      <c r="X22" s="304" t="s">
        <v>363</v>
      </c>
      <c r="Y22" s="313"/>
      <c r="Z22" s="123"/>
      <c r="AA22" s="309"/>
      <c r="AB22" s="268"/>
      <c r="AC22" s="268"/>
      <c r="AE22" s="312"/>
    </row>
    <row r="23" spans="2:31">
      <c r="B23" s="313"/>
      <c r="D23" s="328" t="s">
        <v>386</v>
      </c>
      <c r="E23" s="329"/>
      <c r="F23" s="329"/>
      <c r="G23" s="329"/>
      <c r="H23" s="329"/>
      <c r="I23" s="329"/>
      <c r="J23" s="329"/>
      <c r="K23" s="329"/>
      <c r="L23" s="329"/>
      <c r="M23" s="329"/>
      <c r="N23" s="329"/>
      <c r="O23" s="304"/>
      <c r="P23" s="304"/>
      <c r="Q23" s="304"/>
      <c r="R23" s="304"/>
      <c r="S23" s="329"/>
      <c r="T23" s="329"/>
      <c r="U23" s="549"/>
      <c r="V23" s="550"/>
      <c r="W23" s="550"/>
      <c r="X23" s="304" t="s">
        <v>363</v>
      </c>
      <c r="Y23" s="313"/>
      <c r="Z23" s="312"/>
      <c r="AA23" s="309"/>
      <c r="AB23" s="268"/>
      <c r="AC23" s="268"/>
      <c r="AE23" s="312"/>
    </row>
    <row r="24" spans="2:31">
      <c r="B24" s="313"/>
      <c r="D24" s="328" t="s">
        <v>364</v>
      </c>
      <c r="E24" s="329"/>
      <c r="F24" s="329"/>
      <c r="G24" s="329"/>
      <c r="H24" s="329"/>
      <c r="I24" s="329"/>
      <c r="J24" s="329"/>
      <c r="K24" s="329"/>
      <c r="L24" s="329"/>
      <c r="M24" s="329"/>
      <c r="N24" s="329"/>
      <c r="O24" s="304"/>
      <c r="P24" s="304"/>
      <c r="Q24" s="304"/>
      <c r="R24" s="304"/>
      <c r="S24" s="329"/>
      <c r="T24" s="238" t="str">
        <f>(IFERROR(ROUNDDOWN(T23/T22*100,0),""))</f>
        <v/>
      </c>
      <c r="U24" s="880" t="str">
        <f>(IFERROR(ROUNDDOWN(U23/U22*100,0),""))</f>
        <v/>
      </c>
      <c r="V24" s="881"/>
      <c r="W24" s="881"/>
      <c r="X24" s="304" t="s">
        <v>95</v>
      </c>
      <c r="Y24" s="313"/>
      <c r="Z24" s="310"/>
      <c r="AA24" s="309"/>
      <c r="AB24" s="268"/>
      <c r="AC24" s="268"/>
      <c r="AE24" s="312"/>
    </row>
    <row r="25" spans="2:31">
      <c r="B25" s="313"/>
      <c r="D25" s="308" t="s">
        <v>416</v>
      </c>
      <c r="Z25" s="310"/>
      <c r="AA25" s="309"/>
      <c r="AB25" s="268"/>
      <c r="AC25" s="268"/>
      <c r="AE25" s="312"/>
    </row>
    <row r="26" spans="2:31">
      <c r="B26" s="313"/>
      <c r="E26" s="308" t="s">
        <v>417</v>
      </c>
      <c r="Z26" s="310"/>
      <c r="AA26" s="309"/>
      <c r="AB26" s="268"/>
      <c r="AC26" s="268"/>
      <c r="AE26" s="312"/>
    </row>
    <row r="27" spans="2:31">
      <c r="B27" s="313"/>
      <c r="Z27" s="310"/>
      <c r="AA27" s="309"/>
      <c r="AB27" s="268"/>
      <c r="AC27" s="268"/>
      <c r="AE27" s="312"/>
    </row>
    <row r="28" spans="2:31">
      <c r="B28" s="313"/>
      <c r="C28" s="237" t="s">
        <v>365</v>
      </c>
      <c r="D28" s="308" t="s">
        <v>418</v>
      </c>
      <c r="Z28" s="191"/>
      <c r="AA28" s="309"/>
      <c r="AB28" s="268" t="s">
        <v>6</v>
      </c>
      <c r="AC28" s="268" t="s">
        <v>235</v>
      </c>
      <c r="AD28" s="268" t="s">
        <v>6</v>
      </c>
      <c r="AE28" s="312"/>
    </row>
    <row r="29" spans="2:31">
      <c r="B29" s="313"/>
      <c r="C29" s="237"/>
      <c r="D29" s="308" t="s">
        <v>366</v>
      </c>
      <c r="Z29" s="191"/>
      <c r="AA29" s="309"/>
      <c r="AB29" s="268"/>
      <c r="AC29" s="268"/>
      <c r="AD29" s="268"/>
      <c r="AE29" s="312"/>
    </row>
    <row r="30" spans="2:31">
      <c r="B30" s="313"/>
      <c r="C30" s="237"/>
      <c r="D30" s="308" t="s">
        <v>367</v>
      </c>
      <c r="Z30" s="191"/>
      <c r="AA30" s="342"/>
      <c r="AB30" s="268"/>
      <c r="AC30" s="340"/>
      <c r="AE30" s="312"/>
    </row>
    <row r="31" spans="2:31">
      <c r="B31" s="313"/>
      <c r="Z31" s="310"/>
      <c r="AA31" s="309"/>
      <c r="AB31" s="268"/>
      <c r="AC31" s="268"/>
      <c r="AE31" s="312"/>
    </row>
    <row r="32" spans="2:31" ht="13.5" customHeight="1">
      <c r="B32" s="313"/>
      <c r="C32" s="237"/>
      <c r="D32" s="328" t="s">
        <v>368</v>
      </c>
      <c r="E32" s="329"/>
      <c r="F32" s="329"/>
      <c r="G32" s="329"/>
      <c r="H32" s="329"/>
      <c r="I32" s="329"/>
      <c r="J32" s="329"/>
      <c r="K32" s="329"/>
      <c r="L32" s="329"/>
      <c r="M32" s="329"/>
      <c r="N32" s="329"/>
      <c r="O32" s="304"/>
      <c r="P32" s="304"/>
      <c r="Q32" s="304"/>
      <c r="R32" s="304"/>
      <c r="S32" s="304"/>
      <c r="T32" s="305"/>
      <c r="U32" s="549"/>
      <c r="V32" s="550"/>
      <c r="W32" s="550"/>
      <c r="X32" s="305" t="s">
        <v>363</v>
      </c>
      <c r="Y32" s="313"/>
      <c r="Z32" s="310"/>
      <c r="AA32" s="309"/>
      <c r="AB32" s="268"/>
      <c r="AC32" s="268"/>
      <c r="AE32" s="312"/>
    </row>
    <row r="33" spans="2:32">
      <c r="B33" s="313"/>
      <c r="C33" s="237"/>
      <c r="D33" s="2"/>
      <c r="E33" s="2"/>
      <c r="F33" s="2"/>
      <c r="G33" s="2"/>
      <c r="H33" s="2"/>
      <c r="I33" s="2"/>
      <c r="J33" s="2"/>
      <c r="K33" s="2"/>
      <c r="L33" s="2"/>
      <c r="M33" s="2"/>
      <c r="N33" s="2"/>
      <c r="U33" s="268"/>
      <c r="V33" s="268"/>
      <c r="W33" s="268"/>
      <c r="Z33" s="310"/>
      <c r="AA33" s="309"/>
      <c r="AB33" s="268"/>
      <c r="AC33" s="268"/>
      <c r="AE33" s="312"/>
    </row>
    <row r="34" spans="2:32" ht="13.5" customHeight="1">
      <c r="B34" s="313"/>
      <c r="C34" s="237"/>
      <c r="E34" s="183" t="s">
        <v>369</v>
      </c>
      <c r="Z34" s="310"/>
      <c r="AA34" s="309"/>
      <c r="AB34" s="268"/>
      <c r="AC34" s="268"/>
      <c r="AE34" s="312"/>
    </row>
    <row r="35" spans="2:32">
      <c r="B35" s="313"/>
      <c r="C35" s="237"/>
      <c r="E35" s="870" t="s">
        <v>419</v>
      </c>
      <c r="F35" s="870"/>
      <c r="G35" s="870"/>
      <c r="H35" s="870"/>
      <c r="I35" s="870"/>
      <c r="J35" s="870"/>
      <c r="K35" s="870"/>
      <c r="L35" s="870"/>
      <c r="M35" s="870"/>
      <c r="N35" s="870"/>
      <c r="O35" s="870" t="s">
        <v>370</v>
      </c>
      <c r="P35" s="870"/>
      <c r="Q35" s="870"/>
      <c r="R35" s="870"/>
      <c r="S35" s="870"/>
      <c r="Z35" s="310"/>
      <c r="AA35" s="309"/>
      <c r="AB35" s="268"/>
      <c r="AC35" s="268"/>
      <c r="AE35" s="312"/>
    </row>
    <row r="36" spans="2:32">
      <c r="B36" s="313"/>
      <c r="C36" s="237"/>
      <c r="E36" s="870" t="s">
        <v>371</v>
      </c>
      <c r="F36" s="870"/>
      <c r="G36" s="870"/>
      <c r="H36" s="870"/>
      <c r="I36" s="870"/>
      <c r="J36" s="870"/>
      <c r="K36" s="870"/>
      <c r="L36" s="870"/>
      <c r="M36" s="870"/>
      <c r="N36" s="870"/>
      <c r="O36" s="870" t="s">
        <v>372</v>
      </c>
      <c r="P36" s="870"/>
      <c r="Q36" s="870"/>
      <c r="R36" s="870"/>
      <c r="S36" s="870"/>
      <c r="Z36" s="310"/>
      <c r="AA36" s="309"/>
      <c r="AB36" s="268"/>
      <c r="AC36" s="268"/>
      <c r="AE36" s="312"/>
    </row>
    <row r="37" spans="2:32">
      <c r="B37" s="313"/>
      <c r="C37" s="237"/>
      <c r="E37" s="870" t="s">
        <v>373</v>
      </c>
      <c r="F37" s="870"/>
      <c r="G37" s="870"/>
      <c r="H37" s="870"/>
      <c r="I37" s="870"/>
      <c r="J37" s="870"/>
      <c r="K37" s="870"/>
      <c r="L37" s="870"/>
      <c r="M37" s="870"/>
      <c r="N37" s="870"/>
      <c r="O37" s="870" t="s">
        <v>374</v>
      </c>
      <c r="P37" s="870"/>
      <c r="Q37" s="870"/>
      <c r="R37" s="870"/>
      <c r="S37" s="870"/>
      <c r="Z37" s="310"/>
      <c r="AA37" s="309"/>
      <c r="AB37" s="268"/>
      <c r="AC37" s="268"/>
      <c r="AE37" s="312"/>
    </row>
    <row r="38" spans="2:32">
      <c r="B38" s="313"/>
      <c r="C38" s="237"/>
      <c r="D38" s="312"/>
      <c r="E38" s="871" t="s">
        <v>375</v>
      </c>
      <c r="F38" s="870"/>
      <c r="G38" s="870"/>
      <c r="H38" s="870"/>
      <c r="I38" s="870"/>
      <c r="J38" s="870"/>
      <c r="K38" s="870"/>
      <c r="L38" s="870"/>
      <c r="M38" s="870"/>
      <c r="N38" s="870"/>
      <c r="O38" s="870" t="s">
        <v>344</v>
      </c>
      <c r="P38" s="870"/>
      <c r="Q38" s="870"/>
      <c r="R38" s="870"/>
      <c r="S38" s="872"/>
      <c r="T38" s="313"/>
      <c r="Z38" s="310"/>
      <c r="AA38" s="309"/>
      <c r="AB38" s="268"/>
      <c r="AC38" s="268"/>
      <c r="AE38" s="312"/>
    </row>
    <row r="39" spans="2:32">
      <c r="B39" s="313"/>
      <c r="C39" s="237"/>
      <c r="E39" s="873" t="s">
        <v>376</v>
      </c>
      <c r="F39" s="873"/>
      <c r="G39" s="873"/>
      <c r="H39" s="873"/>
      <c r="I39" s="873"/>
      <c r="J39" s="873"/>
      <c r="K39" s="873"/>
      <c r="L39" s="873"/>
      <c r="M39" s="873"/>
      <c r="N39" s="873"/>
      <c r="O39" s="873" t="s">
        <v>377</v>
      </c>
      <c r="P39" s="873"/>
      <c r="Q39" s="873"/>
      <c r="R39" s="873"/>
      <c r="S39" s="873"/>
      <c r="Z39" s="310"/>
      <c r="AA39" s="309"/>
      <c r="AB39" s="268"/>
      <c r="AC39" s="268"/>
      <c r="AE39" s="312"/>
      <c r="AF39" s="313"/>
    </row>
    <row r="40" spans="2:32">
      <c r="B40" s="313"/>
      <c r="C40" s="237"/>
      <c r="E40" s="870" t="s">
        <v>378</v>
      </c>
      <c r="F40" s="870"/>
      <c r="G40" s="870"/>
      <c r="H40" s="870"/>
      <c r="I40" s="870"/>
      <c r="J40" s="870"/>
      <c r="K40" s="870"/>
      <c r="L40" s="870"/>
      <c r="M40" s="870"/>
      <c r="N40" s="870"/>
      <c r="O40" s="870" t="s">
        <v>343</v>
      </c>
      <c r="P40" s="870"/>
      <c r="Q40" s="870"/>
      <c r="R40" s="870"/>
      <c r="S40" s="870"/>
      <c r="Z40" s="310"/>
      <c r="AA40" s="309"/>
      <c r="AB40" s="268"/>
      <c r="AC40" s="268"/>
      <c r="AE40" s="312"/>
    </row>
    <row r="41" spans="2:32">
      <c r="B41" s="313"/>
      <c r="C41" s="237"/>
      <c r="E41" s="870" t="s">
        <v>379</v>
      </c>
      <c r="F41" s="870"/>
      <c r="G41" s="870"/>
      <c r="H41" s="870"/>
      <c r="I41" s="870"/>
      <c r="J41" s="870"/>
      <c r="K41" s="870"/>
      <c r="L41" s="870"/>
      <c r="M41" s="870"/>
      <c r="N41" s="870"/>
      <c r="O41" s="870" t="s">
        <v>380</v>
      </c>
      <c r="P41" s="870"/>
      <c r="Q41" s="870"/>
      <c r="R41" s="870"/>
      <c r="S41" s="870"/>
      <c r="Z41" s="310"/>
      <c r="AA41" s="309"/>
      <c r="AB41" s="268"/>
      <c r="AC41" s="268"/>
      <c r="AE41" s="312"/>
    </row>
    <row r="42" spans="2:32">
      <c r="B42" s="313"/>
      <c r="C42" s="237"/>
      <c r="E42" s="870" t="s">
        <v>381</v>
      </c>
      <c r="F42" s="870"/>
      <c r="G42" s="870"/>
      <c r="H42" s="870"/>
      <c r="I42" s="870"/>
      <c r="J42" s="870"/>
      <c r="K42" s="870"/>
      <c r="L42" s="870"/>
      <c r="M42" s="870"/>
      <c r="N42" s="870"/>
      <c r="O42" s="870" t="s">
        <v>381</v>
      </c>
      <c r="P42" s="870"/>
      <c r="Q42" s="870"/>
      <c r="R42" s="870"/>
      <c r="S42" s="870"/>
      <c r="Z42" s="123"/>
      <c r="AA42" s="309"/>
      <c r="AB42" s="268"/>
      <c r="AC42" s="268"/>
      <c r="AE42" s="312"/>
    </row>
    <row r="43" spans="2:32">
      <c r="B43" s="313"/>
      <c r="C43" s="237"/>
      <c r="J43" s="544"/>
      <c r="K43" s="544"/>
      <c r="L43" s="544"/>
      <c r="M43" s="544"/>
      <c r="N43" s="544"/>
      <c r="O43" s="544"/>
      <c r="P43" s="544"/>
      <c r="Q43" s="544"/>
      <c r="R43" s="544"/>
      <c r="S43" s="544"/>
      <c r="T43" s="544"/>
      <c r="U43" s="544"/>
      <c r="V43" s="544"/>
      <c r="Z43" s="123"/>
      <c r="AA43" s="309"/>
      <c r="AB43" s="268"/>
      <c r="AC43" s="268"/>
      <c r="AE43" s="312"/>
    </row>
    <row r="44" spans="2:32">
      <c r="B44" s="313"/>
      <c r="C44" s="237" t="s">
        <v>382</v>
      </c>
      <c r="D44" s="308" t="s">
        <v>383</v>
      </c>
      <c r="Z44" s="191"/>
      <c r="AA44" s="342"/>
      <c r="AB44" s="268" t="s">
        <v>6</v>
      </c>
      <c r="AC44" s="268" t="s">
        <v>235</v>
      </c>
      <c r="AD44" s="268" t="s">
        <v>6</v>
      </c>
      <c r="AE44" s="312"/>
    </row>
    <row r="45" spans="2:32" ht="14.25" customHeight="1">
      <c r="B45" s="313"/>
      <c r="D45" s="308" t="s">
        <v>384</v>
      </c>
      <c r="Z45" s="310"/>
      <c r="AA45" s="309"/>
      <c r="AB45" s="268"/>
      <c r="AC45" s="268"/>
      <c r="AE45" s="312"/>
    </row>
    <row r="46" spans="2:32">
      <c r="B46" s="313"/>
      <c r="Z46" s="123"/>
      <c r="AA46" s="309"/>
      <c r="AB46" s="268"/>
      <c r="AC46" s="268"/>
      <c r="AE46" s="312"/>
    </row>
    <row r="47" spans="2:32">
      <c r="B47" s="313" t="s">
        <v>385</v>
      </c>
      <c r="Z47" s="310"/>
      <c r="AA47" s="309"/>
      <c r="AB47" s="268"/>
      <c r="AC47" s="268"/>
      <c r="AE47" s="312"/>
    </row>
    <row r="48" spans="2:32">
      <c r="B48" s="313"/>
      <c r="C48" s="237" t="s">
        <v>361</v>
      </c>
      <c r="D48" s="308" t="s">
        <v>420</v>
      </c>
      <c r="Z48" s="191"/>
      <c r="AA48" s="342"/>
      <c r="AB48" s="268" t="s">
        <v>6</v>
      </c>
      <c r="AC48" s="268" t="s">
        <v>235</v>
      </c>
      <c r="AD48" s="268" t="s">
        <v>6</v>
      </c>
      <c r="AE48" s="312"/>
    </row>
    <row r="49" spans="2:36" ht="17.25" customHeight="1">
      <c r="B49" s="313"/>
      <c r="D49" s="308" t="s">
        <v>421</v>
      </c>
      <c r="Z49" s="310"/>
      <c r="AA49" s="309"/>
      <c r="AB49" s="268"/>
      <c r="AC49" s="268"/>
      <c r="AE49" s="312"/>
    </row>
    <row r="50" spans="2:36" ht="18.75" customHeight="1">
      <c r="B50" s="313"/>
      <c r="W50" s="269"/>
      <c r="Z50" s="312"/>
      <c r="AA50" s="309"/>
      <c r="AB50" s="268"/>
      <c r="AC50" s="268"/>
      <c r="AE50" s="312"/>
      <c r="AJ50" s="262"/>
    </row>
    <row r="51" spans="2:36" ht="13.5" customHeight="1">
      <c r="B51" s="313"/>
      <c r="C51" s="237" t="s">
        <v>365</v>
      </c>
      <c r="D51" s="308" t="s">
        <v>387</v>
      </c>
      <c r="Z51" s="191"/>
      <c r="AA51" s="342"/>
      <c r="AB51" s="268" t="s">
        <v>6</v>
      </c>
      <c r="AC51" s="268" t="s">
        <v>235</v>
      </c>
      <c r="AD51" s="268" t="s">
        <v>6</v>
      </c>
      <c r="AE51" s="312"/>
    </row>
    <row r="52" spans="2:36">
      <c r="B52" s="313"/>
      <c r="D52" s="308" t="s">
        <v>422</v>
      </c>
      <c r="E52" s="2"/>
      <c r="F52" s="2"/>
      <c r="G52" s="2"/>
      <c r="H52" s="2"/>
      <c r="I52" s="2"/>
      <c r="J52" s="2"/>
      <c r="K52" s="2"/>
      <c r="L52" s="2"/>
      <c r="M52" s="2"/>
      <c r="N52" s="2"/>
      <c r="O52" s="262"/>
      <c r="P52" s="262"/>
      <c r="Q52" s="262"/>
      <c r="Z52" s="310"/>
      <c r="AA52" s="309"/>
      <c r="AB52" s="268"/>
      <c r="AC52" s="268"/>
      <c r="AE52" s="312"/>
    </row>
    <row r="53" spans="2:36">
      <c r="B53" s="313"/>
      <c r="D53" s="268"/>
      <c r="E53" s="869"/>
      <c r="F53" s="869"/>
      <c r="G53" s="869"/>
      <c r="H53" s="869"/>
      <c r="I53" s="869"/>
      <c r="J53" s="869"/>
      <c r="K53" s="869"/>
      <c r="L53" s="869"/>
      <c r="M53" s="869"/>
      <c r="N53" s="869"/>
      <c r="Q53" s="268"/>
      <c r="S53" s="269"/>
      <c r="T53" s="269"/>
      <c r="U53" s="269"/>
      <c r="V53" s="269"/>
      <c r="Z53" s="123"/>
      <c r="AA53" s="309"/>
      <c r="AB53" s="268"/>
      <c r="AC53" s="268"/>
      <c r="AE53" s="312"/>
    </row>
    <row r="54" spans="2:36">
      <c r="B54" s="313"/>
      <c r="C54" s="237" t="s">
        <v>382</v>
      </c>
      <c r="D54" s="308" t="s">
        <v>423</v>
      </c>
      <c r="Z54" s="191"/>
      <c r="AA54" s="342"/>
      <c r="AB54" s="268" t="s">
        <v>6</v>
      </c>
      <c r="AC54" s="268" t="s">
        <v>235</v>
      </c>
      <c r="AD54" s="268" t="s">
        <v>6</v>
      </c>
      <c r="AE54" s="312"/>
    </row>
    <row r="55" spans="2:36">
      <c r="B55" s="317"/>
      <c r="C55" s="239"/>
      <c r="D55" s="261" t="s">
        <v>388</v>
      </c>
      <c r="E55" s="261"/>
      <c r="F55" s="261"/>
      <c r="G55" s="261"/>
      <c r="H55" s="261"/>
      <c r="I55" s="261"/>
      <c r="J55" s="261"/>
      <c r="K55" s="261"/>
      <c r="L55" s="261"/>
      <c r="M55" s="261"/>
      <c r="N55" s="261"/>
      <c r="O55" s="261"/>
      <c r="P55" s="261"/>
      <c r="Q55" s="261"/>
      <c r="R55" s="261"/>
      <c r="S55" s="261"/>
      <c r="T55" s="261"/>
      <c r="U55" s="261"/>
      <c r="V55" s="261"/>
      <c r="W55" s="261"/>
      <c r="X55" s="261"/>
      <c r="Y55" s="261"/>
      <c r="Z55" s="318"/>
      <c r="AA55" s="258"/>
      <c r="AB55" s="259"/>
      <c r="AC55" s="259"/>
      <c r="AD55" s="261"/>
      <c r="AE55" s="318"/>
    </row>
    <row r="56" spans="2:36">
      <c r="B56" s="308" t="s">
        <v>389</v>
      </c>
    </row>
    <row r="57" spans="2:36">
      <c r="C57" s="308" t="s">
        <v>390</v>
      </c>
    </row>
    <row r="58" spans="2:36">
      <c r="B58" s="308" t="s">
        <v>391</v>
      </c>
    </row>
    <row r="59" spans="2:36">
      <c r="C59" s="308" t="s">
        <v>392</v>
      </c>
    </row>
    <row r="60" spans="2:36">
      <c r="C60" s="308" t="s">
        <v>393</v>
      </c>
    </row>
    <row r="61" spans="2:36">
      <c r="C61" s="308" t="s">
        <v>394</v>
      </c>
      <c r="K61" s="308" t="s">
        <v>395</v>
      </c>
    </row>
    <row r="62" spans="2:36">
      <c r="K62" s="308" t="s">
        <v>396</v>
      </c>
    </row>
    <row r="63" spans="2:36">
      <c r="K63" s="308" t="s">
        <v>397</v>
      </c>
    </row>
    <row r="64" spans="2:36">
      <c r="K64" s="308" t="s">
        <v>398</v>
      </c>
    </row>
    <row r="65" spans="2:11">
      <c r="K65" s="308" t="s">
        <v>399</v>
      </c>
    </row>
    <row r="66" spans="2:11">
      <c r="B66" s="308" t="s">
        <v>400</v>
      </c>
    </row>
    <row r="67" spans="2:11">
      <c r="C67" s="308" t="s">
        <v>401</v>
      </c>
    </row>
    <row r="68" spans="2:11">
      <c r="C68" s="308" t="s">
        <v>402</v>
      </c>
    </row>
    <row r="69" spans="2:11">
      <c r="C69" s="308" t="s">
        <v>403</v>
      </c>
    </row>
    <row r="81" spans="12:12">
      <c r="L81" s="260"/>
    </row>
    <row r="122" spans="3:7">
      <c r="C122" s="261"/>
      <c r="D122" s="261"/>
      <c r="E122" s="261"/>
      <c r="F122" s="261"/>
      <c r="G122" s="261"/>
    </row>
    <row r="123" spans="3:7">
      <c r="C123" s="315"/>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体制届</vt:lpstr>
      <vt:lpstr>別紙1-3 </vt:lpstr>
      <vt:lpstr>備考（1－3）裏面</vt:lpstr>
      <vt:lpstr>別紙5－2</vt:lpstr>
      <vt:lpstr>別紙６</vt:lpstr>
      <vt:lpstr>別紙７</vt:lpstr>
      <vt:lpstr>別紙７－２</vt:lpstr>
      <vt:lpstr>別紙9－3</vt:lpstr>
      <vt:lpstr>別紙12－2</vt:lpstr>
      <vt:lpstr>別紙14－6</vt:lpstr>
      <vt:lpstr>別紙22－2</vt:lpstr>
      <vt:lpstr>別紙28生産性</vt:lpstr>
      <vt:lpstr>別紙35GH・特養</vt:lpstr>
      <vt:lpstr>別紙40GH・特養</vt:lpstr>
      <vt:lpstr>別紙46GH</vt:lpstr>
      <vt:lpstr>別紙47</vt:lpstr>
      <vt:lpstr>別紙48</vt:lpstr>
      <vt:lpstr>別紙48－2</vt:lpstr>
      <vt:lpstr>別紙●24</vt:lpstr>
      <vt:lpstr>体制届!Print_Area</vt:lpstr>
      <vt:lpstr>'備考（1－3）裏面'!Print_Area</vt:lpstr>
      <vt:lpstr>'別紙12－2'!Print_Area</vt:lpstr>
      <vt:lpstr>'別紙1-3 '!Print_Area</vt:lpstr>
      <vt:lpstr>'別紙14－6'!Print_Area</vt:lpstr>
      <vt:lpstr>'別紙22－2'!Print_Area</vt:lpstr>
      <vt:lpstr>別紙28生産性!Print_Area</vt:lpstr>
      <vt:lpstr>別紙35GH・特養!Print_Area</vt:lpstr>
      <vt:lpstr>別紙46GH!Print_Area</vt:lpstr>
      <vt:lpstr>別紙47!Print_Area</vt:lpstr>
      <vt:lpstr>別紙48!Print_Area</vt:lpstr>
      <vt:lpstr>'別紙48－2'!Print_Area</vt:lpstr>
      <vt:lpstr>'別紙5－2'!Print_Area</vt:lpstr>
      <vt:lpstr>別紙６!Print_Area</vt:lpstr>
      <vt:lpstr>別紙７!Print_Area</vt:lpstr>
      <vt:lpstr>'別紙７－２'!Print_Area</vt:lpstr>
      <vt:lpstr>'別紙9－3'!Print_Area</vt:lpstr>
    </vt:vector>
  </TitlesOfParts>
  <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谷口 光</cp:lastModifiedBy>
  <cp:revision>0</cp:revision>
  <cp:lastPrinted>2024-03-29T03:14:09Z</cp:lastPrinted>
  <dcterms:created xsi:type="dcterms:W3CDTF">2023-01-16T02:34:32Z</dcterms:created>
  <dcterms:modified xsi:type="dcterms:W3CDTF">2025-03-19T01:50:05Z</dcterms:modified>
  <cp:category/>
  <cp:contentStatus/>
</cp:coreProperties>
</file>