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00546\Desktop\"/>
    </mc:Choice>
  </mc:AlternateContent>
  <bookViews>
    <workbookView xWindow="-105" yWindow="-105" windowWidth="23250" windowHeight="12570"/>
  </bookViews>
  <sheets>
    <sheet name="体制届" sheetId="588" r:id="rId1"/>
    <sheet name="別紙1-3" sheetId="589" r:id="rId2"/>
    <sheet name="備考（1－3）裏面" sheetId="590" r:id="rId3"/>
    <sheet name="別紙5－2" sheetId="516" r:id="rId4"/>
    <sheet name="別紙６" sheetId="517" r:id="rId5"/>
    <sheet name="別紙７" sheetId="518" r:id="rId6"/>
    <sheet name="別紙７－２" sheetId="519" r:id="rId7"/>
    <sheet name="別紙9－3" sheetId="586" r:id="rId8"/>
    <sheet name="別紙12－2" sheetId="528" r:id="rId9"/>
    <sheet name="別紙14－6" sheetId="535" r:id="rId10"/>
    <sheet name="別紙22－2" sheetId="545" r:id="rId11"/>
    <sheet name="別紙28生産性" sheetId="553" r:id="rId12"/>
    <sheet name="別紙35GH・特養" sheetId="566" r:id="rId13"/>
    <sheet name="別紙40GH・特養" sheetId="573" r:id="rId14"/>
    <sheet name="別紙46GH" sheetId="579" r:id="rId15"/>
    <sheet name="別紙47" sheetId="580" r:id="rId16"/>
    <sheet name="別紙48" sheetId="581" r:id="rId17"/>
    <sheet name="別紙48－2" sheetId="582" r:id="rId18"/>
    <sheet name="別紙●24" sheetId="66" state="hidden" r:id="rId19"/>
  </sheets>
  <definedNames>
    <definedName name="ｋ">#N/A</definedName>
    <definedName name="_xlnm.Print_Area" localSheetId="0">体制届!$A$1:$AK$80</definedName>
    <definedName name="_xlnm.Print_Area" localSheetId="2">'備考（1－3）裏面'!$A$1:$I$44</definedName>
    <definedName name="_xlnm.Print_Area" localSheetId="18">#N/A</definedName>
    <definedName name="_xlnm.Print_Area" localSheetId="8">'別紙12－2'!$A$1:$AF$70</definedName>
    <definedName name="_xlnm.Print_Area" localSheetId="1">'別紙1-3'!$A$1:$AF$79</definedName>
    <definedName name="_xlnm.Print_Area" localSheetId="9">'別紙14－6'!$A$1:$AD$58</definedName>
    <definedName name="_xlnm.Print_Area" localSheetId="10">'別紙22－2'!$A$1:$W$48</definedName>
    <definedName name="_xlnm.Print_Area" localSheetId="11">別紙28生産性!$A$1:$AB$74</definedName>
    <definedName name="_xlnm.Print_Area" localSheetId="12">別紙35GH・特養!$A$1:$AI$52</definedName>
    <definedName name="_xlnm.Print_Area" localSheetId="14">別紙46GH!$A$1:$AA$54</definedName>
    <definedName name="_xlnm.Print_Area" localSheetId="15">別紙47!$A$1:$Y$26</definedName>
    <definedName name="_xlnm.Print_Area" localSheetId="16">別紙48!$A$1:$Y$36</definedName>
    <definedName name="_xlnm.Print_Area" localSheetId="17">'別紙48－2'!$A$1:$Y$30</definedName>
    <definedName name="_xlnm.Print_Area" localSheetId="3">'別紙5－2'!$A$1:$AF$60</definedName>
    <definedName name="_xlnm.Print_Area" localSheetId="4">別紙６!$A$1:$AK$35</definedName>
    <definedName name="_xlnm.Print_Area" localSheetId="5">別紙７!$A$1:$AI$63</definedName>
    <definedName name="_xlnm.Print_Area" localSheetId="6">'別紙７－２'!$A$1:$S$90</definedName>
    <definedName name="_xlnm.Print_Area" localSheetId="7">'別紙9－3'!$A$1:$AJ$57</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6" i="586" l="1"/>
  <c r="AA41" i="586"/>
  <c r="T41" i="586"/>
  <c r="M41" i="586"/>
  <c r="F43" i="586" s="1"/>
  <c r="F41" i="586"/>
  <c r="AA28" i="586"/>
  <c r="T28" i="586"/>
  <c r="M28" i="586"/>
  <c r="F30" i="586" s="1"/>
  <c r="F28" i="586"/>
  <c r="F33" i="586" s="1"/>
  <c r="U21" i="573"/>
  <c r="T21" i="573"/>
  <c r="M36" i="545"/>
  <c r="M37" i="545" s="1"/>
  <c r="F36" i="545"/>
  <c r="F37" i="545" s="1"/>
  <c r="U37" i="545" s="1"/>
  <c r="M28" i="545"/>
  <c r="M29" i="545" s="1"/>
  <c r="F28" i="545"/>
  <c r="F29" i="545" s="1"/>
  <c r="U29" i="545" s="1"/>
  <c r="U24" i="528"/>
  <c r="T24" i="528"/>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<sst xmlns="http://schemas.openxmlformats.org/spreadsheetml/2006/main" count="2209" uniqueCount="827">
  <si>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</si>
  <si>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</si>
  <si>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</si>
  <si>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</si>
  <si>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</si>
  <si>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</si>
  <si>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</si>
  <si>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</si>
  <si>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</si>
  <si>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</si>
  <si>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</si>
  <si>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</si>
  <si>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</si>
  <si>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</si>
  <si>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</si>
  <si>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</si>
  <si>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</si>
  <si>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訪問介護</t>
  </si>
  <si>
    <t>認知症専門ケア加算</t>
    <rPh sb="0" eb="3">
      <t>ニンチショウ</t>
    </rPh>
    <rPh sb="3" eb="5">
      <t>センモン</t>
    </rPh>
    <rPh sb="7" eb="9">
      <t>カサン</t>
    </rPh>
    <phoneticPr fontId="2"/>
  </si>
  <si>
    <t>１ なし</t>
  </si>
  <si>
    <t>２ 加算Ⅰ</t>
  </si>
  <si>
    <t>３ 加算Ⅱ</t>
  </si>
  <si>
    <t>１ 対応不可</t>
    <rPh sb="2" eb="4">
      <t>タイオウ</t>
    </rPh>
    <rPh sb="4" eb="6">
      <t>フカ</t>
    </rPh>
    <phoneticPr fontId="2"/>
  </si>
  <si>
    <t>職員の欠員による減算の状況</t>
  </si>
  <si>
    <t>通所介護</t>
  </si>
  <si>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</si>
  <si>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</si>
  <si>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１ 基準型</t>
    <rPh sb="2" eb="4">
      <t>キジュン</t>
    </rPh>
    <rPh sb="4" eb="5">
      <t>ガタ</t>
    </rPh>
    <phoneticPr fontId="2"/>
  </si>
  <si>
    <t>６ 減算型</t>
    <rPh sb="2" eb="4">
      <t>ゲンサン</t>
    </rPh>
    <rPh sb="4" eb="5">
      <t>ガタ</t>
    </rPh>
    <phoneticPr fontId="2"/>
  </si>
  <si>
    <t>夜間勤務条件基準</t>
  </si>
  <si>
    <t>２　Ⅱ型</t>
  </si>
  <si>
    <t>１　Ⅰ型</t>
  </si>
  <si>
    <t>２ 基準型</t>
    <rPh sb="2" eb="4">
      <t>キジュン</t>
    </rPh>
    <rPh sb="4" eb="5">
      <t>ガタ</t>
    </rPh>
    <phoneticPr fontId="2"/>
  </si>
  <si>
    <t>看取り介護加算</t>
    <rPh sb="0" eb="2">
      <t>ミト</t>
    </rPh>
    <rPh sb="3" eb="5">
      <t>カイゴ</t>
    </rPh>
    <rPh sb="5" eb="7">
      <t>カサン</t>
    </rPh>
    <phoneticPr fontId="2"/>
  </si>
  <si>
    <t>福祉用具貸与</t>
  </si>
  <si>
    <t>提供サービス</t>
  </si>
  <si>
    <t>　　　２ 「施設等の区分」及び「その他該当する体制等」欄で施設・設備等に係る加算（減算）の届出については、「平面図」（別紙６）を添付してください。</t>
  </si>
  <si>
    <t>そ　 　　の　 　　他　　 　該　　 　当　　 　す 　　　る 　　　体 　　　制 　　　等</t>
  </si>
  <si>
    <t>介護予防訪問入浴介護</t>
    <rPh sb="0" eb="2">
      <t>カイゴ</t>
    </rPh>
    <rPh sb="2" eb="4">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</si>
  <si>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</si>
  <si>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</si>
  <si>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</si>
  <si>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</si>
  <si>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小規模多機能型居宅介護</t>
    <rPh sb="0" eb="3">
      <t>ショウキボ</t>
    </rPh>
    <rPh sb="3" eb="6">
      <t>タキノウ</t>
    </rPh>
    <rPh sb="6" eb="7">
      <t>ガタ</t>
    </rPh>
    <rPh sb="7" eb="9">
      <t>キョタク</t>
    </rPh>
    <rPh sb="9" eb="11">
      <t>カイゴ</t>
    </rPh>
    <phoneticPr fontId="2"/>
  </si>
  <si>
    <t>２ 介護従業者</t>
    <rPh sb="2" eb="4">
      <t>カイゴ</t>
    </rPh>
    <rPh sb="4" eb="7">
      <t>ジュウギョウシャ</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</si>
  <si>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</si>
  <si>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</si>
  <si>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</si>
  <si>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医療連携体制加算Ⅱ</t>
    <rPh sb="6" eb="8">
      <t>カサン</t>
    </rPh>
    <phoneticPr fontId="2"/>
  </si>
  <si>
    <t>３　 サテライト型Ⅰ型</t>
  </si>
  <si>
    <t>４ 　サテライト型Ⅱ型</t>
  </si>
  <si>
    <t>（短期利用型）</t>
  </si>
  <si>
    <t>介護予防認知症対応型</t>
  </si>
  <si>
    <t>利用者の入院期間中の体制</t>
    <rPh sb="0" eb="3">
      <t>リヨウシャ</t>
    </rPh>
    <rPh sb="4" eb="6">
      <t>ニュウイン</t>
    </rPh>
    <rPh sb="6" eb="9">
      <t>キカンチュウ</t>
    </rPh>
    <rPh sb="10" eb="12">
      <t>タイセイ</t>
    </rPh>
    <phoneticPr fontId="2"/>
  </si>
  <si>
    <t>共同生活介護</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</si>
  <si>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</si>
  <si>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</si>
  <si>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</si>
  <si>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</si>
  <si>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</si>
  <si>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</si>
  <si>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</si>
  <si>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</si>
  <si>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</si>
  <si>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</si>
  <si>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</si>
  <si>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</si>
  <si>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</si>
  <si>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</si>
  <si>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</si>
  <si>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</si>
  <si>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</si>
  <si>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</si>
  <si>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</si>
  <si>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</si>
  <si>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</si>
  <si>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</si>
  <si>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</si>
  <si>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</si>
  <si>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</si>
  <si>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</si>
  <si>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</si>
  <si>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</si>
  <si>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</si>
  <si>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</si>
  <si>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</si>
  <si>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</si>
  <si>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</si>
  <si>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</si>
  <si>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</si>
  <si>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</si>
  <si>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</si>
  <si>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</si>
  <si>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</si>
  <si>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</si>
  <si>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</si>
  <si>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</si>
  <si>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</si>
  <si>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</si>
  <si>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</si>
  <si>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</si>
  <si>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</si>
  <si>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</si>
  <si>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</si>
  <si>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</si>
  <si>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</si>
  <si>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</si>
  <si>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</si>
  <si>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</si>
  <si>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</si>
  <si>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</si>
  <si>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</si>
  <si>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</si>
  <si>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</si>
  <si>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</si>
  <si>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</si>
  <si>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</si>
  <si>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</si>
  <si>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</si>
  <si>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</si>
  <si>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</si>
  <si>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</si>
  <si>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</si>
  <si>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</si>
  <si>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</si>
  <si>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</si>
  <si>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</si>
  <si>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</si>
  <si>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</si>
  <si>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</si>
  <si>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</si>
  <si>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</si>
  <si>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</si>
  <si>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</si>
  <si>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</si>
  <si>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</si>
  <si>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</si>
  <si>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</si>
  <si>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</si>
  <si>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</si>
  <si>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</si>
  <si>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</si>
  <si>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</si>
  <si>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</si>
  <si>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</si>
  <si>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</si>
  <si>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</si>
  <si>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</si>
  <si>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</si>
  <si>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</si>
  <si>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</si>
  <si>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</si>
  <si>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</si>
  <si>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</si>
  <si>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</si>
  <si>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</si>
  <si>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</si>
  <si>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</si>
  <si>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</si>
  <si>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</si>
  <si>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</si>
  <si>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</si>
  <si>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</si>
  <si>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</si>
  <si>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</si>
  <si>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</si>
  <si>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</si>
  <si>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</si>
  <si>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</si>
  <si>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</si>
  <si>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</si>
  <si>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</si>
  <si>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</si>
  <si>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</si>
  <si>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</si>
  <si>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</si>
  <si>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</si>
  <si>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</si>
  <si>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</si>
  <si>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</si>
  <si>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</si>
  <si>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</si>
  <si>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</si>
  <si>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</si>
  <si>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</si>
  <si>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</si>
  <si>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</si>
  <si>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</si>
  <si>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</si>
  <si>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</si>
  <si>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</si>
  <si>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</si>
  <si>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</si>
  <si>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</si>
  <si>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</si>
  <si>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</si>
  <si>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</si>
  <si>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</si>
  <si>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</si>
  <si>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</si>
  <si>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</si>
  <si>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</si>
  <si>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</si>
  <si>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</si>
  <si>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</si>
  <si>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</si>
  <si>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</si>
  <si>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</si>
  <si>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</si>
  <si>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</si>
  <si>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</si>
  <si>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</si>
  <si>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</si>
  <si>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</si>
  <si>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</si>
  <si>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</si>
  <si>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</si>
  <si>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</si>
  <si>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</si>
  <si>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</si>
  <si>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</si>
  <si>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</si>
  <si>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</si>
  <si>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</si>
  <si>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</si>
  <si>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</si>
  <si>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</si>
  <si>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</si>
  <si>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</si>
  <si>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</si>
  <si>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</si>
  <si>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</si>
  <si>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</si>
  <si>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</si>
  <si>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</si>
  <si>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</si>
  <si>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</si>
  <si>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</si>
  <si>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</si>
  <si>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</si>
  <si>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</si>
  <si>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</si>
  <si>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</si>
  <si>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</si>
  <si>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</si>
  <si>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</si>
  <si>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</si>
  <si>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</si>
  <si>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</si>
  <si>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</si>
  <si>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</si>
  <si>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</si>
  <si>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有</t>
    <rPh sb="0" eb="1">
      <t>ア</t>
    </rPh>
    <phoneticPr fontId="2"/>
  </si>
  <si>
    <t>・</t>
    <phoneticPr fontId="2"/>
  </si>
  <si>
    <t>無</t>
    <rPh sb="0" eb="1">
      <t>ナ</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</si>
  <si>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</si>
  <si>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</si>
  <si>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</si>
  <si>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</si>
  <si>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</si>
  <si>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事 業 所 名</t>
  </si>
  <si>
    <t>異動等区分</t>
    <phoneticPr fontId="2"/>
  </si>
  <si>
    <t>届 出 項 目</t>
    <phoneticPr fontId="2"/>
  </si>
  <si>
    <t>①</t>
    <phoneticPr fontId="2"/>
  </si>
  <si>
    <t>人</t>
    <rPh sb="0" eb="1">
      <t>ニン</t>
    </rPh>
    <phoneticPr fontId="2"/>
  </si>
  <si>
    <t>②</t>
    <phoneticPr fontId="2"/>
  </si>
  <si>
    <t>→</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</si>
  <si>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</si>
  <si>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</si>
  <si>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</si>
  <si>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⑤</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</si>
  <si>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</si>
  <si>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</si>
  <si>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（別紙47）</t>
    <phoneticPr fontId="2"/>
  </si>
  <si>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</si>
  <si>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看取り介護加算に係る届出内容</t>
    <rPh sb="0" eb="2">
      <t>ミト</t>
    </rPh>
    <rPh sb="3" eb="5">
      <t>カイゴ</t>
    </rPh>
    <rPh sb="5" eb="7">
      <t>カサン</t>
    </rPh>
    <rPh sb="8" eb="9">
      <t>カカワ</t>
    </rPh>
    <rPh sb="10" eb="12">
      <t>トドケデ</t>
    </rPh>
    <rPh sb="12" eb="14">
      <t>ナイヨウ</t>
    </rPh>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</si>
  <si>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</si>
  <si>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</si>
  <si>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</si>
  <si>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t>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</si>
  <si>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</si>
  <si>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備考</t>
    <phoneticPr fontId="2"/>
  </si>
  <si>
    <t>要件を満たすことが分かる根拠書類を準備し、指定権者からの求めがあった場合には、速やかに提出すること。</t>
    <phoneticPr fontId="2"/>
  </si>
  <si>
    <t>「病院等」は「病院、診療所若しくは指定訪問看護ステーション」を指す。</t>
    <phoneticPr fontId="2"/>
  </si>
  <si>
    <t>（別紙9－3）</t>
    <phoneticPr fontId="2"/>
  </si>
  <si>
    <t>令和</t>
    <phoneticPr fontId="2"/>
  </si>
  <si>
    <t>年</t>
    <phoneticPr fontId="2"/>
  </si>
  <si>
    <t>月</t>
    <phoneticPr fontId="2"/>
  </si>
  <si>
    <t>日</t>
    <phoneticPr fontId="2"/>
  </si>
  <si>
    <t>重度要介護者等対応要件の割合に関する計算書（特定事業所加算（Ⅰ）・（Ⅲ））</t>
    <phoneticPr fontId="2"/>
  </si>
  <si>
    <t>事業所名</t>
    <phoneticPr fontId="2"/>
  </si>
  <si>
    <t>事業所番号</t>
    <phoneticPr fontId="2"/>
  </si>
  <si>
    <t>１．要介護４または要介護５である者、認知症高齢者の日常生活自立度（Ⅲ、Ⅳ、M）である者、たんの吸引等を必要とする者等の割合の算出基準</t>
    <phoneticPr fontId="2"/>
  </si>
  <si>
    <t>利用実人員数</t>
    <phoneticPr fontId="2"/>
  </si>
  <si>
    <t>訪問回数</t>
    <phoneticPr fontId="2"/>
  </si>
  <si>
    <t>２．算定期間</t>
    <phoneticPr fontId="2"/>
  </si>
  <si>
    <t>ア．前年度（３月を除く）の実績の平均</t>
    <phoneticPr fontId="2"/>
  </si>
  <si>
    <t>イ．届出日の属する月の前３月</t>
    <phoneticPr fontId="2"/>
  </si>
  <si>
    <t>ア．前年度（３月を除く）の実績の平均</t>
  </si>
  <si>
    <t>①利用者／訪問回数の総数
（要支援者は含めない）</t>
    <phoneticPr fontId="2"/>
  </si>
  <si>
    <t>②要介護４または要介護５の
利用者数／訪問回数</t>
    <phoneticPr fontId="2"/>
  </si>
  <si>
    <t>③認知症高齢者の日常生活自立度Ⅲ、ⅣまたはMに該当する
利用者数／訪問回数</t>
    <phoneticPr fontId="2"/>
  </si>
  <si>
    <t>④喀痰吸引等を必要とする
利用者数／訪問回数</t>
    <phoneticPr fontId="2"/>
  </si>
  <si>
    <t>人/回</t>
    <phoneticPr fontId="2"/>
  </si>
  <si>
    <t>合計</t>
    <phoneticPr fontId="2"/>
  </si>
  <si>
    <t>⑤重度要介護者等数/訪問回数
（②＋③＋④）</t>
    <phoneticPr fontId="2"/>
  </si>
  <si>
    <t>⑥割合
（⑤÷①）</t>
    <phoneticPr fontId="2"/>
  </si>
  <si>
    <t>イ．届出日の属する月の前３月</t>
  </si>
  <si>
    <t>月</t>
  </si>
  <si>
    <t>・本資料は特定事業所加算（Ⅰ）・（Ⅲ）に係る届出書を補完する資料としてご使用ください。</t>
    <phoneticPr fontId="2"/>
  </si>
  <si>
    <t>・「１．要介護４または要介護５である者、認知症高齢者の日常生活自立度（Ⅲ、Ⅳ、M）である者、たんの吸引等を必要とする者等の割合の算出基準」で、</t>
    <phoneticPr fontId="2"/>
  </si>
  <si>
    <t>　「利用実人員数」または「訪問回数」のいずれかを選択してください。</t>
    <phoneticPr fontId="2"/>
  </si>
  <si>
    <t>・「２．算定期間」でアまたはイの算定期間を選択してください。</t>
    <phoneticPr fontId="2"/>
  </si>
  <si>
    <t>　前年度の実績が６月に満たない事業所（新たに事業を開始し、又は再開した事業所）　については、前年度の実績（ア）による届出はできません。</t>
    <phoneticPr fontId="2"/>
  </si>
  <si>
    <t>・具体的な計算方法については、「平成２４年度介護報酬改定に関するＱ＆Ａ(Vol.1)（平成24年3月16日）」問15をご参照ください。</t>
    <phoneticPr fontId="2"/>
  </si>
  <si>
    <t>（別紙35）</t>
    <phoneticPr fontId="2"/>
  </si>
  <si>
    <t>事業所名</t>
    <rPh sb="0" eb="3">
      <t>ジギョウショ</t>
    </rPh>
    <rPh sb="3" eb="4">
      <t>メイ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</si>
  <si>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</si>
  <si>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</si>
  <si>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</si>
  <si>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</si>
  <si>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</si>
  <si>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</si>
  <si>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</si>
  <si>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</si>
  <si>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</si>
  <si>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</si>
  <si>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</si>
  <si>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</si>
  <si>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</si>
  <si>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</si>
  <si>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</si>
  <si>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</si>
  <si>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</si>
  <si>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</si>
  <si>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①に占める②の割合が30％以上</t>
    <rPh sb="2" eb="3">
      <t>シ</t>
    </rPh>
    <rPh sb="7" eb="9">
      <t>ワリアイ</t>
    </rPh>
    <rPh sb="13" eb="15">
      <t>イジョウ</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</si>
  <si>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</si>
  <si>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</si>
  <si>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</si>
  <si>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</si>
  <si>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</si>
  <si>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備考３</t>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</si>
  <si>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</si>
  <si>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</si>
  <si>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</si>
  <si>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</si>
  <si>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備考</t>
    <rPh sb="0" eb="2">
      <t>ビコウ</t>
    </rPh>
    <phoneticPr fontId="2"/>
  </si>
  <si>
    <t>7　介護医療院</t>
    <rPh sb="2" eb="4">
      <t>カイゴ</t>
    </rPh>
    <rPh sb="4" eb="6">
      <t>イリョウ</t>
    </rPh>
    <rPh sb="6" eb="7">
      <t>イン</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</si>
  <si>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</si>
  <si>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常勤職員の
状況</t>
    <rPh sb="0" eb="2">
      <t>ジョウキン</t>
    </rPh>
    <rPh sb="2" eb="4">
      <t>ショクイン</t>
    </rPh>
    <rPh sb="6" eb="8">
      <t>ジョウキョウ</t>
    </rPh>
    <phoneticPr fontId="2"/>
  </si>
  <si>
    <t>①に占める②の割合が75％以上</t>
    <rPh sb="2" eb="3">
      <t>シ</t>
    </rPh>
    <rPh sb="7" eb="9">
      <t>ワリアイ</t>
    </rPh>
    <rPh sb="13" eb="15">
      <t>イジョウ</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</si>
  <si>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</si>
  <si>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2"/>
  </si>
  <si>
    <t>1　（介護予防）特定施設入居者生活介護</t>
    <phoneticPr fontId="2"/>
  </si>
  <si>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</si>
  <si>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2"/>
  </si>
  <si>
    <t>　※（介護予防）特定施設入居者生活介護、地域密着型特定施設入居者生活介護は記載</t>
    <rPh sb="37" eb="39">
      <t>キサイ</t>
    </rPh>
    <phoneticPr fontId="2"/>
  </si>
  <si>
    <t xml:space="preserve"> 　　※介護福祉士等の状況、常勤職員の状況、勤続年数の状況のうち、いずれか１つを満たすこと。</t>
    <phoneticPr fontId="2"/>
  </si>
  <si>
    <t>（別紙28）</t>
    <phoneticPr fontId="2"/>
  </si>
  <si>
    <t>１０％以上</t>
    <rPh sb="3" eb="5">
      <t>イジョウ</t>
    </rPh>
    <phoneticPr fontId="2"/>
  </si>
  <si>
    <t>時間</t>
    <rPh sb="0" eb="2">
      <t>ジカン</t>
    </rPh>
    <phoneticPr fontId="2"/>
  </si>
  <si>
    <t>５以上</t>
    <rPh sb="1" eb="3">
      <t>イジョウ</t>
    </rPh>
    <phoneticPr fontId="2"/>
  </si>
  <si>
    <t>３以上</t>
    <rPh sb="1" eb="3">
      <t>イジョウ</t>
    </rPh>
    <phoneticPr fontId="2"/>
  </si>
  <si>
    <t>合計</t>
    <rPh sb="0" eb="2">
      <t>ゴウケイ</t>
    </rPh>
    <phoneticPr fontId="2"/>
  </si>
  <si>
    <t>月</t>
    <rPh sb="0" eb="1">
      <t>ツキ</t>
    </rPh>
    <phoneticPr fontId="2"/>
  </si>
  <si>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2"/>
  </si>
  <si>
    <t>③ ①に占める②の割合</t>
    <rPh sb="4" eb="5">
      <t>シ</t>
    </rPh>
    <rPh sb="9" eb="11">
      <t>ワリアイ</t>
    </rPh>
    <phoneticPr fontId="2"/>
  </si>
  <si>
    <t>④ 導入機器</t>
    <rPh sb="2" eb="4">
      <t>ドウニュウ</t>
    </rPh>
    <rPh sb="4" eb="6">
      <t>キキ</t>
    </rPh>
    <phoneticPr fontId="2"/>
  </si>
  <si>
    <t>⑤ 導入機器の継続的な使用（９週間以上）</t>
    <rPh sb="7" eb="9">
      <t>ケイゾク</t>
    </rPh>
    <rPh sb="9" eb="10">
      <t>テキ</t>
    </rPh>
    <rPh sb="11" eb="13">
      <t>シヨウ</t>
    </rPh>
    <rPh sb="15" eb="17">
      <t>シュウカン</t>
    </rPh>
    <rPh sb="17" eb="19">
      <t>イジョウ</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</si>
  <si>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</si>
  <si>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有・無</t>
    <rPh sb="0" eb="1">
      <t>ウ</t>
    </rPh>
    <rPh sb="2" eb="3">
      <t>ム</t>
    </rPh>
    <phoneticPr fontId="2"/>
  </si>
  <si>
    <t>認知症専門ケア加算に係る届出書</t>
    <rPh sb="0" eb="3">
      <t>ニンチショウ</t>
    </rPh>
    <rPh sb="3" eb="5">
      <t>センモン</t>
    </rPh>
    <rPh sb="7" eb="9">
      <t>カサン</t>
    </rPh>
    <rPh sb="10" eb="11">
      <t>カカ</t>
    </rPh>
    <rPh sb="12" eb="15">
      <t>トドケデショ</t>
    </rPh>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</si>
  <si>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</si>
  <si>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</si>
  <si>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</si>
  <si>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</si>
  <si>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　認知症専門ケア加算（Ⅰ）　　　</t>
    <phoneticPr fontId="2"/>
  </si>
  <si>
    <t>２　認知症専門ケア加算（Ⅱ）</t>
  </si>
  <si>
    <t>１．認知症専門ケア加算（Ⅰ）に係る届出内容</t>
    <rPh sb="15" eb="16">
      <t>カカ</t>
    </rPh>
    <rPh sb="17" eb="18">
      <t>トド</t>
    </rPh>
    <rPh sb="18" eb="19">
      <t>デ</t>
    </rPh>
    <rPh sb="19" eb="21">
      <t>ナイヨウ</t>
    </rPh>
    <phoneticPr fontId="2"/>
  </si>
  <si>
    <t>(1)</t>
    <phoneticPr fontId="2"/>
  </si>
  <si>
    <t>の割合が50％以上である</t>
  </si>
  <si>
    <t>人</t>
    <rPh sb="0" eb="1">
      <t>ヒト</t>
    </rPh>
    <phoneticPr fontId="2"/>
  </si>
  <si>
    <t>③　②÷①×100</t>
    <phoneticPr fontId="2"/>
  </si>
  <si>
    <t>(2)</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</si>
  <si>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</si>
  <si>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</si>
  <si>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</si>
  <si>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</si>
  <si>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</si>
  <si>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</si>
  <si>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</si>
  <si>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</si>
  <si>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</si>
  <si>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</si>
  <si>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</si>
  <si>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</si>
  <si>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</si>
  <si>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</si>
  <si>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</si>
  <si>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</si>
  <si>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</si>
  <si>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</si>
  <si>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</si>
  <si>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</si>
  <si>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</si>
  <si>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認知症介護の指導に係る専門的な研修を修了している者を１名以上配置し、</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</si>
  <si>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</si>
  <si>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</si>
  <si>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</si>
  <si>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</si>
  <si>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</si>
  <si>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</si>
  <si>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</si>
  <si>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</si>
  <si>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</si>
  <si>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</si>
  <si>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</si>
  <si>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</si>
  <si>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</si>
  <si>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</si>
  <si>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</si>
  <si>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</si>
  <si>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2"/>
  </si>
  <si>
    <t>１（介護予防）短期入所生活介護　</t>
    <rPh sb="2" eb="4">
      <t>カイゴ</t>
    </rPh>
    <rPh sb="4" eb="6">
      <t>ヨボウ</t>
    </rPh>
    <phoneticPr fontId="2"/>
  </si>
  <si>
    <t>２（介護予防）短期入所療養介護</t>
    <phoneticPr fontId="2"/>
  </si>
  <si>
    <t>３（介護予防）特定施設入居者生活介護　</t>
    <rPh sb="2" eb="4">
      <t>カイゴ</t>
    </rPh>
    <rPh sb="4" eb="6">
      <t>ヨボウ</t>
    </rPh>
    <phoneticPr fontId="2"/>
  </si>
  <si>
    <t>４（介護予防）認知症対応型共同生活介護</t>
    <phoneticPr fontId="2"/>
  </si>
  <si>
    <t>５　地域密着型特定施設入居者生活介護　</t>
    <phoneticPr fontId="2"/>
  </si>
  <si>
    <t>６　地域密着型介護老人福祉施設入所者生活介護　</t>
    <phoneticPr fontId="2"/>
  </si>
  <si>
    <t>７　介護老人福祉施設</t>
    <phoneticPr fontId="2"/>
  </si>
  <si>
    <t>８　介護老人保健施設</t>
    <phoneticPr fontId="2"/>
  </si>
  <si>
    <t>９　介護医療院</t>
    <phoneticPr fontId="2"/>
  </si>
  <si>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</si>
  <si>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①　利用者又は入所者の総数　注</t>
    <rPh sb="2" eb="5">
      <t>リヨウシャ</t>
    </rPh>
    <rPh sb="5" eb="6">
      <t>マタ</t>
    </rPh>
    <rPh sb="7" eb="10">
      <t>ニュウショシャ</t>
    </rPh>
    <rPh sb="11" eb="13">
      <t>ソウスウ</t>
    </rPh>
    <rPh sb="12" eb="13">
      <t>スウ</t>
    </rPh>
    <rPh sb="14" eb="15">
      <t>チュウ</t>
    </rPh>
    <phoneticPr fontId="2"/>
  </si>
  <si>
    <t>注　届出日の属する月の前３月の各月末時点の利用者又は入所者の数（訪問サービスでは</t>
    <rPh sb="24" eb="25">
      <t>マタ</t>
    </rPh>
    <rPh sb="26" eb="29">
      <t>ニュウショシャ</t>
    </rPh>
    <rPh sb="32" eb="34">
      <t>ホウモン</t>
    </rPh>
    <phoneticPr fontId="2"/>
  </si>
  <si>
    <t>前３月間の利用実人員数又は利用延べ人数）の平均で算定。</t>
    <phoneticPr fontId="2"/>
  </si>
  <si>
    <t>認知症介護に係る専門的な研修を修了している者を、日常生活自立度のランクⅢ、</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</si>
  <si>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</si>
  <si>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認知症専門ケア加算（Ⅰ）の基準のいずれにも該当している</t>
    <phoneticPr fontId="2"/>
  </si>
  <si>
    <t>※認知症専門ケア加算（Ⅰ）に係る届出内容(1)～(3)も記入すること。</t>
    <rPh sb="14" eb="15">
      <t>カカ</t>
    </rPh>
    <rPh sb="16" eb="18">
      <t>トドケデ</t>
    </rPh>
    <rPh sb="18" eb="20">
      <t>ナイヨウ</t>
    </rPh>
    <rPh sb="28" eb="30">
      <t>キニュウ</t>
    </rPh>
    <phoneticPr fontId="2"/>
  </si>
  <si>
    <t>事業所又は施設全体の認知症ケアの指導等を実施している</t>
    <rPh sb="0" eb="3">
      <t>ジギョウショ</t>
    </rPh>
    <rPh sb="3" eb="4">
      <t>マタ</t>
    </rPh>
    <phoneticPr fontId="2"/>
  </si>
  <si>
    <t>事業所又は施設において介護職員、看護職員ごとの認知症ケアに関する研修計画を</t>
    <rPh sb="3" eb="4">
      <t>マタ</t>
    </rPh>
    <rPh sb="5" eb="7">
      <t>シセツ</t>
    </rPh>
    <phoneticPr fontId="2"/>
  </si>
  <si>
    <t>（別紙46）</t>
    <phoneticPr fontId="2"/>
  </si>
  <si>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2"/>
  </si>
  <si>
    <t>1　夜間支援体制加算（Ⅰ）</t>
    <rPh sb="2" eb="4">
      <t>ヤカン</t>
    </rPh>
    <rPh sb="4" eb="6">
      <t>シエン</t>
    </rPh>
    <rPh sb="6" eb="8">
      <t>タイセイ</t>
    </rPh>
    <rPh sb="8" eb="10">
      <t>カサン</t>
    </rPh>
    <phoneticPr fontId="2"/>
  </si>
  <si>
    <t>2　夜間支援体制加算（Ⅱ）</t>
    <rPh sb="2" eb="4">
      <t>ヤカン</t>
    </rPh>
    <rPh sb="4" eb="6">
      <t>シエン</t>
    </rPh>
    <rPh sb="6" eb="8">
      <t>タイセイ</t>
    </rPh>
    <rPh sb="8" eb="10">
      <t>カサン</t>
    </rPh>
    <phoneticPr fontId="2"/>
  </si>
  <si>
    <t>１　夜間支援体制加算に係る届出内容</t>
    <rPh sb="2" eb="4">
      <t>ヤカン</t>
    </rPh>
    <rPh sb="4" eb="6">
      <t>シエン</t>
    </rPh>
    <phoneticPr fontId="2"/>
  </si>
  <si>
    <t>① 共同生活住居の数</t>
    <rPh sb="2" eb="4">
      <t>キョウドウ</t>
    </rPh>
    <rPh sb="4" eb="6">
      <t>セイカツ</t>
    </rPh>
    <rPh sb="6" eb="8">
      <t>ジュウキョ</t>
    </rPh>
    <rPh sb="9" eb="10">
      <t>カズ</t>
    </rPh>
    <phoneticPr fontId="2"/>
  </si>
  <si>
    <t>ユニット</t>
    <phoneticPr fontId="2"/>
  </si>
  <si>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2"/>
  </si>
  <si>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2"/>
  </si>
  <si>
    <t>④ ③へ加配をしている。</t>
    <phoneticPr fontId="2"/>
  </si>
  <si>
    <t>イ</t>
    <phoneticPr fontId="2"/>
  </si>
  <si>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2"/>
  </si>
  <si>
    <t>ロ</t>
    <phoneticPr fontId="2"/>
  </si>
  <si>
    <t>ハ</t>
    <phoneticPr fontId="2"/>
  </si>
  <si>
    <t>事業所内で宿直勤務に当たる者が１以上</t>
    <rPh sb="0" eb="3">
      <t>ジギョウショ</t>
    </rPh>
    <rPh sb="3" eb="4">
      <t>ナイ</t>
    </rPh>
    <rPh sb="5" eb="7">
      <t>シュクチョク</t>
    </rPh>
    <rPh sb="7" eb="9">
      <t>キンム</t>
    </rPh>
    <rPh sb="10" eb="11">
      <t>ア</t>
    </rPh>
    <rPh sb="13" eb="14">
      <t>モノ</t>
    </rPh>
    <phoneticPr fontId="2"/>
  </si>
  <si>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2"/>
  </si>
  <si>
    <t>① 利用者数</t>
    <rPh sb="2" eb="4">
      <t>リヨウ</t>
    </rPh>
    <rPh sb="4" eb="5">
      <t>シャ</t>
    </rPh>
    <rPh sb="5" eb="6">
      <t>スウ</t>
    </rPh>
    <phoneticPr fontId="2"/>
  </si>
  <si>
    <t>（別紙48）</t>
    <phoneticPr fontId="2"/>
  </si>
  <si>
    <t>指針整備等の
状況</t>
    <rPh sb="0" eb="2">
      <t>シシン</t>
    </rPh>
    <rPh sb="2" eb="4">
      <t>セイビ</t>
    </rPh>
    <rPh sb="4" eb="5">
      <t>トウ</t>
    </rPh>
    <rPh sb="7" eb="9">
      <t>ジョウキョウ</t>
    </rPh>
    <phoneticPr fontId="2"/>
  </si>
  <si>
    <t>利用者が重度化した場合の対応に係る指針を定めている。</t>
    <rPh sb="0" eb="3">
      <t>リヨウシャ</t>
    </rPh>
    <phoneticPr fontId="2"/>
  </si>
  <si>
    <t>①で定めた指針の内容を、入居に際して利用者又はその家族等に説明し同意を得ている。</t>
    <rPh sb="2" eb="3">
      <t>サダ</t>
    </rPh>
    <rPh sb="27" eb="28">
      <t>トウ</t>
    </rPh>
    <phoneticPr fontId="2"/>
  </si>
  <si>
    <t>看護体制の
状況</t>
    <rPh sb="0" eb="2">
      <t>カンゴ</t>
    </rPh>
    <rPh sb="2" eb="4">
      <t>タイセイ</t>
    </rPh>
    <rPh sb="6" eb="8">
      <t>ジョウキョウ</t>
    </rPh>
    <phoneticPr fontId="2"/>
  </si>
  <si>
    <t>事業所の職員として看護師を常勤換算方法で１名以上配置している。</t>
    <rPh sb="9" eb="12">
      <t>カンゴシ</t>
    </rPh>
    <rPh sb="21" eb="22">
      <t>メイ</t>
    </rPh>
    <rPh sb="24" eb="26">
      <t>ハイチ</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</si>
  <si>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</si>
  <si>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</si>
  <si>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t>看護師により24時間連絡できる体制を確保している。</t>
    <rPh sb="0" eb="3">
      <t>カンゴシ</t>
    </rPh>
    <rPh sb="8" eb="10">
      <t>ジカン</t>
    </rPh>
    <rPh sb="10" eb="12">
      <t>レンラク</t>
    </rPh>
    <rPh sb="15" eb="17">
      <t>タイセイ</t>
    </rPh>
    <rPh sb="18" eb="20">
      <t>カクホ</t>
    </rPh>
    <phoneticPr fontId="2"/>
  </si>
  <si>
    <t>※１</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</si>
  <si>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</si>
  <si>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※２</t>
    <phoneticPr fontId="2"/>
  </si>
  <si>
    <t>（別紙48－2）</t>
    <phoneticPr fontId="2"/>
  </si>
  <si>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</si>
  <si>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医療連携体制加算（Ⅱ）に係る届出内容</t>
    <rPh sb="0" eb="2">
      <t>イリョウ</t>
    </rPh>
    <rPh sb="2" eb="4">
      <t>レンケイ</t>
    </rPh>
    <rPh sb="4" eb="6">
      <t>タイセイ</t>
    </rPh>
    <rPh sb="6" eb="8">
      <t>カサン</t>
    </rPh>
    <phoneticPr fontId="2"/>
  </si>
  <si>
    <t>算定日の属する月の前３月間において、下記いずれかに該当する状態の利用者が１人以上である。</t>
    <phoneticPr fontId="2"/>
  </si>
  <si>
    <t>　（ア）喀痰吸引を実施している状態</t>
    <rPh sb="4" eb="6">
      <t>カクタン</t>
    </rPh>
    <rPh sb="6" eb="8">
      <t>キュウイン</t>
    </rPh>
    <rPh sb="9" eb="11">
      <t>ジッシ</t>
    </rPh>
    <rPh sb="15" eb="17">
      <t>ジョウタイ</t>
    </rPh>
    <phoneticPr fontId="2"/>
  </si>
  <si>
    <t>　（イ）呼吸障害等により人工呼吸器を使用している状態</t>
    <phoneticPr fontId="2"/>
  </si>
  <si>
    <t>　（ウ）中心静脈注射を実施している状態</t>
    <rPh sb="4" eb="6">
      <t>チュウシン</t>
    </rPh>
    <rPh sb="6" eb="8">
      <t>ジョウミャク</t>
    </rPh>
    <rPh sb="8" eb="10">
      <t>チュウシャ</t>
    </rPh>
    <rPh sb="11" eb="13">
      <t>ジッシシ</t>
    </rPh>
    <rPh sb="13" eb="19">
      <t>テイルジョウタイ</t>
    </rPh>
    <phoneticPr fontId="2"/>
  </si>
  <si>
    <t>　（エ）人工腎臓を実施している状態</t>
    <phoneticPr fontId="2"/>
  </si>
  <si>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2"/>
  </si>
  <si>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2"/>
  </si>
  <si>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2"/>
  </si>
  <si>
    <t>　（ク）褥瘡に対する治療を実施している状態</t>
    <rPh sb="4" eb="6">
      <t>ジョクソウ</t>
    </rPh>
    <rPh sb="7" eb="8">
      <t>タイ</t>
    </rPh>
    <rPh sb="10" eb="12">
      <t>チリョウ</t>
    </rPh>
    <rPh sb="13" eb="15">
      <t>ジッシ</t>
    </rPh>
    <rPh sb="19" eb="21">
      <t>ジョウタイ</t>
    </rPh>
    <phoneticPr fontId="2"/>
  </si>
  <si>
    <t>　（ケ）気管切開が行われている状態</t>
    <rPh sb="4" eb="6">
      <t>キカン</t>
    </rPh>
    <rPh sb="6" eb="8">
      <t>セッカイ</t>
    </rPh>
    <rPh sb="9" eb="10">
      <t>オコナ</t>
    </rPh>
    <rPh sb="15" eb="17">
      <t>ジョウタイ</t>
    </rPh>
    <phoneticPr fontId="2"/>
  </si>
  <si>
    <t>　（コ）留置カテーテルを使用している状態</t>
    <rPh sb="4" eb="6">
      <t>リュウチ</t>
    </rPh>
    <rPh sb="12" eb="14">
      <t>シヨウ</t>
    </rPh>
    <rPh sb="18" eb="20">
      <t>ジョウタイ</t>
    </rPh>
    <phoneticPr fontId="2"/>
  </si>
  <si>
    <t>　（サ）インスリン注射を実施している状態</t>
    <rPh sb="9" eb="11">
      <t>チュウシャ</t>
    </rPh>
    <rPh sb="12" eb="14">
      <t>ジッシ</t>
    </rPh>
    <rPh sb="18" eb="20">
      <t>ジョウタイ</t>
    </rPh>
    <phoneticPr fontId="2"/>
  </si>
  <si>
    <t>主たる事務所の所在地</t>
  </si>
  <si>
    <t>1 （介護予防）特定施設入居者生活介護</t>
    <rPh sb="3" eb="5">
      <t>カイゴ</t>
    </rPh>
    <rPh sb="5" eb="7">
      <t>ヨボウ</t>
    </rPh>
    <phoneticPr fontId="2"/>
  </si>
  <si>
    <t>3 （介護予防）認知症対応型共同生活介護</t>
    <rPh sb="3" eb="5">
      <t>カイゴ</t>
    </rPh>
    <rPh sb="5" eb="7">
      <t>ヨボウ</t>
    </rPh>
    <phoneticPr fontId="2"/>
  </si>
  <si>
    <t>4　介護老人福祉施設</t>
    <rPh sb="2" eb="4">
      <t>カイゴ</t>
    </rPh>
    <rPh sb="4" eb="6">
      <t>ロウジン</t>
    </rPh>
    <rPh sb="6" eb="8">
      <t>フクシ</t>
    </rPh>
    <rPh sb="8" eb="10">
      <t>シセツ</t>
    </rPh>
    <phoneticPr fontId="2"/>
  </si>
  <si>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</si>
  <si>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6　介護老人保健施設</t>
    <rPh sb="2" eb="4">
      <t>カイゴ</t>
    </rPh>
    <rPh sb="4" eb="6">
      <t>ロウジン</t>
    </rPh>
    <rPh sb="6" eb="8">
      <t>ホケン</t>
    </rPh>
    <rPh sb="8" eb="10">
      <t>シセツ</t>
    </rPh>
    <phoneticPr fontId="2"/>
  </si>
  <si>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2"/>
  </si>
  <si>
    <t>2　高齢者施設等感染対策向上加算（Ⅱ）</t>
    <phoneticPr fontId="2"/>
  </si>
  <si>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2"/>
  </si>
  <si>
    <t>連携している第二種協定指定医療機関</t>
    <rPh sb="0" eb="2">
      <t>レンケイ</t>
    </rPh>
    <rPh sb="6" eb="17">
      <t>ダイニシュキョウテイシテイイリョウキカン</t>
    </rPh>
    <phoneticPr fontId="2"/>
  </si>
  <si>
    <t>医療機関名</t>
    <rPh sb="0" eb="2">
      <t>イリョウキカンメイ</t>
    </rPh>
    <phoneticPr fontId="2"/>
  </si>
  <si>
    <t>医療機関コード</t>
    <rPh sb="0" eb="2">
      <t>イリョウ</t>
    </rPh>
    <rPh sb="2" eb="4">
      <t>キカン</t>
    </rPh>
    <phoneticPr fontId="2"/>
  </si>
  <si>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2"/>
  </si>
  <si>
    <t>　　　　医療機関名（※１）</t>
    <rPh sb="4" eb="6">
      <t>イリョウキカンメイ</t>
    </rPh>
    <phoneticPr fontId="2"/>
  </si>
  <si>
    <t>医療機関が届け出ている診療報酬</t>
    <rPh sb="0" eb="2">
      <t>イリョウ</t>
    </rPh>
    <rPh sb="2" eb="4">
      <t>キカン</t>
    </rPh>
    <rPh sb="5" eb="6">
      <t>トド</t>
    </rPh>
    <rPh sb="7" eb="8">
      <t>デ</t>
    </rPh>
    <rPh sb="11" eb="13">
      <t>シンリョウ</t>
    </rPh>
    <rPh sb="13" eb="15">
      <t>ホウシュウ</t>
    </rPh>
    <phoneticPr fontId="2"/>
  </si>
  <si>
    <t>1 感染対策向上加算１</t>
    <rPh sb="2" eb="4">
      <t>カンセン</t>
    </rPh>
    <rPh sb="4" eb="6">
      <t>タイサク</t>
    </rPh>
    <rPh sb="6" eb="8">
      <t>コウジョウ</t>
    </rPh>
    <rPh sb="8" eb="10">
      <t>カサン</t>
    </rPh>
    <phoneticPr fontId="2"/>
  </si>
  <si>
    <t>2 感染対策向上加算２</t>
    <rPh sb="2" eb="4">
      <t>カンセン</t>
    </rPh>
    <rPh sb="4" eb="6">
      <t>タイサク</t>
    </rPh>
    <rPh sb="6" eb="8">
      <t>コウジョウ</t>
    </rPh>
    <rPh sb="8" eb="10">
      <t>カサン</t>
    </rPh>
    <phoneticPr fontId="2"/>
  </si>
  <si>
    <t>3 感染対策向上加算３</t>
    <rPh sb="2" eb="4">
      <t>カンセン</t>
    </rPh>
    <rPh sb="4" eb="6">
      <t>タイサク</t>
    </rPh>
    <rPh sb="6" eb="8">
      <t>コウジョウ</t>
    </rPh>
    <rPh sb="8" eb="10">
      <t>カサン</t>
    </rPh>
    <phoneticPr fontId="2"/>
  </si>
  <si>
    <t>4 外来感染対策向上加算</t>
    <rPh sb="2" eb="4">
      <t>ガイライ</t>
    </rPh>
    <rPh sb="4" eb="6">
      <t>カンセン</t>
    </rPh>
    <rPh sb="6" eb="8">
      <t>タイサク</t>
    </rPh>
    <rPh sb="8" eb="10">
      <t>コウジョウ</t>
    </rPh>
    <rPh sb="10" eb="12">
      <t>カサン</t>
    </rPh>
    <phoneticPr fontId="2"/>
  </si>
  <si>
    <t>地域の医師会の名称（※１）</t>
    <rPh sb="0" eb="2">
      <t>チイキ</t>
    </rPh>
    <rPh sb="3" eb="6">
      <t>イシカイ</t>
    </rPh>
    <rPh sb="7" eb="9">
      <t>メイショウ</t>
    </rPh>
    <phoneticPr fontId="2"/>
  </si>
  <si>
    <t>院内感染対策に関する研修又は訓練に参加した日時</t>
    <phoneticPr fontId="2"/>
  </si>
  <si>
    <t>6　高齢者施設等感染対策向上加算（Ⅱ）に係る届出</t>
    <rPh sb="20" eb="21">
      <t>カカ</t>
    </rPh>
    <rPh sb="22" eb="24">
      <t>トドケデ</t>
    </rPh>
    <phoneticPr fontId="2"/>
  </si>
  <si>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2"/>
  </si>
  <si>
    <t>実地指導を受けた日時</t>
    <rPh sb="0" eb="2">
      <t>ジッチ</t>
    </rPh>
    <rPh sb="2" eb="4">
      <t>シドウ</t>
    </rPh>
    <rPh sb="5" eb="6">
      <t>ウ</t>
    </rPh>
    <rPh sb="8" eb="10">
      <t>ニチジ</t>
    </rPh>
    <phoneticPr fontId="2"/>
  </si>
  <si>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2"/>
  </si>
  <si>
    <t>高齢者施設等感染対策向上加算（Ⅰ）及び（Ⅱ）は併算定が可能である。</t>
    <rPh sb="17" eb="18">
      <t>オヨ</t>
    </rPh>
    <rPh sb="23" eb="24">
      <t>ヘイ</t>
    </rPh>
    <rPh sb="24" eb="26">
      <t>サンテイ</t>
    </rPh>
    <rPh sb="27" eb="29">
      <t>カノウ</t>
    </rPh>
    <phoneticPr fontId="2"/>
  </si>
  <si>
    <t>備考４</t>
    <phoneticPr fontId="2"/>
  </si>
  <si>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2"/>
  </si>
  <si>
    <t>（※１）</t>
    <phoneticPr fontId="2"/>
  </si>
  <si>
    <t>研修若しくは訓練を行った医療機関又は地域の医師会のいずれかを記載してください。</t>
    <rPh sb="2" eb="3">
      <t>モ</t>
    </rPh>
    <rPh sb="16" eb="17">
      <t>マタ</t>
    </rPh>
    <rPh sb="30" eb="32">
      <t>キサイ</t>
    </rPh>
    <phoneticPr fontId="2"/>
  </si>
  <si>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</si>
  <si>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</si>
  <si>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</si>
  <si>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</si>
  <si>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</si>
  <si>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</si>
  <si>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</si>
  <si>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</si>
  <si>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</si>
  <si>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</si>
  <si>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</si>
  <si>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</si>
  <si>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</si>
  <si>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</si>
  <si>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</si>
  <si>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</si>
  <si>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</si>
  <si>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</si>
  <si>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</si>
  <si>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</si>
  <si>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</si>
  <si>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</si>
  <si>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</si>
  <si>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</si>
  <si>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</si>
  <si>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</si>
  <si>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</si>
  <si>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</si>
  <si>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</si>
  <si>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</si>
  <si>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</si>
  <si>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</si>
  <si>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</si>
  <si>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</si>
  <si>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</si>
  <si>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</si>
  <si>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</si>
  <si>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</si>
  <si>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</si>
  <si>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</si>
  <si>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</si>
  <si>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認知症チームケア推進加算に係る届出書</t>
    <rPh sb="13" eb="14">
      <t>カカ</t>
    </rPh>
    <rPh sb="15" eb="18">
      <t>トドケデショ</t>
    </rPh>
    <phoneticPr fontId="2"/>
  </si>
  <si>
    <t>１（介護予防）認知症対応型共同生活介護</t>
    <phoneticPr fontId="2"/>
  </si>
  <si>
    <t>２　介護老人福祉施設</t>
    <phoneticPr fontId="2"/>
  </si>
  <si>
    <t>４　介護老人保健施設</t>
    <phoneticPr fontId="2"/>
  </si>
  <si>
    <t>５　介護医療院</t>
    <phoneticPr fontId="2"/>
  </si>
  <si>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</si>
  <si>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</si>
  <si>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</si>
  <si>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</si>
  <si>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</si>
  <si>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注　届出日の属する月の前３月の各月末時点の利用者又は入所者の数</t>
    <rPh sb="24" eb="25">
      <t>マタ</t>
    </rPh>
    <rPh sb="26" eb="29">
      <t>ニュウショシャ</t>
    </rPh>
    <phoneticPr fontId="2"/>
  </si>
  <si>
    <t>の平均で算定。</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</si>
  <si>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</si>
  <si>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</si>
  <si>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</si>
  <si>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</si>
  <si>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</si>
  <si>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</si>
  <si>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</si>
  <si>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</si>
  <si>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</si>
  <si>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</si>
  <si>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</si>
  <si>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</si>
  <si>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</si>
  <si>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</si>
  <si>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</si>
  <si>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</si>
  <si>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</si>
  <si>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</si>
  <si>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</si>
  <si>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</si>
  <si>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</si>
  <si>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</si>
  <si>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　要件を満たすことが分かる根拠書類を準備し、指定権者からの求めがあった場合には、速やかに提出</t>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</si>
  <si>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</si>
  <si>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</si>
  <si>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</si>
  <si>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</si>
  <si>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</si>
  <si>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</si>
  <si>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</si>
  <si>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</si>
  <si>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</si>
  <si>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</si>
  <si>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（別紙12-２）</t>
    <phoneticPr fontId="2"/>
  </si>
  <si>
    <t>（別紙40）</t>
    <phoneticPr fontId="2"/>
  </si>
  <si>
    <t>（別紙14－6）</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</si>
  <si>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</si>
  <si>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</si>
  <si>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</si>
  <si>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</si>
  <si>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</si>
  <si>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</si>
  <si>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</si>
  <si>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</si>
  <si>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</si>
  <si>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</si>
  <si>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</si>
  <si>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</si>
  <si>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</si>
  <si>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</si>
  <si>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</si>
  <si>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</si>
  <si>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</si>
  <si>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</si>
  <si>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</si>
  <si>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</si>
  <si>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</si>
  <si>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</si>
  <si>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</si>
  <si>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</si>
  <si>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</si>
  <si>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</si>
  <si>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</si>
  <si>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</si>
  <si>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</si>
  <si>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</si>
  <si>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</si>
  <si>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</si>
  <si>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</si>
  <si>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</si>
  <si>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</si>
  <si>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</si>
  <si>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</si>
  <si>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</si>
  <si>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</si>
  <si>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</si>
  <si>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</si>
  <si>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</si>
  <si>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</si>
  <si>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</si>
  <si>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</si>
  <si>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</si>
  <si>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</si>
  <si>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</si>
  <si>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</si>
  <si>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</si>
  <si>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</si>
  <si>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</si>
  <si>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（別紙22－2）</t>
    <rPh sb="1" eb="3">
      <t>ベッシ</t>
    </rPh>
    <phoneticPr fontId="2"/>
  </si>
  <si>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2"/>
  </si>
  <si>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2"/>
  </si>
  <si>
    <t>利用実人員数</t>
    <rPh sb="0" eb="2">
      <t>リヨウ</t>
    </rPh>
    <rPh sb="2" eb="3">
      <t>ジツ</t>
    </rPh>
    <rPh sb="3" eb="5">
      <t>ジンイン</t>
    </rPh>
    <rPh sb="5" eb="6">
      <t>スウ</t>
    </rPh>
    <phoneticPr fontId="2"/>
  </si>
  <si>
    <t>利用延人員数</t>
    <rPh sb="0" eb="2">
      <t>リヨウ</t>
    </rPh>
    <rPh sb="2" eb="5">
      <t>ノベジンイン</t>
    </rPh>
    <rPh sb="5" eb="6">
      <t>スウ</t>
    </rPh>
    <phoneticPr fontId="2"/>
  </si>
  <si>
    <t>２．算定期間</t>
    <rPh sb="2" eb="4">
      <t>サンテイ</t>
    </rPh>
    <rPh sb="4" eb="6">
      <t>キカン</t>
    </rPh>
    <phoneticPr fontId="2"/>
  </si>
  <si>
    <t>ア．前年度（３月を除く）の実績の平均</t>
    <rPh sb="2" eb="5">
      <t>ゼンネンド</t>
    </rPh>
    <rPh sb="7" eb="8">
      <t>ガツ</t>
    </rPh>
    <rPh sb="9" eb="10">
      <t>ノゾ</t>
    </rPh>
    <rPh sb="13" eb="15">
      <t>ジッセキ</t>
    </rPh>
    <rPh sb="16" eb="18">
      <t>ヘイキン</t>
    </rPh>
    <phoneticPr fontId="2"/>
  </si>
  <si>
    <t>イ．届出日の属する月の前３月</t>
    <rPh sb="2" eb="4">
      <t>トドケデ</t>
    </rPh>
    <rPh sb="4" eb="5">
      <t>ヒ</t>
    </rPh>
    <rPh sb="6" eb="7">
      <t>ゾク</t>
    </rPh>
    <rPh sb="9" eb="10">
      <t>ツキ</t>
    </rPh>
    <rPh sb="11" eb="12">
      <t>ゼン</t>
    </rPh>
    <rPh sb="13" eb="14">
      <t>ガツ</t>
    </rPh>
    <phoneticPr fontId="2"/>
  </si>
  <si>
    <t>利用者の総数
（要支援者は
含めない）</t>
    <rPh sb="0" eb="3">
      <t>リヨウシャ</t>
    </rPh>
    <rPh sb="4" eb="6">
      <t>ソウスウ</t>
    </rPh>
    <rPh sb="8" eb="11">
      <t>ヨウシエン</t>
    </rPh>
    <rPh sb="11" eb="12">
      <t>シャ</t>
    </rPh>
    <rPh sb="14" eb="15">
      <t>フク</t>
    </rPh>
    <phoneticPr fontId="2"/>
  </si>
  <si>
    <t>要介護３、要介護４
または要介護５の
利用者数</t>
    <rPh sb="0" eb="3">
      <t>ヨウカイゴ</t>
    </rPh>
    <rPh sb="5" eb="8">
      <t>ヨウカイゴ</t>
    </rPh>
    <rPh sb="13" eb="16">
      <t>ヨウカイゴ</t>
    </rPh>
    <rPh sb="19" eb="21">
      <t>リヨウ</t>
    </rPh>
    <rPh sb="21" eb="22">
      <t>シャ</t>
    </rPh>
    <rPh sb="22" eb="23">
      <t>スウ</t>
    </rPh>
    <phoneticPr fontId="2"/>
  </si>
  <si>
    <t>実績月数</t>
    <rPh sb="0" eb="2">
      <t>ジッセキ</t>
    </rPh>
    <rPh sb="2" eb="4">
      <t>ツキスウ</t>
    </rPh>
    <phoneticPr fontId="2"/>
  </si>
  <si>
    <t>割合</t>
    <rPh sb="0" eb="2">
      <t>ワリアイ</t>
    </rPh>
    <phoneticPr fontId="2"/>
  </si>
  <si>
    <t>１月あたりの
平均</t>
    <rPh sb="1" eb="2">
      <t>ツキ</t>
    </rPh>
    <rPh sb="7" eb="9">
      <t>ヘイキン</t>
    </rPh>
    <phoneticPr fontId="2"/>
  </si>
  <si>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2"/>
  </si>
  <si>
    <t>・「１．要介護３、要介護４または要介護５である者の割合の算出基準」で、</t>
    <phoneticPr fontId="2"/>
  </si>
  <si>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
  </si>
  <si>
    <t>・「２．算定期間」でアまたはイの算定期間を選択してください。</t>
    <rPh sb="4" eb="6">
      <t>サンテイ</t>
    </rPh>
    <rPh sb="6" eb="8">
      <t>キカン</t>
    </rPh>
    <rPh sb="16" eb="18">
      <t>サンテイ</t>
    </rPh>
    <rPh sb="18" eb="20">
      <t>キカン</t>
    </rPh>
    <rPh sb="21" eb="23">
      <t>センタク</t>
    </rPh>
    <phoneticPr fontId="2"/>
  </si>
  <si>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
  </si>
  <si>
    <t>　については、前年度の実績（ア）による届出はできません。</t>
    <rPh sb="7" eb="10">
      <t>ゼンネンド</t>
    </rPh>
    <rPh sb="11" eb="13">
      <t>ジッセキ</t>
    </rPh>
    <rPh sb="19" eb="21">
      <t>トドケデ</t>
    </rPh>
    <phoneticPr fontId="2"/>
  </si>
  <si>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
  </si>
  <si>
    <t>　（平成27年4月1日）」問31をご参照ください。</t>
    <rPh sb="13" eb="14">
      <t>トイ</t>
    </rPh>
    <rPh sb="18" eb="20">
      <t>サンショウ</t>
    </rPh>
    <phoneticPr fontId="2"/>
  </si>
  <si>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2"/>
  </si>
  <si>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</si>
  <si>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1　医療連携体制加算（Ⅰ）イ</t>
    <rPh sb="2" eb="4">
      <t>イリョウ</t>
    </rPh>
    <rPh sb="4" eb="6">
      <t>レンケイ</t>
    </rPh>
    <rPh sb="6" eb="8">
      <t>タイセイ</t>
    </rPh>
    <rPh sb="8" eb="10">
      <t>カサン</t>
    </rPh>
    <phoneticPr fontId="2"/>
  </si>
  <si>
    <t>2　医療連携体制加算（Ⅰ）ロ</t>
    <rPh sb="2" eb="4">
      <t>イリョウ</t>
    </rPh>
    <rPh sb="4" eb="6">
      <t>レンケイ</t>
    </rPh>
    <rPh sb="6" eb="8">
      <t>タイセイ</t>
    </rPh>
    <rPh sb="8" eb="10">
      <t>カサン</t>
    </rPh>
    <phoneticPr fontId="2"/>
  </si>
  <si>
    <t>3　医療連携体制加算（Ⅰ）ハ</t>
    <rPh sb="2" eb="4">
      <t>イリョウ</t>
    </rPh>
    <rPh sb="4" eb="6">
      <t>レンケイ</t>
    </rPh>
    <rPh sb="6" eb="8">
      <t>タイセイ</t>
    </rPh>
    <rPh sb="8" eb="10">
      <t>カサン</t>
    </rPh>
    <phoneticPr fontId="2"/>
  </si>
  <si>
    <t>○医療連携体制加算（Ⅰ）に係る届出内容</t>
    <phoneticPr fontId="2"/>
  </si>
  <si>
    <t>・医療連携体制加算（Ⅰ）イ</t>
    <rPh sb="1" eb="3">
      <t>イリョウ</t>
    </rPh>
    <rPh sb="3" eb="5">
      <t>レンケイ</t>
    </rPh>
    <rPh sb="5" eb="7">
      <t>タイセイ</t>
    </rPh>
    <rPh sb="7" eb="9">
      <t>カサン</t>
    </rPh>
    <phoneticPr fontId="2"/>
  </si>
  <si>
    <t>・医療連携体制加算（Ⅰ）ロ</t>
    <rPh sb="1" eb="3">
      <t>イリョウ</t>
    </rPh>
    <rPh sb="3" eb="5">
      <t>レンケイ</t>
    </rPh>
    <rPh sb="5" eb="7">
      <t>タイセイ</t>
    </rPh>
    <rPh sb="7" eb="9">
      <t>カサン</t>
    </rPh>
    <phoneticPr fontId="2"/>
  </si>
  <si>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</si>
  <si>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・医療連携体制加算（Ⅰ）ハ</t>
    <rPh sb="1" eb="3">
      <t>イリョウ</t>
    </rPh>
    <rPh sb="3" eb="5">
      <t>レンケイ</t>
    </rPh>
    <rPh sb="5" eb="7">
      <t>タイセイ</t>
    </rPh>
    <rPh sb="7" eb="9">
      <t>カサン</t>
    </rPh>
    <phoneticPr fontId="2"/>
  </si>
  <si>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</si>
  <si>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</si>
  <si>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</si>
  <si>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</si>
  <si>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</si>
  <si>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</si>
  <si>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</si>
  <si>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</si>
  <si>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</si>
  <si>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</si>
  <si>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</si>
  <si>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</si>
  <si>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医療連携体制加算Ⅰ</t>
    <rPh sb="6" eb="8">
      <t>カサン</t>
    </rPh>
    <phoneticPr fontId="2"/>
  </si>
  <si>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</si>
  <si>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</si>
  <si>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</si>
  <si>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</si>
  <si>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</si>
  <si>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</si>
  <si>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</si>
  <si>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</si>
  <si>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</si>
  <si>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①のうち勤続年数７年以上の者の総数
（常勤換算）</t>
    <phoneticPr fontId="2"/>
  </si>
  <si>
    <t>⑥ 利用者の安全並びに介護サービスの質の確保及び職員の負担軽減に資する方策を検討するための委員会を設置し、必要な検討等が行われている。</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</si>
  <si>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</si>
  <si>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・医療連携体制加算（Ⅰ）イ～（Ⅰ）ハ共通</t>
    <rPh sb="1" eb="3">
      <t>イリョウ</t>
    </rPh>
    <rPh sb="3" eb="5">
      <t>レンケイ</t>
    </rPh>
    <rPh sb="5" eb="7">
      <t>タイセイ</t>
    </rPh>
    <rPh sb="7" eb="9">
      <t>カサン</t>
    </rPh>
    <rPh sb="18" eb="20">
      <t>キョウツウ</t>
    </rPh>
    <phoneticPr fontId="2"/>
  </si>
  <si>
    <t>医療連携体制加算（Ⅰ）イ～（Ⅰ）ハのいずれかを算定している。</t>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</si>
  <si>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</si>
  <si>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県</t>
    <rPh sb="0" eb="1">
      <t>ケン</t>
    </rPh>
    <phoneticPr fontId="2"/>
  </si>
  <si>
    <t>　(ビルの名称等)</t>
  </si>
  <si>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</si>
  <si>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</si>
  <si>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地域密着型サービス</t>
    <phoneticPr fontId="2"/>
  </si>
  <si>
    <t>1新規</t>
  </si>
  <si>
    <t>2変更</t>
    <phoneticPr fontId="2"/>
  </si>
  <si>
    <t>3終了</t>
    <phoneticPr fontId="2"/>
  </si>
  <si>
    <t>1 有</t>
    <rPh sb="2" eb="3">
      <t>ア</t>
    </rPh>
    <phoneticPr fontId="2"/>
  </si>
  <si>
    <t>療養通所介護</t>
    <rPh sb="0" eb="2">
      <t>リョウヨウ</t>
    </rPh>
    <rPh sb="2" eb="4">
      <t>ツウショ</t>
    </rPh>
    <rPh sb="4" eb="6">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</si>
  <si>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</si>
  <si>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</si>
  <si>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</si>
  <si>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</si>
  <si>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</si>
  <si>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</si>
  <si>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</si>
  <si>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</si>
  <si>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</si>
  <si>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（別紙３－２）</t>
  </si>
  <si>
    <t>受付番号</t>
    <phoneticPr fontId="2"/>
  </si>
  <si>
    <t>介護給付費算定に係る体制等に関する届出書＜指定事業者用＞</t>
    <phoneticPr fontId="2"/>
  </si>
  <si>
    <t>三股町長</t>
    <rPh sb="0" eb="3">
      <t>ミマタチョウ</t>
    </rPh>
    <rPh sb="3" eb="4">
      <t>チョウ</t>
    </rPh>
    <phoneticPr fontId="2"/>
  </si>
  <si>
    <t>所在地</t>
    <phoneticPr fontId="2"/>
  </si>
  <si>
    <t>名　称</t>
    <phoneticPr fontId="2"/>
  </si>
  <si>
    <t>このことについて、関係書類を添えて以下のとおり届け出ます。</t>
    <phoneticPr fontId="2"/>
  </si>
  <si>
    <t>届　出　者</t>
    <phoneticPr fontId="2"/>
  </si>
  <si>
    <t>名　　称</t>
    <phoneticPr fontId="2"/>
  </si>
  <si>
    <t>主たる事務所の所在地</t>
    <phoneticPr fontId="2"/>
  </si>
  <si>
    <t>(郵便番号</t>
    <phoneticPr fontId="2"/>
  </si>
  <si>
    <t>ー</t>
    <phoneticPr fontId="2"/>
  </si>
  <si>
    <t>）</t>
    <phoneticPr fontId="2"/>
  </si>
  <si>
    <t>　　　　　</t>
    <phoneticPr fontId="2"/>
  </si>
  <si>
    <t>郡市</t>
    <rPh sb="0" eb="1">
      <t>グン</t>
    </rPh>
    <rPh sb="1" eb="2">
      <t>シ</t>
    </rPh>
    <phoneticPr fontId="2"/>
  </si>
  <si>
    <t>連 絡 先</t>
    <phoneticPr fontId="2"/>
  </si>
  <si>
    <t>(郵便番号</t>
    <phoneticPr fontId="2"/>
  </si>
  <si>
    <t>ー</t>
    <phoneticPr fontId="2"/>
  </si>
  <si>
    <t>）</t>
    <phoneticPr fontId="2"/>
  </si>
  <si>
    <t>事業所の状況</t>
    <phoneticPr fontId="2"/>
  </si>
  <si>
    <t>フリガナ</t>
    <phoneticPr fontId="2"/>
  </si>
  <si>
    <t>事業所・施設の名称</t>
    <phoneticPr fontId="2"/>
  </si>
  <si>
    <t>(郵便番号</t>
    <phoneticPr fontId="2"/>
  </si>
  <si>
    <t>ー</t>
    <phoneticPr fontId="2"/>
  </si>
  <si>
    <t>　　　　　</t>
    <phoneticPr fontId="2"/>
  </si>
  <si>
    <t>ー</t>
    <phoneticPr fontId="2"/>
  </si>
  <si>
    <t>）</t>
    <phoneticPr fontId="2"/>
  </si>
  <si>
    <t>　　　　　</t>
    <phoneticPr fontId="2"/>
  </si>
  <si>
    <t>同一所在地において行う　　　　　　　　　　　　　　　事業等の種類</t>
    <phoneticPr fontId="2"/>
  </si>
  <si>
    <t>異動（予定）</t>
    <phoneticPr fontId="2"/>
  </si>
  <si>
    <t>異動項目</t>
    <phoneticPr fontId="2"/>
  </si>
  <si>
    <t>2変更</t>
    <phoneticPr fontId="2"/>
  </si>
  <si>
    <t>3終了</t>
    <phoneticPr fontId="2"/>
  </si>
  <si>
    <t>2変更</t>
    <phoneticPr fontId="2"/>
  </si>
  <si>
    <t>3終了</t>
    <phoneticPr fontId="2"/>
  </si>
  <si>
    <t>変　更　前</t>
    <phoneticPr fontId="2"/>
  </si>
  <si>
    <t>　　3　「法人所轄庁」欄、申請者が認可法人である場合に、その主務官庁の名称を記載してください。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</si>
  <si>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</si>
  <si>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「異動等の区分」欄には、今回届出を行う事業所について該当する数字の横の□を■にしてください。</t>
    <phoneticPr fontId="2"/>
  </si>
  <si>
    <t>　　6　「異動項目」欄には、(別紙1－３)「介護給付費算定に係る体制等状況一覧表」に掲げる項目（施設等の区分、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</si>
  <si>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</si>
  <si>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</si>
  <si>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t>
    <phoneticPr fontId="2"/>
  </si>
  <si>
    <t>有する場合は、適宜欄を補正して、全ての出張所等の状況について記載してください。</t>
    <phoneticPr fontId="2"/>
  </si>
  <si>
    <t>（別紙１－３）</t>
  </si>
  <si>
    <t>事 業 所 番 号</t>
  </si>
  <si>
    <t>身体拘束廃止取組の有無</t>
  </si>
  <si>
    <t>１ 減算型</t>
  </si>
  <si>
    <t>高齢者虐待防止措置実施の有無</t>
  </si>
  <si>
    <t>２ 基準型</t>
  </si>
  <si>
    <t>業務継続計画策定の有無</t>
  </si>
  <si>
    <t>２ あり</t>
  </si>
  <si>
    <t>２ 対応可</t>
  </si>
  <si>
    <t>認知症対応型</t>
  </si>
  <si>
    <t>４ 加算Ⅰイ</t>
  </si>
  <si>
    <r>
      <t>３ 加算</t>
    </r>
    <r>
      <rPr>
        <sz val="11"/>
        <rFont val="HGSｺﾞｼｯｸM"/>
        <family val="3"/>
        <charset val="128"/>
      </rPr>
      <t>Ⅰロ</t>
    </r>
  </si>
  <si>
    <t>２ 加算Ⅰハ</t>
  </si>
  <si>
    <t>認知症チームケア推進加算</t>
  </si>
  <si>
    <t>高齢者施設等感染対策向上加算Ⅰ</t>
  </si>
  <si>
    <t>高齢者施設等感染対策向上加算Ⅱ</t>
  </si>
  <si>
    <t>生産性向上推進体制加算</t>
  </si>
  <si>
    <t>６ 加算Ⅰ</t>
  </si>
  <si>
    <t>５ 加算Ⅱ</t>
  </si>
  <si>
    <t>７ 加算Ⅲ</t>
  </si>
  <si>
    <t>介護職員等処遇改善加算</t>
  </si>
  <si>
    <t>７ 加算Ⅰ</t>
  </si>
  <si>
    <t>８ 加算Ⅱ</t>
    <rPh sb="2" eb="4">
      <t>カサン</t>
    </rPh>
    <phoneticPr fontId="2"/>
  </si>
  <si>
    <t>９ 加算Ⅲ</t>
  </si>
  <si>
    <t>Ａ 加算Ⅳ</t>
  </si>
  <si>
    <t>３ 加算Ⅰロ</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</si>
  <si>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</si>
  <si>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また、「認知症チームケア推進加算」については、「認知症チームケア推進加算に係る届出書」（別紙40）を添付してください。</t>
  </si>
  <si>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</si>
  <si>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</si>
  <si>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</si>
  <si>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</si>
  <si>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</si>
  <si>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「中重度者ケア体制加算」については、「中重度者ケア体制加算に係る届出書」（別紙22）及び「利用者の割合に関する計算書」（別紙22-2）を添付してください。</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</si>
  <si>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</si>
  <si>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</si>
  <si>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</si>
  <si>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</si>
  <si>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</si>
  <si>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</si>
  <si>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</si>
  <si>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</si>
  <si>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</si>
  <si>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30 「高齢者施設等感染対策向上加算Ⅰ」 「高齢者施設等感染対策向上加算Ⅱ」については、「高齢者施設等感染対策向上加算に係る届出書」（別紙35）を添付してください。</t>
  </si>
  <si>
    <t>　　　31 「生産性向上推進体制加算」については、「生産性向上推進体制加算に係る届出書」（別紙28）を添付してください。</t>
  </si>
  <si>
    <t xml:space="preserve">         32「口腔連携強化加算」については、「口腔連携強化加算に関する届出書」（別紙11）を添付してください。</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</si>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</sst>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_ "/>
    <numFmt numFmtId="177" formatCode="####&quot;年&quot;"/>
    <numFmt numFmtId="178" formatCode="#,##0.0;[Red]\-#,##0.0"/>
    <numFmt numFmtId="179" formatCode="0.0"/>
    <numFmt numFmtId="180" formatCode="0.0%"/>
    <numFmt numFmtId="181" formatCode="[&lt;=999]000;[&lt;=9999]000\-00;000\-0000"/>
  </numFmts>
  <fonts count="60">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0"/>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1"/>
      <color rgb="FFFF0000"/>
      <name val="HGSｺﾞｼｯｸM"/>
      <family val="3"/>
      <charset val="128"/>
    </font>
    <font>
      <b/>
      <u/>
      <sz val="16"/>
      <color theme="1"/>
      <name val="ＭＳ Ｐゴシック"/>
      <family val="3"/>
      <charset val="128"/>
      <scheme val="minor"/>
    </font>
    <font>
      <sz val="11"/>
      <color theme="1"/>
      <name val="HGSｺﾞｼｯｸM"/>
      <family val="3"/>
      <charset val="128"/>
    </font>
    <font>
      <sz val="9"/>
      <color theme="1"/>
      <name val="HGSｺﾞｼｯｸM"/>
      <family val="3"/>
      <charset val="128"/>
    </font>
    <font>
      <b/>
      <sz val="11"/>
      <color rgb="FFFF0000"/>
      <name val="HGSｺﾞｼｯｸM"/>
      <family val="3"/>
      <charset val="128"/>
    </font>
    <font>
      <sz val="11"/>
      <name val="ＭＳ Ｐゴシック"/>
      <family val="3"/>
      <charset val="128"/>
      <scheme val="minor"/>
    </font>
    <font>
      <b/>
      <u/>
      <sz val="11"/>
      <color theme="1"/>
      <name val="HGSｺﾞｼｯｸM"/>
      <family val="3"/>
      <charset val="128"/>
    </font>
    <font>
      <strike/>
      <sz val="9"/>
      <color rgb="FFFF0000"/>
      <name val="HGSｺﾞｼｯｸM"/>
      <family val="3"/>
      <charset val="128"/>
    </font>
    <font>
      <b/>
      <u/>
      <sz val="11"/>
      <color theme="1"/>
      <name val="ＭＳ Ｐゴシック"/>
      <family val="3"/>
      <charset val="128"/>
      <scheme val="minor"/>
    </font>
    <font>
      <strike/>
      <sz val="10"/>
      <name val="HGSｺﾞｼｯｸM"/>
      <family val="3"/>
      <charset val="128"/>
    </font>
    <font>
      <sz val="11"/>
      <name val="HGPｺﾞｼｯｸM"/>
      <family val="3"/>
      <charset val="128"/>
    </font>
    <font>
      <sz val="10"/>
      <color theme="1"/>
      <name val="HGSｺﾞｼｯｸM"/>
      <family val="3"/>
      <charset val="128"/>
    </font>
    <font>
      <u/>
      <sz val="11"/>
      <name val="HGSｺﾞｼｯｸM"/>
      <family val="3"/>
      <charset val="128"/>
    </font>
    <font>
      <sz val="11"/>
      <color theme="1"/>
      <name val="ＭＳ Ｐゴシック"/>
      <family val="2"/>
      <scheme val="minor"/>
    </font>
    <font>
      <sz val="11"/>
      <name val="ＭＳ Ｐゴシック"/>
      <family val="2"/>
      <scheme val="minor"/>
    </font>
    <font>
      <strike/>
      <sz val="11"/>
      <name val="游ゴシック Light"/>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9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dashed">
        <color indexed="64"/>
      </right>
      <top/>
      <bottom style="thin">
        <color indexed="64"/>
      </bottom>
      <diagonal/>
    </border>
    <border>
      <left/>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ashed">
        <color indexed="64"/>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bottom style="thin">
        <color indexed="64"/>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3">
    <xf numFmtId="0" fontId="0" fillId="0" borderId="0"/>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0" borderId="0" applyNumberFormat="0" applyFill="0" applyBorder="0" applyAlignment="0" applyProtection="0">
      <alignment vertical="center"/>
    </xf>
    <xf numFmtId="0" fontId="25" fillId="29" borderId="74" applyNumberFormat="0" applyAlignment="0" applyProtection="0">
      <alignment vertical="center"/>
    </xf>
    <xf numFmtId="0" fontId="26" fillId="30" borderId="0" applyNumberFormat="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0" fontId="9" fillId="3" borderId="75" applyNumberFormat="0" applyFont="0" applyAlignment="0" applyProtection="0">
      <alignment vertical="center"/>
    </xf>
    <xf numFmtId="0" fontId="28" fillId="0" borderId="76" applyNumberFormat="0" applyFill="0" applyAlignment="0" applyProtection="0">
      <alignment vertical="center"/>
    </xf>
    <xf numFmtId="0" fontId="29" fillId="31" borderId="0" applyNumberFormat="0" applyBorder="0" applyAlignment="0" applyProtection="0">
      <alignment vertical="center"/>
    </xf>
    <xf numFmtId="0" fontId="30" fillId="32" borderId="77" applyNumberFormat="0" applyAlignment="0" applyProtection="0">
      <alignment vertical="center"/>
    </xf>
    <xf numFmtId="0" fontId="31" fillId="0" borderId="0" applyNumberFormat="0" applyFill="0" applyBorder="0" applyAlignment="0" applyProtection="0">
      <alignment vertical="center"/>
    </xf>
    <xf numFmtId="38" fontId="9" fillId="0" borderId="0" applyFont="0" applyFill="0" applyBorder="0" applyAlignment="0" applyProtection="0">
      <alignment vertical="center"/>
    </xf>
    <xf numFmtId="38" fontId="27" fillId="0" borderId="0" applyFont="0" applyFill="0" applyBorder="0" applyAlignment="0" applyProtection="0">
      <alignment vertical="center"/>
    </xf>
    <xf numFmtId="0" fontId="32" fillId="0" borderId="78" applyNumberFormat="0" applyFill="0" applyAlignment="0" applyProtection="0">
      <alignment vertical="center"/>
    </xf>
    <xf numFmtId="0" fontId="33" fillId="0" borderId="79" applyNumberFormat="0" applyFill="0" applyAlignment="0" applyProtection="0">
      <alignment vertical="center"/>
    </xf>
    <xf numFmtId="0" fontId="34" fillId="0" borderId="80" applyNumberFormat="0" applyFill="0" applyAlignment="0" applyProtection="0">
      <alignment vertical="center"/>
    </xf>
    <xf numFmtId="0" fontId="34" fillId="0" borderId="0" applyNumberFormat="0" applyFill="0" applyBorder="0" applyAlignment="0" applyProtection="0">
      <alignment vertical="center"/>
    </xf>
    <xf numFmtId="0" fontId="35" fillId="0" borderId="81" applyNumberFormat="0" applyFill="0" applyAlignment="0" applyProtection="0">
      <alignment vertical="center"/>
    </xf>
    <xf numFmtId="0" fontId="36" fillId="32" borderId="82" applyNumberFormat="0" applyAlignment="0" applyProtection="0">
      <alignment vertical="center"/>
    </xf>
    <xf numFmtId="0" fontId="37" fillId="0" borderId="0" applyNumberFormat="0" applyFill="0" applyBorder="0" applyAlignment="0" applyProtection="0">
      <alignment vertical="center"/>
    </xf>
    <xf numFmtId="0" fontId="38" fillId="2" borderId="77" applyNumberFormat="0" applyAlignment="0" applyProtection="0">
      <alignment vertical="center"/>
    </xf>
    <xf numFmtId="0" fontId="9" fillId="0" borderId="0"/>
    <xf numFmtId="0" fontId="9" fillId="0" borderId="0">
      <alignment vertical="center"/>
    </xf>
    <xf numFmtId="0" fontId="27" fillId="0" borderId="0">
      <alignment vertical="center"/>
    </xf>
    <xf numFmtId="0" fontId="27" fillId="0" borderId="0">
      <alignment vertical="center"/>
    </xf>
    <xf numFmtId="0" fontId="27" fillId="0" borderId="0">
      <alignment vertical="center"/>
    </xf>
    <xf numFmtId="0" fontId="39" fillId="33" borderId="0" applyNumberFormat="0" applyBorder="0" applyAlignment="0" applyProtection="0">
      <alignment vertical="center"/>
    </xf>
    <xf numFmtId="0" fontId="57" fillId="0" borderId="0"/>
  </cellStyleXfs>
  <cellXfs count="102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16" xfId="0" applyFont="1" applyBorder="1" applyAlignment="1">
      <alignment vertical="center" wrapText="1"/>
    </xf>
    <xf numFmtId="0" fontId="3" fillId="0" borderId="27" xfId="0" applyFont="1" applyBorder="1"/>
    <xf numFmtId="0" fontId="4" fillId="4" borderId="0" xfId="0" applyFont="1" applyFill="1" applyAlignment="1">
      <alignment horizontal="left" vertical="top"/>
    </xf>
    <xf numFmtId="0" fontId="4" fillId="4" borderId="0" xfId="0" applyFont="1" applyFill="1" applyAlignment="1">
      <alignment horizontal="left" vertical="center"/>
    </xf>
    <xf numFmtId="0" fontId="4" fillId="4" borderId="3" xfId="0" applyFont="1" applyFill="1" applyBorder="1" applyAlignment="1">
      <alignment horizontal="left" vertical="top"/>
    </xf>
    <xf numFmtId="0" fontId="4" fillId="4" borderId="4" xfId="0" applyFont="1" applyFill="1" applyBorder="1" applyAlignment="1">
      <alignment horizontal="left" vertical="top"/>
    </xf>
    <xf numFmtId="0" fontId="4" fillId="4" borderId="1" xfId="0" applyFont="1" applyFill="1" applyBorder="1" applyAlignment="1">
      <alignment horizontal="left" vertical="top"/>
    </xf>
    <xf numFmtId="0" fontId="4" fillId="4" borderId="17" xfId="0" applyFont="1" applyFill="1" applyBorder="1" applyAlignment="1">
      <alignment horizontal="left" vertical="top"/>
    </xf>
    <xf numFmtId="0" fontId="4" fillId="4" borderId="27" xfId="0" applyFont="1" applyFill="1" applyBorder="1" applyAlignment="1">
      <alignment horizontal="left" vertical="top"/>
    </xf>
    <xf numFmtId="0" fontId="4" fillId="4" borderId="17" xfId="0" applyFont="1" applyFill="1" applyBorder="1" applyAlignment="1">
      <alignment horizontal="center" vertical="center"/>
    </xf>
    <xf numFmtId="0" fontId="4" fillId="4" borderId="27" xfId="0" applyFont="1" applyFill="1" applyBorder="1" applyAlignment="1">
      <alignment horizontal="center" vertical="center"/>
    </xf>
    <xf numFmtId="0" fontId="4" fillId="4" borderId="16" xfId="0" applyFont="1" applyFill="1" applyBorder="1" applyAlignment="1">
      <alignment horizontal="left" vertical="top"/>
    </xf>
    <xf numFmtId="0" fontId="4" fillId="4" borderId="5" xfId="0" applyFont="1" applyFill="1" applyBorder="1" applyAlignment="1">
      <alignment horizontal="left" vertical="top"/>
    </xf>
    <xf numFmtId="0" fontId="4" fillId="4" borderId="15" xfId="0" applyFont="1" applyFill="1" applyBorder="1" applyAlignment="1">
      <alignment horizontal="left" vertical="top"/>
    </xf>
    <xf numFmtId="0" fontId="4" fillId="4" borderId="0" xfId="0" applyFont="1" applyFill="1" applyAlignment="1">
      <alignment horizontal="right" vertical="top"/>
    </xf>
    <xf numFmtId="0" fontId="4" fillId="4" borderId="0" xfId="0" applyFont="1" applyFill="1" applyAlignment="1">
      <alignment horizontal="left"/>
    </xf>
    <xf numFmtId="0" fontId="4" fillId="4" borderId="0" xfId="0" applyFont="1" applyFill="1"/>
    <xf numFmtId="0" fontId="7" fillId="0" borderId="6" xfId="0" applyFont="1" applyBorder="1" applyAlignment="1">
      <alignment horizontal="center" vertical="center" wrapText="1"/>
    </xf>
    <xf numFmtId="0" fontId="7" fillId="0" borderId="0" xfId="0" applyFont="1" applyAlignment="1">
      <alignment horizontal="left"/>
    </xf>
    <xf numFmtId="0" fontId="7" fillId="0" borderId="0" xfId="0" applyFont="1" applyAlignment="1">
      <alignment horizontal="justify"/>
    </xf>
    <xf numFmtId="0" fontId="7" fillId="0" borderId="0" xfId="0" applyFont="1" applyAlignment="1">
      <alignment vertical="top"/>
    </xf>
    <xf numFmtId="0" fontId="7" fillId="0" borderId="2" xfId="0" applyFont="1" applyBorder="1" applyAlignment="1">
      <alignment horizontal="justify" vertical="center"/>
    </xf>
    <xf numFmtId="0" fontId="7" fillId="0" borderId="6" xfId="0" applyFont="1" applyBorder="1" applyAlignment="1">
      <alignment horizontal="justify" vertical="center"/>
    </xf>
    <xf numFmtId="0" fontId="7" fillId="0" borderId="2"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30" xfId="0" applyFont="1" applyBorder="1" applyAlignment="1">
      <alignment horizontal="justify" vertical="top" wrapText="1"/>
    </xf>
    <xf numFmtId="0" fontId="7" fillId="0" borderId="2" xfId="0" applyFont="1" applyBorder="1" applyAlignment="1">
      <alignment horizontal="justify" vertical="top" wrapText="1"/>
    </xf>
    <xf numFmtId="0" fontId="7" fillId="0" borderId="25" xfId="0" applyFont="1" applyBorder="1" applyAlignment="1">
      <alignment horizontal="justify" vertical="top" wrapText="1"/>
    </xf>
    <xf numFmtId="0" fontId="7" fillId="0" borderId="3" xfId="0" applyFont="1" applyBorder="1" applyAlignment="1">
      <alignment horizontal="justify" vertical="top" wrapText="1"/>
    </xf>
    <xf numFmtId="0" fontId="7" fillId="0" borderId="4" xfId="0" applyFont="1" applyBorder="1" applyAlignment="1">
      <alignment horizontal="justify" vertical="top" wrapText="1"/>
    </xf>
    <xf numFmtId="0" fontId="7" fillId="0" borderId="17" xfId="0" applyFont="1" applyBorder="1" applyAlignment="1">
      <alignment horizontal="left"/>
    </xf>
    <xf numFmtId="0" fontId="7" fillId="0" borderId="0" xfId="0" applyFont="1"/>
    <xf numFmtId="0" fontId="7" fillId="0" borderId="27" xfId="0" applyFont="1" applyBorder="1" applyAlignment="1">
      <alignment horizontal="justify" vertical="top" wrapText="1"/>
    </xf>
    <xf numFmtId="0" fontId="7" fillId="0" borderId="0" xfId="0" applyFont="1" applyAlignment="1">
      <alignment horizontal="justify" vertical="top" wrapText="1"/>
    </xf>
    <xf numFmtId="0" fontId="7" fillId="0" borderId="16" xfId="0" applyFont="1" applyBorder="1" applyAlignment="1">
      <alignment horizontal="left"/>
    </xf>
    <xf numFmtId="0" fontId="13" fillId="0" borderId="0" xfId="0" applyFont="1" applyAlignment="1">
      <alignment horizontal="left" vertical="center"/>
    </xf>
    <xf numFmtId="0" fontId="15" fillId="0" borderId="0" xfId="0" applyFont="1" applyAlignment="1">
      <alignment vertical="center"/>
    </xf>
    <xf numFmtId="176" fontId="5" fillId="0" borderId="2" xfId="0" applyNumberFormat="1" applyFont="1" applyBorder="1" applyAlignment="1">
      <alignment horizontal="center" vertical="center" wrapText="1"/>
    </xf>
    <xf numFmtId="0" fontId="3" fillId="0" borderId="27" xfId="0" applyFont="1" applyBorder="1" applyAlignment="1">
      <alignment vertical="center"/>
    </xf>
    <xf numFmtId="0" fontId="3" fillId="0" borderId="17" xfId="0" applyFont="1" applyBorder="1" applyAlignment="1">
      <alignment vertical="center"/>
    </xf>
    <xf numFmtId="0" fontId="8" fillId="0" borderId="0" xfId="0" applyFont="1" applyAlignment="1">
      <alignment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8" fillId="0" borderId="32" xfId="0" applyFont="1" applyBorder="1" applyAlignment="1">
      <alignment horizontal="center" vertical="center"/>
    </xf>
    <xf numFmtId="0" fontId="8" fillId="0" borderId="28" xfId="0" applyFont="1" applyBorder="1" applyAlignment="1">
      <alignment horizontal="center" vertical="center"/>
    </xf>
    <xf numFmtId="0" fontId="8" fillId="0" borderId="16" xfId="0" applyFont="1" applyBorder="1" applyAlignment="1">
      <alignment horizontal="center" vertical="center"/>
    </xf>
    <xf numFmtId="0" fontId="8" fillId="0" borderId="33" xfId="0" applyFont="1" applyBorder="1" applyAlignment="1">
      <alignment horizontal="left" vertical="top"/>
    </xf>
    <xf numFmtId="0" fontId="8" fillId="0" borderId="4" xfId="0" applyFont="1" applyBorder="1" applyAlignment="1">
      <alignment horizontal="center" vertical="center"/>
    </xf>
    <xf numFmtId="0" fontId="8" fillId="0" borderId="21" xfId="0" applyFont="1" applyBorder="1" applyAlignment="1">
      <alignment horizontal="center" vertical="center"/>
    </xf>
    <xf numFmtId="0" fontId="27" fillId="0" borderId="2" xfId="48" applyBorder="1">
      <alignment vertical="center"/>
    </xf>
    <xf numFmtId="0" fontId="27" fillId="0" borderId="2" xfId="48" applyBorder="1" applyAlignment="1">
      <alignment horizontal="center" vertical="center"/>
    </xf>
    <xf numFmtId="0" fontId="27" fillId="34" borderId="0" xfId="48" applyFill="1">
      <alignment vertical="center"/>
    </xf>
    <xf numFmtId="0" fontId="27" fillId="34" borderId="0" xfId="48" applyFill="1" applyAlignment="1">
      <alignment horizontal="right" vertical="center"/>
    </xf>
    <xf numFmtId="0" fontId="27" fillId="34" borderId="0" xfId="48" applyFill="1" applyAlignment="1">
      <alignment horizontal="center" vertical="center"/>
    </xf>
    <xf numFmtId="0" fontId="27" fillId="34" borderId="0" xfId="48" applyFill="1" applyAlignment="1">
      <alignment horizontal="center" vertical="center" shrinkToFit="1"/>
    </xf>
    <xf numFmtId="0" fontId="27" fillId="34" borderId="27" xfId="48" applyFill="1" applyBorder="1" applyAlignment="1">
      <alignment horizontal="center" vertical="center"/>
    </xf>
    <xf numFmtId="0" fontId="40" fillId="34" borderId="0" xfId="48" applyFont="1" applyFill="1">
      <alignment vertical="center"/>
    </xf>
    <xf numFmtId="0" fontId="27" fillId="34" borderId="2" xfId="48" applyFill="1" applyBorder="1">
      <alignment vertical="center"/>
    </xf>
    <xf numFmtId="177" fontId="27" fillId="34" borderId="34" xfId="48" applyNumberFormat="1" applyFill="1" applyBorder="1" applyAlignment="1">
      <alignment horizontal="center" vertical="center"/>
    </xf>
    <xf numFmtId="0" fontId="41" fillId="34" borderId="35" xfId="48" applyFont="1" applyFill="1" applyBorder="1" applyAlignment="1">
      <alignment vertical="center" wrapText="1"/>
    </xf>
    <xf numFmtId="38" fontId="42" fillId="35" borderId="35" xfId="37" applyFont="1" applyFill="1" applyBorder="1">
      <alignment vertical="center"/>
    </xf>
    <xf numFmtId="0" fontId="27" fillId="34" borderId="35" xfId="48" applyFill="1" applyBorder="1">
      <alignment vertical="center"/>
    </xf>
    <xf numFmtId="0" fontId="41" fillId="34" borderId="36" xfId="48" applyFont="1" applyFill="1" applyBorder="1" applyAlignment="1">
      <alignment vertical="center" wrapText="1"/>
    </xf>
    <xf numFmtId="38" fontId="42" fillId="35" borderId="36" xfId="37" applyFont="1" applyFill="1" applyBorder="1">
      <alignment vertical="center"/>
    </xf>
    <xf numFmtId="0" fontId="27" fillId="34" borderId="36" xfId="48" applyFill="1" applyBorder="1">
      <alignment vertical="center"/>
    </xf>
    <xf numFmtId="0" fontId="41" fillId="34" borderId="37" xfId="48" applyFont="1" applyFill="1" applyBorder="1" applyAlignment="1">
      <alignment vertical="center" wrapText="1"/>
    </xf>
    <xf numFmtId="38" fontId="42" fillId="35" borderId="37" xfId="37" applyFont="1" applyFill="1" applyBorder="1">
      <alignment vertical="center"/>
    </xf>
    <xf numFmtId="0" fontId="27" fillId="34" borderId="37" xfId="48" applyFill="1" applyBorder="1">
      <alignment vertical="center"/>
    </xf>
    <xf numFmtId="179" fontId="27" fillId="34" borderId="7" xfId="48" applyNumberFormat="1" applyFill="1" applyBorder="1" applyAlignment="1">
      <alignment horizontal="center" vertical="center"/>
    </xf>
    <xf numFmtId="180" fontId="42" fillId="34" borderId="0" xfId="28" applyNumberFormat="1" applyFont="1" applyFill="1" applyBorder="1" applyAlignment="1">
      <alignment horizontal="center" vertical="center"/>
    </xf>
    <xf numFmtId="0" fontId="43" fillId="34" borderId="35" xfId="48" applyFont="1" applyFill="1" applyBorder="1" applyAlignment="1">
      <alignment vertical="center" wrapText="1"/>
    </xf>
    <xf numFmtId="0" fontId="43" fillId="34" borderId="36" xfId="48" applyFont="1" applyFill="1" applyBorder="1" applyAlignment="1">
      <alignment vertical="center" wrapText="1"/>
    </xf>
    <xf numFmtId="0" fontId="43" fillId="34" borderId="37" xfId="48" applyFont="1" applyFill="1" applyBorder="1" applyAlignment="1">
      <alignment vertical="center" wrapText="1"/>
    </xf>
    <xf numFmtId="177" fontId="27" fillId="35" borderId="34" xfId="48" applyNumberFormat="1" applyFill="1" applyBorder="1" applyAlignment="1">
      <alignment horizontal="center" vertical="center"/>
    </xf>
    <xf numFmtId="0" fontId="27" fillId="35" borderId="38" xfId="48" applyFill="1" applyBorder="1" applyAlignment="1">
      <alignment horizontal="center" vertical="center"/>
    </xf>
    <xf numFmtId="0" fontId="17" fillId="0" borderId="0" xfId="0" applyFont="1" applyAlignment="1">
      <alignment horizontal="center" vertical="center"/>
    </xf>
    <xf numFmtId="0" fontId="5" fillId="0" borderId="17" xfId="0" applyFont="1" applyBorder="1" applyAlignment="1">
      <alignment vertical="center"/>
    </xf>
    <xf numFmtId="0" fontId="3" fillId="0" borderId="17" xfId="0" applyFont="1" applyBorder="1"/>
    <xf numFmtId="0" fontId="18" fillId="0" borderId="0" xfId="0" applyFont="1" applyAlignment="1">
      <alignment vertical="center"/>
    </xf>
    <xf numFmtId="0" fontId="3" fillId="0" borderId="6" xfId="46" applyFont="1" applyBorder="1" applyAlignment="1">
      <alignment horizontal="center" vertical="center"/>
    </xf>
    <xf numFmtId="0" fontId="3" fillId="0" borderId="7" xfId="46" applyFont="1" applyBorder="1" applyAlignment="1">
      <alignment horizontal="center" vertical="center"/>
    </xf>
    <xf numFmtId="0" fontId="3" fillId="0" borderId="0" xfId="46" applyFont="1" applyAlignment="1">
      <alignment horizontal="center" vertical="center"/>
    </xf>
    <xf numFmtId="0" fontId="3" fillId="0" borderId="16" xfId="46" applyFont="1" applyBorder="1" applyAlignment="1">
      <alignment horizontal="center" vertical="center"/>
    </xf>
    <xf numFmtId="0" fontId="3" fillId="0" borderId="5" xfId="46" applyFont="1" applyBorder="1" applyAlignment="1">
      <alignment horizontal="center" vertical="center"/>
    </xf>
    <xf numFmtId="0" fontId="17" fillId="0" borderId="4" xfId="0" applyFont="1" applyBorder="1" applyAlignment="1">
      <alignment horizontal="center" vertical="center"/>
    </xf>
    <xf numFmtId="0" fontId="3" fillId="0" borderId="4" xfId="46" applyFont="1" applyBorder="1" applyAlignment="1">
      <alignment horizontal="center" vertical="center"/>
    </xf>
    <xf numFmtId="0" fontId="3" fillId="0" borderId="17" xfId="46" applyFont="1" applyBorder="1" applyAlignment="1">
      <alignment horizontal="center" vertical="center"/>
    </xf>
    <xf numFmtId="0" fontId="7" fillId="0" borderId="8" xfId="0" applyFont="1" applyBorder="1" applyAlignment="1">
      <alignment vertical="center"/>
    </xf>
    <xf numFmtId="0" fontId="3" fillId="0" borderId="3" xfId="46" applyFont="1" applyBorder="1" applyAlignment="1">
      <alignment horizontal="center"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7" fillId="0" borderId="15" xfId="0" applyFont="1" applyBorder="1" applyAlignment="1">
      <alignment vertical="center"/>
    </xf>
    <xf numFmtId="0" fontId="19" fillId="0" borderId="27" xfId="0" applyFont="1" applyBorder="1" applyAlignment="1">
      <alignment vertical="center" shrinkToFit="1"/>
    </xf>
    <xf numFmtId="180" fontId="3" fillId="0" borderId="0" xfId="0" applyNumberFormat="1" applyFont="1" applyAlignment="1">
      <alignment horizontal="center" vertical="center"/>
    </xf>
    <xf numFmtId="180" fontId="3" fillId="0" borderId="0" xfId="0" applyNumberFormat="1" applyFont="1" applyAlignment="1">
      <alignment vertical="center"/>
    </xf>
    <xf numFmtId="180" fontId="3" fillId="0" borderId="5" xfId="0" applyNumberFormat="1" applyFont="1" applyBorder="1" applyAlignment="1">
      <alignment vertical="center"/>
    </xf>
    <xf numFmtId="0" fontId="7" fillId="0" borderId="5" xfId="0" applyFont="1" applyBorder="1" applyAlignment="1">
      <alignment horizontal="left" vertical="center"/>
    </xf>
    <xf numFmtId="0" fontId="19" fillId="0" borderId="0" xfId="0" applyFont="1" applyAlignment="1">
      <alignment horizontal="left" vertical="center"/>
    </xf>
    <xf numFmtId="0" fontId="18" fillId="0" borderId="0" xfId="0" applyFont="1" applyAlignment="1">
      <alignment vertical="top"/>
    </xf>
    <xf numFmtId="0" fontId="18" fillId="0" borderId="0" xfId="0" applyFont="1" applyAlignment="1">
      <alignment horizontal="left" vertical="top"/>
    </xf>
    <xf numFmtId="0" fontId="7" fillId="0" borderId="0" xfId="0" applyFont="1" applyAlignment="1">
      <alignment vertical="center"/>
    </xf>
    <xf numFmtId="0" fontId="7" fillId="0" borderId="27" xfId="0" applyFont="1" applyBorder="1" applyAlignment="1">
      <alignment vertical="center"/>
    </xf>
    <xf numFmtId="180" fontId="3" fillId="0" borderId="4" xfId="0" applyNumberFormat="1" applyFont="1" applyBorder="1" applyAlignment="1">
      <alignment vertical="center"/>
    </xf>
    <xf numFmtId="0" fontId="19" fillId="0" borderId="0" xfId="0" applyFont="1" applyAlignment="1">
      <alignment horizontal="left" vertical="top"/>
    </xf>
    <xf numFmtId="0" fontId="5" fillId="0" borderId="0" xfId="0" applyFont="1" applyAlignment="1">
      <alignment vertical="center"/>
    </xf>
    <xf numFmtId="0" fontId="5" fillId="0" borderId="27" xfId="0" applyFont="1" applyBorder="1" applyAlignment="1">
      <alignment vertical="center"/>
    </xf>
    <xf numFmtId="0" fontId="27" fillId="0" borderId="0" xfId="50">
      <alignment vertical="center"/>
    </xf>
    <xf numFmtId="0" fontId="27" fillId="0" borderId="0" xfId="50" applyAlignment="1">
      <alignment horizontal="right" vertical="center"/>
    </xf>
    <xf numFmtId="0" fontId="27" fillId="0" borderId="0" xfId="50" applyAlignment="1">
      <alignment horizontal="center" vertical="center"/>
    </xf>
    <xf numFmtId="0" fontId="27" fillId="35" borderId="0" xfId="50" applyFill="1" applyAlignment="1">
      <alignment horizontal="center" vertical="center"/>
    </xf>
    <xf numFmtId="0" fontId="27" fillId="0" borderId="8" xfId="50" applyBorder="1">
      <alignment vertical="center"/>
    </xf>
    <xf numFmtId="0" fontId="3" fillId="0" borderId="39" xfId="0" applyFont="1" applyBorder="1"/>
    <xf numFmtId="0" fontId="8" fillId="0" borderId="39" xfId="0" applyFont="1" applyBorder="1" applyAlignment="1">
      <alignment horizontal="left" vertical="top"/>
    </xf>
    <xf numFmtId="0" fontId="3" fillId="0" borderId="34" xfId="0" applyFont="1" applyBorder="1" applyAlignment="1">
      <alignment vertical="center"/>
    </xf>
    <xf numFmtId="0" fontId="3" fillId="0" borderId="38" xfId="0" applyFont="1" applyBorder="1" applyAlignment="1">
      <alignment vertical="center"/>
    </xf>
    <xf numFmtId="0" fontId="0" fillId="0" borderId="7" xfId="0" applyBorder="1"/>
    <xf numFmtId="0" fontId="44" fillId="0" borderId="0" xfId="0" applyFont="1" applyAlignment="1">
      <alignment wrapText="1"/>
    </xf>
    <xf numFmtId="0" fontId="7" fillId="0" borderId="25" xfId="0" applyFont="1" applyBorder="1" applyAlignment="1">
      <alignment vertical="center"/>
    </xf>
    <xf numFmtId="0" fontId="44" fillId="0" borderId="0" xfId="0" applyFont="1" applyAlignment="1">
      <alignment horizontal="left" wrapText="1"/>
    </xf>
    <xf numFmtId="0" fontId="7" fillId="0" borderId="17" xfId="0" applyFont="1" applyBorder="1" applyAlignment="1">
      <alignment vertical="center"/>
    </xf>
    <xf numFmtId="0" fontId="7" fillId="0" borderId="2" xfId="0" applyFont="1" applyBorder="1" applyAlignment="1">
      <alignment vertical="center"/>
    </xf>
    <xf numFmtId="0" fontId="7" fillId="0" borderId="27" xfId="0" applyFont="1" applyBorder="1" applyAlignment="1">
      <alignment horizontal="center" vertical="center"/>
    </xf>
    <xf numFmtId="0" fontId="0" fillId="0" borderId="4" xfId="0" applyBorder="1"/>
    <xf numFmtId="0" fontId="0" fillId="0" borderId="5" xfId="0" applyBorder="1"/>
    <xf numFmtId="0" fontId="3" fillId="0" borderId="17" xfId="46" applyFont="1" applyBorder="1" applyAlignment="1">
      <alignment vertical="center"/>
    </xf>
    <xf numFmtId="0" fontId="3" fillId="0" borderId="0" xfId="46" applyFont="1" applyAlignment="1">
      <alignment vertical="center"/>
    </xf>
    <xf numFmtId="0" fontId="3" fillId="0" borderId="27" xfId="46" applyFont="1" applyBorder="1" applyAlignment="1">
      <alignment vertical="center"/>
    </xf>
    <xf numFmtId="0" fontId="3" fillId="0" borderId="5" xfId="46" applyFont="1" applyBorder="1" applyAlignment="1">
      <alignment horizontal="left" vertical="center"/>
    </xf>
    <xf numFmtId="0" fontId="3" fillId="0" borderId="15" xfId="46" applyFont="1" applyBorder="1" applyAlignment="1">
      <alignment horizontal="left" vertical="center"/>
    </xf>
    <xf numFmtId="0" fontId="3" fillId="0" borderId="0" xfId="46" applyFont="1" applyAlignment="1">
      <alignment horizontal="left" vertical="center"/>
    </xf>
    <xf numFmtId="0" fontId="3" fillId="0" borderId="4" xfId="46" applyFont="1" applyBorder="1" applyAlignment="1">
      <alignment horizontal="left" vertical="center"/>
    </xf>
    <xf numFmtId="0" fontId="3" fillId="0" borderId="1" xfId="46" applyFont="1" applyBorder="1" applyAlignment="1">
      <alignment horizontal="left" vertical="center"/>
    </xf>
    <xf numFmtId="0" fontId="7" fillId="0" borderId="34" xfId="0" applyFont="1" applyBorder="1" applyAlignment="1">
      <alignment vertical="center"/>
    </xf>
    <xf numFmtId="0" fontId="7" fillId="0" borderId="6" xfId="0" applyFont="1" applyBorder="1" applyAlignment="1">
      <alignment vertical="center"/>
    </xf>
    <xf numFmtId="181" fontId="3" fillId="0" borderId="8" xfId="46" applyNumberFormat="1" applyFont="1" applyBorder="1" applyAlignment="1">
      <alignment horizontal="center" vertical="center"/>
    </xf>
    <xf numFmtId="181" fontId="3" fillId="0" borderId="27" xfId="46" applyNumberFormat="1" applyFont="1" applyBorder="1" applyAlignment="1">
      <alignment vertical="center"/>
    </xf>
    <xf numFmtId="181" fontId="3" fillId="0" borderId="15" xfId="46" applyNumberFormat="1" applyFont="1" applyBorder="1" applyAlignment="1">
      <alignment vertical="center"/>
    </xf>
    <xf numFmtId="0" fontId="46" fillId="0" borderId="0" xfId="50" applyFont="1">
      <alignment vertical="center"/>
    </xf>
    <xf numFmtId="0" fontId="46" fillId="0" borderId="0" xfId="50" applyFont="1" applyAlignment="1">
      <alignment horizontal="right" vertical="center"/>
    </xf>
    <xf numFmtId="0" fontId="46" fillId="0" borderId="0" xfId="50" applyFont="1" applyAlignment="1">
      <alignment horizontal="center" vertical="center"/>
    </xf>
    <xf numFmtId="0" fontId="47" fillId="34" borderId="7" xfId="50" applyFont="1" applyFill="1" applyBorder="1" applyAlignment="1">
      <alignment horizontal="center" vertical="center" wrapText="1"/>
    </xf>
    <xf numFmtId="0" fontId="46" fillId="34" borderId="7" xfId="50" applyFont="1" applyFill="1" applyBorder="1" applyAlignment="1">
      <alignment horizontal="center" vertical="center"/>
    </xf>
    <xf numFmtId="0" fontId="46" fillId="0" borderId="0" xfId="50" applyFont="1" applyAlignment="1">
      <alignment horizontal="center" vertical="center" wrapText="1"/>
    </xf>
    <xf numFmtId="0" fontId="47" fillId="0" borderId="0" xfId="50" applyFont="1" applyAlignment="1">
      <alignment horizontal="center" vertical="center" wrapText="1"/>
    </xf>
    <xf numFmtId="180" fontId="44" fillId="34" borderId="0" xfId="30" applyNumberFormat="1" applyFont="1" applyFill="1" applyBorder="1" applyAlignment="1">
      <alignment horizontal="center" vertical="center"/>
    </xf>
    <xf numFmtId="0" fontId="46" fillId="34" borderId="0" xfId="50" applyFont="1" applyFill="1" applyAlignment="1">
      <alignment horizontal="center" vertical="center"/>
    </xf>
    <xf numFmtId="0" fontId="46" fillId="0" borderId="8" xfId="50" applyFont="1" applyBorder="1">
      <alignment vertical="center"/>
    </xf>
    <xf numFmtId="179" fontId="46" fillId="0" borderId="0" xfId="50" applyNumberFormat="1" applyFont="1" applyAlignment="1">
      <alignment horizontal="center" vertical="center"/>
    </xf>
    <xf numFmtId="0" fontId="46" fillId="0" borderId="39" xfId="50" applyFont="1" applyBorder="1">
      <alignment vertical="center"/>
    </xf>
    <xf numFmtId="0" fontId="3" fillId="0" borderId="2" xfId="0" applyFont="1" applyBorder="1" applyAlignment="1">
      <alignment horizontal="centerContinuous" vertical="center"/>
    </xf>
    <xf numFmtId="0" fontId="3" fillId="0" borderId="7" xfId="0" applyFont="1" applyBorder="1" applyAlignment="1">
      <alignment vertical="center" wrapText="1" shrinkToFit="1"/>
    </xf>
    <xf numFmtId="49" fontId="3" fillId="0" borderId="0" xfId="0" applyNumberFormat="1" applyFont="1" applyAlignment="1">
      <alignment horizontal="left" vertical="center"/>
    </xf>
    <xf numFmtId="1" fontId="3" fillId="0" borderId="7" xfId="0" applyNumberFormat="1" applyFont="1" applyBorder="1" applyAlignment="1">
      <alignment vertical="center"/>
    </xf>
    <xf numFmtId="49" fontId="3" fillId="0" borderId="5" xfId="0" applyNumberFormat="1" applyFont="1" applyBorder="1" applyAlignment="1">
      <alignment horizontal="left" vertical="center"/>
    </xf>
    <xf numFmtId="0" fontId="21" fillId="0" borderId="0" xfId="0" applyFont="1" applyAlignment="1">
      <alignment vertical="center"/>
    </xf>
    <xf numFmtId="0" fontId="18" fillId="0" borderId="0" xfId="0" applyFont="1" applyAlignment="1">
      <alignment horizontal="left"/>
    </xf>
    <xf numFmtId="0" fontId="18" fillId="0" borderId="0" xfId="0" applyFont="1"/>
    <xf numFmtId="0" fontId="46" fillId="0" borderId="17" xfId="0" applyFont="1" applyBorder="1" applyAlignment="1">
      <alignment vertical="center"/>
    </xf>
    <xf numFmtId="0" fontId="46" fillId="0" borderId="16" xfId="0" applyFont="1" applyBorder="1" applyAlignment="1">
      <alignment vertical="center"/>
    </xf>
    <xf numFmtId="0" fontId="3" fillId="0" borderId="34" xfId="0" applyFont="1" applyBorder="1" applyAlignment="1">
      <alignment vertical="center" wrapText="1"/>
    </xf>
    <xf numFmtId="0" fontId="44" fillId="0" borderId="0" xfId="0" applyFont="1" applyAlignment="1">
      <alignment horizontal="left" vertical="center"/>
    </xf>
    <xf numFmtId="0" fontId="46" fillId="35" borderId="0" xfId="50" applyFont="1" applyFill="1" applyAlignment="1">
      <alignment horizontal="center" vertical="center"/>
    </xf>
    <xf numFmtId="0" fontId="46" fillId="0" borderId="0" xfId="0" applyFont="1" applyAlignment="1">
      <alignment horizontal="left" vertical="center"/>
    </xf>
    <xf numFmtId="177" fontId="27" fillId="0" borderId="34" xfId="48" applyNumberFormat="1" applyBorder="1" applyAlignment="1">
      <alignment horizontal="center" vertical="center"/>
    </xf>
    <xf numFmtId="0" fontId="53" fillId="0" borderId="0" xfId="0" applyFont="1" applyAlignment="1">
      <alignment vertical="center"/>
    </xf>
    <xf numFmtId="0" fontId="0" fillId="0" borderId="0" xfId="0" applyAlignment="1">
      <alignment horizontal="center"/>
    </xf>
    <xf numFmtId="0" fontId="54" fillId="0" borderId="0" xfId="0" applyFont="1" applyAlignment="1">
      <alignment vertical="center"/>
    </xf>
    <xf numFmtId="0" fontId="18" fillId="0" borderId="0" xfId="0" applyFont="1" applyAlignment="1">
      <alignmen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39" xfId="0" applyFont="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6" xfId="0" applyFont="1" applyBorder="1" applyAlignment="1">
      <alignment horizontal="left" vertical="center"/>
    </xf>
    <xf numFmtId="0" fontId="3" fillId="0" borderId="16" xfId="0" applyFont="1" applyBorder="1" applyAlignment="1">
      <alignment horizontal="center"/>
    </xf>
    <xf numFmtId="0" fontId="3" fillId="0" borderId="0" xfId="0" applyFont="1" applyAlignment="1">
      <alignment horizontal="righ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5" xfId="0" applyFont="1" applyBorder="1" applyAlignment="1">
      <alignment horizontal="left" vertical="center"/>
    </xf>
    <xf numFmtId="0" fontId="8" fillId="0" borderId="0" xfId="0" applyFont="1" applyAlignment="1">
      <alignment horizontal="center" vertical="top"/>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4" xfId="0" applyFont="1" applyBorder="1" applyAlignment="1">
      <alignment horizontal="left" vertical="top"/>
    </xf>
    <xf numFmtId="0" fontId="8" fillId="0" borderId="0" xfId="0" applyFont="1" applyAlignment="1">
      <alignment horizontal="left" vertical="top"/>
    </xf>
    <xf numFmtId="0" fontId="8" fillId="0" borderId="16" xfId="0" applyFont="1" applyBorder="1" applyAlignment="1">
      <alignment horizontal="left" vertical="top"/>
    </xf>
    <xf numFmtId="0" fontId="8" fillId="0" borderId="5" xfId="0" applyFont="1" applyBorder="1" applyAlignment="1">
      <alignment horizontal="left" vertical="top"/>
    </xf>
    <xf numFmtId="0" fontId="8" fillId="0" borderId="31" xfId="0" applyFont="1" applyBorder="1" applyAlignment="1">
      <alignment horizontal="left" vertical="center"/>
    </xf>
    <xf numFmtId="0" fontId="8" fillId="0" borderId="23" xfId="0" applyFont="1" applyBorder="1" applyAlignment="1">
      <alignment horizontal="left" vertical="center"/>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0" xfId="0" applyFont="1" applyFill="1" applyAlignment="1">
      <alignment horizontal="center" vertical="center"/>
    </xf>
    <xf numFmtId="0" fontId="7" fillId="0" borderId="2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xf>
    <xf numFmtId="0" fontId="7" fillId="0" borderId="25" xfId="0" applyFont="1" applyBorder="1" applyAlignment="1">
      <alignment horizontal="center" vertical="center" wrapText="1"/>
    </xf>
    <xf numFmtId="0" fontId="27" fillId="34" borderId="0" xfId="48" applyFill="1" applyAlignment="1">
      <alignment horizontal="left" vertical="center"/>
    </xf>
    <xf numFmtId="0" fontId="27" fillId="34" borderId="38" xfId="48" applyFill="1" applyBorder="1" applyAlignment="1">
      <alignment horizontal="center" vertical="center"/>
    </xf>
    <xf numFmtId="0" fontId="27" fillId="35" borderId="0" xfId="48" applyFill="1" applyAlignment="1">
      <alignment horizontal="center" vertical="center"/>
    </xf>
    <xf numFmtId="0" fontId="45" fillId="34" borderId="0" xfId="48" applyFont="1" applyFill="1" applyAlignment="1">
      <alignment horizontal="center" vertical="center"/>
    </xf>
    <xf numFmtId="0" fontId="27" fillId="35" borderId="2" xfId="48" applyFill="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left" vertical="top"/>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2" xfId="0" applyFont="1" applyBorder="1" applyAlignment="1">
      <alignment vertical="center"/>
    </xf>
    <xf numFmtId="0" fontId="3" fillId="0" borderId="27" xfId="0" applyFont="1" applyBorder="1" applyAlignment="1">
      <alignment horizontal="lef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8" fillId="0" borderId="0" xfId="0" applyFont="1" applyAlignment="1">
      <alignmen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7"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38"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vertical="center" wrapText="1"/>
    </xf>
    <xf numFmtId="0" fontId="18" fillId="0" borderId="0" xfId="0" applyFont="1" applyAlignment="1">
      <alignment horizontal="center" vertical="center"/>
    </xf>
    <xf numFmtId="0" fontId="27" fillId="0" borderId="8" xfId="50"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17" xfId="0" applyFont="1" applyBorder="1" applyAlignment="1">
      <alignment horizontal="center" vertical="center"/>
    </xf>
    <xf numFmtId="0" fontId="18" fillId="0" borderId="0" xfId="0" applyFont="1" applyAlignment="1">
      <alignment horizontal="left" vertical="center" wrapText="1"/>
    </xf>
    <xf numFmtId="181" fontId="3" fillId="0" borderId="7" xfId="46" applyNumberFormat="1" applyFont="1" applyBorder="1" applyAlignment="1">
      <alignment horizontal="center" vertical="center"/>
    </xf>
    <xf numFmtId="181" fontId="3" fillId="0" borderId="5" xfId="46" applyNumberFormat="1" applyFont="1" applyBorder="1" applyAlignment="1">
      <alignment horizontal="center" vertical="center"/>
    </xf>
    <xf numFmtId="0" fontId="7" fillId="0" borderId="2" xfId="0" applyFont="1" applyBorder="1" applyAlignment="1">
      <alignment horizontal="center" vertical="center"/>
    </xf>
    <xf numFmtId="0" fontId="3" fillId="0" borderId="0" xfId="0" applyFont="1" applyAlignment="1">
      <alignment vertical="top"/>
    </xf>
    <xf numFmtId="0" fontId="5" fillId="0" borderId="5" xfId="0" applyFont="1" applyBorder="1" applyAlignment="1">
      <alignment horizontal="center" vertical="center"/>
    </xf>
    <xf numFmtId="0" fontId="27" fillId="34" borderId="4" xfId="48" applyFill="1" applyBorder="1" applyAlignment="1">
      <alignment horizontal="center" vertical="center"/>
    </xf>
    <xf numFmtId="178" fontId="9" fillId="34" borderId="4" xfId="37" applyNumberFormat="1" applyFont="1" applyFill="1" applyBorder="1" applyAlignment="1">
      <alignment horizontal="center" vertical="center"/>
    </xf>
    <xf numFmtId="0" fontId="27" fillId="34" borderId="4" xfId="48" applyFill="1" applyBorder="1" applyAlignment="1">
      <alignment vertical="center" wrapText="1"/>
    </xf>
    <xf numFmtId="38" fontId="9" fillId="34" borderId="4" xfId="37" applyFont="1" applyFill="1" applyBorder="1">
      <alignment vertical="center"/>
    </xf>
    <xf numFmtId="0" fontId="27" fillId="34" borderId="4" xfId="48" applyFill="1" applyBorder="1">
      <alignment vertical="center"/>
    </xf>
    <xf numFmtId="38" fontId="9" fillId="34" borderId="5" xfId="37" applyFont="1" applyFill="1" applyBorder="1">
      <alignment vertical="center"/>
    </xf>
    <xf numFmtId="0" fontId="27" fillId="34" borderId="5" xfId="48" applyFill="1" applyBorder="1">
      <alignment vertical="center"/>
    </xf>
    <xf numFmtId="0" fontId="27" fillId="34" borderId="17" xfId="48" applyFill="1" applyBorder="1">
      <alignment vertical="center"/>
    </xf>
    <xf numFmtId="0" fontId="27" fillId="34" borderId="16" xfId="48" applyFill="1" applyBorder="1">
      <alignment vertical="center"/>
    </xf>
    <xf numFmtId="0" fontId="46" fillId="0" borderId="27" xfId="50" applyFont="1" applyBorder="1">
      <alignment vertical="center"/>
    </xf>
    <xf numFmtId="0" fontId="46" fillId="0" borderId="15" xfId="50" applyFont="1" applyBorder="1">
      <alignment vertical="center"/>
    </xf>
    <xf numFmtId="0" fontId="46" fillId="0" borderId="15" xfId="50" applyFont="1" applyBorder="1" applyAlignment="1">
      <alignment horizontal="center" vertical="center"/>
    </xf>
    <xf numFmtId="0" fontId="46" fillId="0" borderId="5" xfId="50" applyFont="1" applyBorder="1">
      <alignment vertical="center"/>
    </xf>
    <xf numFmtId="0" fontId="46" fillId="0" borderId="4" xfId="50" applyFont="1" applyBorder="1">
      <alignment vertical="center"/>
    </xf>
    <xf numFmtId="0" fontId="27" fillId="0" borderId="5" xfId="50" applyBorder="1">
      <alignment vertical="center"/>
    </xf>
    <xf numFmtId="0" fontId="27" fillId="0" borderId="5" xfId="50" applyBorder="1" applyAlignment="1">
      <alignment horizontal="center" vertical="center" wrapText="1"/>
    </xf>
    <xf numFmtId="0" fontId="27" fillId="0" borderId="5" xfId="50" applyBorder="1" applyAlignment="1">
      <alignment horizontal="center" vertical="center"/>
    </xf>
    <xf numFmtId="179" fontId="27" fillId="0" borderId="5" xfId="50" applyNumberFormat="1" applyBorder="1" applyAlignment="1">
      <alignment horizontal="center" vertical="center"/>
    </xf>
    <xf numFmtId="180" fontId="0" fillId="0" borderId="5" xfId="30" applyNumberFormat="1" applyFont="1" applyFill="1" applyBorder="1" applyAlignment="1">
      <alignment horizontal="center" vertical="center"/>
    </xf>
    <xf numFmtId="0" fontId="27" fillId="0" borderId="4" xfId="50" applyBorder="1">
      <alignment vertical="center"/>
    </xf>
    <xf numFmtId="0" fontId="3" fillId="0" borderId="27" xfId="0" applyFont="1" applyBorder="1" applyAlignment="1">
      <alignment horizontal="left" vertical="center"/>
    </xf>
    <xf numFmtId="0" fontId="3" fillId="0" borderId="1" xfId="0" applyFont="1" applyBorder="1" applyAlignment="1">
      <alignment horizontal="left" vertical="center"/>
    </xf>
    <xf numFmtId="0" fontId="3" fillId="0" borderId="15" xfId="0" applyFont="1" applyBorder="1" applyAlignment="1">
      <alignment horizontal="left" vertical="center"/>
    </xf>
    <xf numFmtId="0" fontId="46" fillId="0" borderId="8" xfId="5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6" xfId="0" applyFont="1" applyBorder="1" applyAlignment="1">
      <alignment horizontal="left"/>
    </xf>
    <xf numFmtId="0" fontId="3" fillId="0" borderId="7" xfId="0" applyFont="1" applyBorder="1" applyAlignment="1">
      <alignment horizontal="left"/>
    </xf>
    <xf numFmtId="0" fontId="0" fillId="0" borderId="0" xfId="0" applyFont="1"/>
    <xf numFmtId="0" fontId="3" fillId="0" borderId="4" xfId="0" applyFont="1" applyBorder="1" applyAlignment="1">
      <alignment vertical="center" wrapText="1"/>
    </xf>
    <xf numFmtId="0" fontId="3" fillId="0" borderId="8" xfId="0" applyFont="1" applyBorder="1" applyAlignment="1">
      <alignment horizontal="left"/>
    </xf>
    <xf numFmtId="0" fontId="5" fillId="0" borderId="6" xfId="46" applyFont="1" applyBorder="1" applyAlignment="1">
      <alignment horizontal="center" vertical="center"/>
    </xf>
    <xf numFmtId="0" fontId="5" fillId="0" borderId="7" xfId="46" applyFont="1" applyBorder="1" applyAlignment="1">
      <alignment horizontal="center" vertical="center"/>
    </xf>
    <xf numFmtId="0" fontId="5" fillId="0" borderId="28" xfId="46" applyFont="1" applyBorder="1" applyAlignment="1">
      <alignment horizontal="center" vertical="center"/>
    </xf>
    <xf numFmtId="0" fontId="5" fillId="0" borderId="31" xfId="46" applyFont="1" applyBorder="1" applyAlignment="1">
      <alignment horizontal="center" vertical="center"/>
    </xf>
    <xf numFmtId="0" fontId="5" fillId="0" borderId="16" xfId="46" applyFont="1" applyBorder="1" applyAlignment="1">
      <alignment horizontal="center" vertical="center"/>
    </xf>
    <xf numFmtId="0" fontId="5" fillId="0" borderId="5" xfId="46" applyFont="1" applyBorder="1" applyAlignment="1">
      <alignment horizontal="center" vertical="center"/>
    </xf>
    <xf numFmtId="0" fontId="3" fillId="0" borderId="91" xfId="0" applyFont="1" applyBorder="1" applyAlignment="1">
      <alignment horizontal="justify" wrapText="1"/>
    </xf>
    <xf numFmtId="0" fontId="3" fillId="0" borderId="91" xfId="0" applyFont="1" applyBorder="1" applyAlignment="1">
      <alignment horizontal="left" vertical="center"/>
    </xf>
    <xf numFmtId="0" fontId="3" fillId="0" borderId="65" xfId="0" applyFont="1" applyBorder="1" applyAlignment="1">
      <alignment horizontal="left" vertical="center"/>
    </xf>
    <xf numFmtId="0" fontId="3" fillId="0" borderId="0" xfId="0" applyFont="1" applyAlignment="1">
      <alignment horizontal="justify"/>
    </xf>
    <xf numFmtId="0" fontId="3" fillId="0" borderId="92" xfId="0" applyFont="1" applyBorder="1" applyAlignment="1">
      <alignment horizontal="center" vertical="center" textRotation="255"/>
    </xf>
    <xf numFmtId="0" fontId="3" fillId="0" borderId="93" xfId="0" applyFont="1" applyBorder="1" applyAlignment="1">
      <alignment horizontal="left"/>
    </xf>
    <xf numFmtId="0" fontId="3" fillId="0" borderId="94" xfId="0" applyFont="1" applyBorder="1" applyAlignment="1">
      <alignment horizontal="justify" wrapText="1"/>
    </xf>
    <xf numFmtId="0" fontId="3" fillId="0" borderId="94" xfId="0" applyFont="1" applyBorder="1"/>
    <xf numFmtId="0" fontId="3" fillId="0" borderId="16" xfId="0" applyFont="1" applyBorder="1"/>
    <xf numFmtId="0" fontId="10" fillId="0" borderId="0" xfId="52" applyFont="1" applyAlignment="1">
      <alignment horizontal="left" vertical="center"/>
    </xf>
    <xf numFmtId="0" fontId="3" fillId="0" borderId="0" xfId="52" applyFont="1" applyAlignment="1">
      <alignment horizontal="left" vertical="center"/>
    </xf>
    <xf numFmtId="0" fontId="57" fillId="0" borderId="0" xfId="52" applyAlignment="1">
      <alignment horizontal="left" vertical="center"/>
    </xf>
    <xf numFmtId="0" fontId="3" fillId="0" borderId="0" xfId="52" applyFont="1" applyAlignment="1">
      <alignment horizontal="center" vertical="center"/>
    </xf>
    <xf numFmtId="0" fontId="3" fillId="0" borderId="40" xfId="52" applyFont="1" applyBorder="1" applyAlignment="1">
      <alignment horizontal="center" vertical="center"/>
    </xf>
    <xf numFmtId="0" fontId="3" fillId="0" borderId="9" xfId="52" applyFont="1" applyBorder="1" applyAlignment="1">
      <alignment horizontal="center" vertical="center"/>
    </xf>
    <xf numFmtId="0" fontId="3" fillId="0" borderId="8" xfId="52" applyFont="1" applyBorder="1" applyAlignment="1">
      <alignment horizontal="center" vertical="center"/>
    </xf>
    <xf numFmtId="0" fontId="3" fillId="0" borderId="3" xfId="52" applyFont="1" applyBorder="1" applyAlignment="1">
      <alignment horizontal="center" vertical="center"/>
    </xf>
    <xf numFmtId="0" fontId="3" fillId="0" borderId="1" xfId="52" applyFont="1" applyBorder="1" applyAlignment="1">
      <alignment horizontal="left" vertical="center"/>
    </xf>
    <xf numFmtId="0" fontId="3" fillId="0" borderId="3" xfId="52" applyFont="1" applyBorder="1" applyAlignment="1">
      <alignment horizontal="left" vertical="center"/>
    </xf>
    <xf numFmtId="0" fontId="57" fillId="0" borderId="1" xfId="52" applyBorder="1" applyAlignment="1">
      <alignment horizontal="left" vertical="center"/>
    </xf>
    <xf numFmtId="0" fontId="57" fillId="0" borderId="0" xfId="52" applyAlignment="1">
      <alignment horizontal="center" vertical="center"/>
    </xf>
    <xf numFmtId="0" fontId="3" fillId="0" borderId="4" xfId="52" applyFont="1" applyBorder="1" applyAlignment="1">
      <alignment vertical="center"/>
    </xf>
    <xf numFmtId="0" fontId="3" fillId="0" borderId="4" xfId="52" applyFont="1" applyBorder="1" applyAlignment="1">
      <alignment vertical="center" wrapText="1"/>
    </xf>
    <xf numFmtId="0" fontId="3" fillId="0" borderId="1" xfId="52" applyFont="1" applyBorder="1" applyAlignment="1">
      <alignment vertical="center" wrapText="1"/>
    </xf>
    <xf numFmtId="0" fontId="3" fillId="0" borderId="16" xfId="52" applyFont="1" applyBorder="1" applyAlignment="1">
      <alignment horizontal="center" vertical="center"/>
    </xf>
    <xf numFmtId="0" fontId="3" fillId="0" borderId="15" xfId="52" applyFont="1" applyBorder="1" applyAlignment="1">
      <alignment horizontal="left" vertical="center"/>
    </xf>
    <xf numFmtId="0" fontId="3" fillId="0" borderId="16" xfId="52" applyFont="1" applyBorder="1" applyAlignment="1">
      <alignment horizontal="left" vertical="center"/>
    </xf>
    <xf numFmtId="0" fontId="57" fillId="0" borderId="15" xfId="52" applyBorder="1" applyAlignment="1">
      <alignment horizontal="left" vertical="center"/>
    </xf>
    <xf numFmtId="0" fontId="57" fillId="0" borderId="16" xfId="52" applyBorder="1" applyAlignment="1">
      <alignment horizontal="center" vertical="center"/>
    </xf>
    <xf numFmtId="0" fontId="3" fillId="0" borderId="5" xfId="52" applyFont="1" applyBorder="1" applyAlignment="1">
      <alignment vertical="center"/>
    </xf>
    <xf numFmtId="0" fontId="3" fillId="0" borderId="5" xfId="52" applyFont="1" applyBorder="1" applyAlignment="1">
      <alignment vertical="center" wrapText="1"/>
    </xf>
    <xf numFmtId="0" fontId="57" fillId="0" borderId="5" xfId="52" applyBorder="1" applyAlignment="1">
      <alignment horizontal="center" vertical="center"/>
    </xf>
    <xf numFmtId="0" fontId="3" fillId="0" borderId="15" xfId="52" applyFont="1" applyBorder="1" applyAlignment="1">
      <alignment vertical="center" wrapText="1"/>
    </xf>
    <xf numFmtId="0" fontId="3" fillId="0" borderId="3" xfId="52" applyFont="1" applyBorder="1" applyAlignment="1">
      <alignment vertical="center"/>
    </xf>
    <xf numFmtId="0" fontId="3" fillId="0" borderId="1" xfId="52" applyFont="1" applyBorder="1" applyAlignment="1">
      <alignment horizontal="center" vertical="center"/>
    </xf>
    <xf numFmtId="0" fontId="3" fillId="0" borderId="25" xfId="52" applyFont="1" applyBorder="1" applyAlignment="1">
      <alignment vertical="center" wrapText="1"/>
    </xf>
    <xf numFmtId="0" fontId="3" fillId="0" borderId="3" xfId="52" applyFont="1" applyBorder="1" applyAlignment="1">
      <alignment horizontal="left" vertical="center" wrapText="1"/>
    </xf>
    <xf numFmtId="0" fontId="3" fillId="0" borderId="3" xfId="52" applyFont="1" applyBorder="1" applyAlignment="1">
      <alignment vertical="center" wrapText="1"/>
    </xf>
    <xf numFmtId="0" fontId="57" fillId="0" borderId="1" xfId="52" applyBorder="1" applyAlignment="1">
      <alignment vertical="center"/>
    </xf>
    <xf numFmtId="0" fontId="3" fillId="0" borderId="55" xfId="52" applyFont="1" applyBorder="1" applyAlignment="1">
      <alignment horizontal="left" vertical="center" shrinkToFit="1"/>
    </xf>
    <xf numFmtId="0" fontId="57" fillId="0" borderId="52" xfId="52" applyBorder="1" applyAlignment="1">
      <alignment horizontal="center" vertical="center"/>
    </xf>
    <xf numFmtId="0" fontId="3" fillId="0" borderId="53" xfId="52" applyFont="1" applyBorder="1" applyAlignment="1">
      <alignment vertical="center"/>
    </xf>
    <xf numFmtId="0" fontId="57" fillId="0" borderId="53" xfId="52" applyBorder="1" applyAlignment="1">
      <alignment vertical="center"/>
    </xf>
    <xf numFmtId="0" fontId="3" fillId="0" borderId="53" xfId="52" applyFont="1" applyBorder="1" applyAlignment="1">
      <alignment horizontal="left" vertical="center" wrapText="1"/>
    </xf>
    <xf numFmtId="0" fontId="57" fillId="0" borderId="53" xfId="52" applyBorder="1" applyAlignment="1">
      <alignment horizontal="center" vertical="center"/>
    </xf>
    <xf numFmtId="0" fontId="57" fillId="0" borderId="53" xfId="52" applyBorder="1" applyAlignment="1">
      <alignment horizontal="left" vertical="center"/>
    </xf>
    <xf numFmtId="0" fontId="57" fillId="0" borderId="54" xfId="52" applyBorder="1" applyAlignment="1">
      <alignment horizontal="left" vertical="center"/>
    </xf>
    <xf numFmtId="0" fontId="57" fillId="0" borderId="3" xfId="52" applyBorder="1" applyAlignment="1">
      <alignment horizontal="center" vertical="center"/>
    </xf>
    <xf numFmtId="0" fontId="3" fillId="0" borderId="1" xfId="52" applyFont="1" applyBorder="1" applyAlignment="1">
      <alignment vertical="top"/>
    </xf>
    <xf numFmtId="14" fontId="3" fillId="0" borderId="0" xfId="52" applyNumberFormat="1" applyFont="1" applyAlignment="1">
      <alignment horizontal="left" vertical="center"/>
    </xf>
    <xf numFmtId="0" fontId="3" fillId="0" borderId="17" xfId="52" applyFont="1" applyBorder="1" applyAlignment="1">
      <alignment vertical="center"/>
    </xf>
    <xf numFmtId="0" fontId="3" fillId="0" borderId="27" xfId="52" applyFont="1" applyBorder="1" applyAlignment="1">
      <alignment horizontal="center" vertical="center"/>
    </xf>
    <xf numFmtId="0" fontId="3" fillId="0" borderId="34" xfId="52" applyFont="1" applyBorder="1" applyAlignment="1">
      <alignment vertical="center" wrapText="1"/>
    </xf>
    <xf numFmtId="0" fontId="3" fillId="0" borderId="17" xfId="52" applyFont="1" applyBorder="1" applyAlignment="1">
      <alignment horizontal="left" vertical="center" wrapText="1"/>
    </xf>
    <xf numFmtId="0" fontId="3" fillId="0" borderId="27" xfId="52" applyFont="1" applyBorder="1" applyAlignment="1">
      <alignment vertical="center" wrapText="1"/>
    </xf>
    <xf numFmtId="0" fontId="3" fillId="0" borderId="17" xfId="52" applyFont="1" applyBorder="1" applyAlignment="1">
      <alignment vertical="center" wrapText="1"/>
    </xf>
    <xf numFmtId="0" fontId="57" fillId="0" borderId="27" xfId="52" applyBorder="1" applyAlignment="1">
      <alignment vertical="center"/>
    </xf>
    <xf numFmtId="0" fontId="3" fillId="0" borderId="47" xfId="52" applyFont="1" applyBorder="1" applyAlignment="1">
      <alignment horizontal="left" vertical="center" shrinkToFit="1"/>
    </xf>
    <xf numFmtId="0" fontId="57" fillId="0" borderId="44" xfId="52" applyBorder="1" applyAlignment="1">
      <alignment horizontal="center" vertical="center"/>
    </xf>
    <xf numFmtId="0" fontId="3" fillId="0" borderId="45" xfId="52" applyFont="1" applyBorder="1" applyAlignment="1">
      <alignment vertical="center"/>
    </xf>
    <xf numFmtId="0" fontId="3" fillId="0" borderId="45" xfId="52" applyFont="1" applyBorder="1" applyAlignment="1">
      <alignment horizontal="left" vertical="center" wrapText="1"/>
    </xf>
    <xf numFmtId="0" fontId="57" fillId="0" borderId="45" xfId="52" applyBorder="1" applyAlignment="1">
      <alignment horizontal="center" vertical="center"/>
    </xf>
    <xf numFmtId="0" fontId="57" fillId="0" borderId="45" xfId="52" applyBorder="1" applyAlignment="1">
      <alignment vertical="center"/>
    </xf>
    <xf numFmtId="0" fontId="57" fillId="0" borderId="46" xfId="52" applyBorder="1" applyAlignment="1">
      <alignment vertical="center"/>
    </xf>
    <xf numFmtId="0" fontId="57" fillId="0" borderId="17" xfId="52" applyBorder="1" applyAlignment="1">
      <alignment horizontal="center" vertical="center"/>
    </xf>
    <xf numFmtId="0" fontId="3" fillId="0" borderId="0" xfId="52" applyFont="1" applyAlignment="1">
      <alignment vertical="center"/>
    </xf>
    <xf numFmtId="0" fontId="3" fillId="0" borderId="0" xfId="52" applyFont="1" applyAlignment="1">
      <alignment vertical="top"/>
    </xf>
    <xf numFmtId="0" fontId="3" fillId="0" borderId="27" xfId="52" applyFont="1" applyBorder="1" applyAlignment="1">
      <alignment vertical="top"/>
    </xf>
    <xf numFmtId="0" fontId="3" fillId="0" borderId="47" xfId="52" applyFont="1" applyBorder="1" applyAlignment="1">
      <alignment vertical="center"/>
    </xf>
    <xf numFmtId="0" fontId="57" fillId="0" borderId="45" xfId="52" applyBorder="1" applyAlignment="1">
      <alignment horizontal="left" vertical="center"/>
    </xf>
    <xf numFmtId="0" fontId="3" fillId="0" borderId="17" xfId="52" applyFont="1" applyBorder="1" applyAlignment="1">
      <alignment vertical="top"/>
    </xf>
    <xf numFmtId="0" fontId="3" fillId="0" borderId="34" xfId="52" applyFont="1" applyBorder="1" applyAlignment="1">
      <alignment vertical="center"/>
    </xf>
    <xf numFmtId="0" fontId="3" fillId="0" borderId="17" xfId="52" applyFont="1" applyBorder="1" applyAlignment="1">
      <alignment horizontal="left" vertical="center"/>
    </xf>
    <xf numFmtId="0" fontId="3" fillId="0" borderId="27" xfId="52" applyFont="1" applyBorder="1" applyAlignment="1">
      <alignment vertical="center"/>
    </xf>
    <xf numFmtId="0" fontId="3" fillId="0" borderId="44" xfId="52" applyFont="1" applyBorder="1" applyAlignment="1">
      <alignment vertical="center"/>
    </xf>
    <xf numFmtId="0" fontId="57" fillId="0" borderId="46" xfId="52" applyBorder="1" applyAlignment="1">
      <alignment horizontal="left" vertical="center"/>
    </xf>
    <xf numFmtId="0" fontId="3" fillId="0" borderId="48" xfId="52" applyFont="1" applyBorder="1" applyAlignment="1">
      <alignment vertical="center"/>
    </xf>
    <xf numFmtId="0" fontId="3" fillId="0" borderId="49" xfId="52" applyFont="1" applyBorder="1" applyAlignment="1">
      <alignment vertical="center"/>
    </xf>
    <xf numFmtId="0" fontId="3" fillId="0" borderId="39" xfId="52" applyFont="1" applyBorder="1" applyAlignment="1">
      <alignment vertical="center"/>
    </xf>
    <xf numFmtId="0" fontId="3" fillId="0" borderId="43" xfId="52" applyFont="1" applyBorder="1" applyAlignment="1">
      <alignment vertical="center"/>
    </xf>
    <xf numFmtId="0" fontId="57" fillId="0" borderId="50" xfId="52" applyBorder="1" applyAlignment="1">
      <alignment horizontal="center" vertical="center"/>
    </xf>
    <xf numFmtId="0" fontId="57" fillId="0" borderId="48" xfId="52" applyBorder="1" applyAlignment="1">
      <alignment horizontal="center" vertical="center"/>
    </xf>
    <xf numFmtId="0" fontId="3" fillId="0" borderId="45" xfId="52" applyFont="1" applyBorder="1" applyAlignment="1">
      <alignment horizontal="left" vertical="center"/>
    </xf>
    <xf numFmtId="0" fontId="3" fillId="0" borderId="46" xfId="52" applyFont="1" applyBorder="1" applyAlignment="1">
      <alignment horizontal="left" vertical="center"/>
    </xf>
    <xf numFmtId="0" fontId="3" fillId="0" borderId="34" xfId="52" applyFont="1" applyBorder="1" applyAlignment="1">
      <alignment vertical="center" shrinkToFit="1"/>
    </xf>
    <xf numFmtId="0" fontId="3" fillId="0" borderId="47" xfId="52" applyFont="1" applyBorder="1" applyAlignment="1">
      <alignment horizontal="left" vertical="center"/>
    </xf>
    <xf numFmtId="0" fontId="3" fillId="0" borderId="47" xfId="52" applyFont="1" applyBorder="1" applyAlignment="1">
      <alignment horizontal="left" vertical="center" wrapText="1"/>
    </xf>
    <xf numFmtId="0" fontId="3" fillId="0" borderId="56" xfId="52" applyFont="1" applyBorder="1" applyAlignment="1">
      <alignment vertical="center"/>
    </xf>
    <xf numFmtId="0" fontId="57" fillId="0" borderId="48" xfId="52" applyBorder="1" applyAlignment="1">
      <alignment horizontal="left" vertical="center"/>
    </xf>
    <xf numFmtId="0" fontId="57" fillId="0" borderId="49" xfId="52" applyBorder="1" applyAlignment="1">
      <alignment horizontal="left" vertical="center"/>
    </xf>
    <xf numFmtId="0" fontId="3" fillId="0" borderId="56" xfId="52" applyFont="1" applyFill="1" applyBorder="1" applyAlignment="1">
      <alignment horizontal="left" vertical="center" wrapText="1"/>
    </xf>
    <xf numFmtId="0" fontId="58" fillId="0" borderId="50" xfId="52" applyFont="1" applyFill="1" applyBorder="1" applyAlignment="1">
      <alignment horizontal="center" vertical="center"/>
    </xf>
    <xf numFmtId="0" fontId="3" fillId="0" borderId="48" xfId="52" applyFont="1" applyFill="1" applyBorder="1" applyAlignment="1">
      <alignment vertical="center"/>
    </xf>
    <xf numFmtId="0" fontId="58" fillId="0" borderId="48" xfId="52" applyFont="1" applyFill="1" applyBorder="1" applyAlignment="1">
      <alignment horizontal="center" vertical="center"/>
    </xf>
    <xf numFmtId="0" fontId="11" fillId="0" borderId="48" xfId="52" applyFont="1" applyFill="1" applyBorder="1" applyAlignment="1">
      <alignment vertical="center"/>
    </xf>
    <xf numFmtId="0" fontId="3" fillId="0" borderId="0" xfId="52" applyFont="1" applyFill="1" applyAlignment="1">
      <alignment vertical="center"/>
    </xf>
    <xf numFmtId="0" fontId="59" fillId="0" borderId="48" xfId="52" applyFont="1" applyFill="1" applyBorder="1" applyAlignment="1">
      <alignment vertical="center"/>
    </xf>
    <xf numFmtId="0" fontId="58" fillId="0" borderId="48" xfId="52" applyFont="1" applyFill="1" applyBorder="1" applyAlignment="1">
      <alignment horizontal="left" vertical="center"/>
    </xf>
    <xf numFmtId="0" fontId="58" fillId="0" borderId="49" xfId="52" applyFont="1" applyFill="1" applyBorder="1" applyAlignment="1">
      <alignment horizontal="left" vertical="center"/>
    </xf>
    <xf numFmtId="0" fontId="3" fillId="0" borderId="55" xfId="52" applyFont="1" applyFill="1" applyBorder="1" applyAlignment="1">
      <alignment horizontal="left" vertical="center" shrinkToFit="1"/>
    </xf>
    <xf numFmtId="0" fontId="58" fillId="0" borderId="52" xfId="52" applyFont="1" applyFill="1" applyBorder="1" applyAlignment="1">
      <alignment horizontal="center" vertical="center"/>
    </xf>
    <xf numFmtId="0" fontId="3" fillId="0" borderId="53" xfId="52" applyFont="1" applyFill="1" applyBorder="1" applyAlignment="1">
      <alignment vertical="center"/>
    </xf>
    <xf numFmtId="0" fontId="58" fillId="0" borderId="53" xfId="52" applyFont="1" applyFill="1" applyBorder="1" applyAlignment="1">
      <alignment vertical="center"/>
    </xf>
    <xf numFmtId="0" fontId="3" fillId="0" borderId="53" xfId="52" applyFont="1" applyFill="1" applyBorder="1" applyAlignment="1">
      <alignment horizontal="left" vertical="center" wrapText="1"/>
    </xf>
    <xf numFmtId="0" fontId="58" fillId="0" borderId="53" xfId="52" applyFont="1" applyFill="1" applyBorder="1" applyAlignment="1">
      <alignment horizontal="center" vertical="center"/>
    </xf>
    <xf numFmtId="0" fontId="58" fillId="0" borderId="53" xfId="52" applyFont="1" applyFill="1" applyBorder="1" applyAlignment="1">
      <alignment horizontal="left" vertical="center"/>
    </xf>
    <xf numFmtId="0" fontId="58" fillId="0" borderId="54" xfId="52" applyFont="1" applyFill="1" applyBorder="1" applyAlignment="1">
      <alignment horizontal="left" vertical="center"/>
    </xf>
    <xf numFmtId="0" fontId="3" fillId="0" borderId="47" xfId="52" applyFont="1" applyFill="1" applyBorder="1" applyAlignment="1">
      <alignment horizontal="left" vertical="center" shrinkToFit="1"/>
    </xf>
    <xf numFmtId="0" fontId="58" fillId="0" borderId="44" xfId="52" applyFont="1" applyFill="1" applyBorder="1" applyAlignment="1">
      <alignment horizontal="center" vertical="center"/>
    </xf>
    <xf numFmtId="0" fontId="3" fillId="0" borderId="45" xfId="52" applyFont="1" applyFill="1" applyBorder="1" applyAlignment="1">
      <alignment vertical="center"/>
    </xf>
    <xf numFmtId="0" fontId="3" fillId="0" borderId="45" xfId="52" applyFont="1" applyFill="1" applyBorder="1" applyAlignment="1">
      <alignment horizontal="left" vertical="center" wrapText="1"/>
    </xf>
    <xf numFmtId="0" fontId="58" fillId="0" borderId="45" xfId="52" applyFont="1" applyFill="1" applyBorder="1" applyAlignment="1">
      <alignment horizontal="center" vertical="center"/>
    </xf>
    <xf numFmtId="0" fontId="58" fillId="0" borderId="45" xfId="52" applyFont="1" applyFill="1" applyBorder="1" applyAlignment="1">
      <alignment vertical="center"/>
    </xf>
    <xf numFmtId="0" fontId="58" fillId="0" borderId="46" xfId="52" applyFont="1" applyFill="1" applyBorder="1" applyAlignment="1">
      <alignment vertical="center"/>
    </xf>
    <xf numFmtId="0" fontId="3" fillId="0" borderId="44" xfId="52" applyFont="1" applyFill="1" applyBorder="1" applyAlignment="1">
      <alignment vertical="center"/>
    </xf>
    <xf numFmtId="0" fontId="9" fillId="0" borderId="44" xfId="52" applyFont="1" applyFill="1" applyBorder="1" applyAlignment="1">
      <alignment horizontal="center" vertical="center"/>
    </xf>
    <xf numFmtId="0" fontId="9" fillId="0" borderId="45" xfId="52" applyFont="1" applyFill="1" applyBorder="1" applyAlignment="1">
      <alignment vertical="center"/>
    </xf>
    <xf numFmtId="0" fontId="9" fillId="0" borderId="45" xfId="52" applyFont="1" applyFill="1" applyBorder="1" applyAlignment="1">
      <alignment horizontal="center" vertical="center"/>
    </xf>
    <xf numFmtId="0" fontId="9" fillId="0" borderId="45" xfId="52" applyFont="1" applyFill="1" applyBorder="1" applyAlignment="1">
      <alignment horizontal="left" vertical="center"/>
    </xf>
    <xf numFmtId="0" fontId="9" fillId="0" borderId="46" xfId="52" applyFont="1" applyFill="1" applyBorder="1" applyAlignment="1">
      <alignment horizontal="left" vertical="center"/>
    </xf>
    <xf numFmtId="0" fontId="58" fillId="0" borderId="45" xfId="52" applyFont="1" applyFill="1" applyBorder="1" applyAlignment="1">
      <alignment horizontal="left" vertical="center"/>
    </xf>
    <xf numFmtId="0" fontId="58" fillId="0" borderId="46" xfId="52" applyFont="1" applyFill="1" applyBorder="1" applyAlignment="1">
      <alignment horizontal="left" vertical="center"/>
    </xf>
    <xf numFmtId="0" fontId="3" fillId="0" borderId="49" xfId="52" applyFont="1" applyFill="1" applyBorder="1" applyAlignment="1">
      <alignment vertical="center"/>
    </xf>
    <xf numFmtId="0" fontId="3" fillId="0" borderId="39" xfId="52" applyFont="1" applyFill="1" applyBorder="1" applyAlignment="1">
      <alignment vertical="center"/>
    </xf>
    <xf numFmtId="0" fontId="3" fillId="0" borderId="43" xfId="52" applyFont="1" applyFill="1" applyBorder="1" applyAlignment="1">
      <alignment vertical="center"/>
    </xf>
    <xf numFmtId="0" fontId="3" fillId="0" borderId="45" xfId="52" applyFont="1" applyFill="1" applyBorder="1" applyAlignment="1">
      <alignment horizontal="left" vertical="center"/>
    </xf>
    <xf numFmtId="0" fontId="3" fillId="0" borderId="46" xfId="52" applyFont="1" applyFill="1" applyBorder="1" applyAlignment="1">
      <alignment horizontal="left" vertical="center"/>
    </xf>
    <xf numFmtId="0" fontId="3" fillId="0" borderId="47" xfId="52" applyFont="1" applyFill="1" applyBorder="1" applyAlignment="1">
      <alignment horizontal="left" vertical="center"/>
    </xf>
    <xf numFmtId="0" fontId="3" fillId="0" borderId="56" xfId="52" applyFont="1" applyFill="1" applyBorder="1" applyAlignment="1">
      <alignment vertical="center"/>
    </xf>
    <xf numFmtId="0" fontId="57" fillId="0" borderId="1" xfId="52" applyBorder="1" applyAlignment="1">
      <alignment vertical="center" wrapText="1"/>
    </xf>
    <xf numFmtId="0" fontId="57" fillId="0" borderId="27" xfId="52" applyBorder="1" applyAlignment="1">
      <alignment vertical="center" wrapText="1"/>
    </xf>
    <xf numFmtId="0" fontId="3" fillId="0" borderId="17" xfId="52" applyFont="1" applyBorder="1" applyAlignment="1">
      <alignment horizontal="left" vertical="center" shrinkToFit="1"/>
    </xf>
    <xf numFmtId="0" fontId="3" fillId="0" borderId="0" xfId="52" applyFont="1" applyBorder="1" applyAlignment="1">
      <alignment vertical="top"/>
    </xf>
    <xf numFmtId="0" fontId="3" fillId="0" borderId="16" xfId="52" applyFont="1" applyBorder="1" applyAlignment="1">
      <alignment vertical="center"/>
    </xf>
    <xf numFmtId="0" fontId="3" fillId="0" borderId="15" xfId="52" applyFont="1" applyBorder="1" applyAlignment="1">
      <alignment horizontal="center" vertical="center"/>
    </xf>
    <xf numFmtId="0" fontId="3" fillId="0" borderId="38" xfId="52" applyFont="1" applyBorder="1" applyAlignment="1">
      <alignment vertical="center"/>
    </xf>
    <xf numFmtId="0" fontId="3" fillId="0" borderId="16" xfId="52" applyFont="1" applyBorder="1" applyAlignment="1">
      <alignment horizontal="left" vertical="center" wrapText="1"/>
    </xf>
    <xf numFmtId="0" fontId="3" fillId="0" borderId="15" xfId="52" applyFont="1" applyBorder="1" applyAlignment="1">
      <alignment vertical="center"/>
    </xf>
    <xf numFmtId="0" fontId="3" fillId="0" borderId="51" xfId="52" applyFont="1" applyFill="1" applyBorder="1" applyAlignment="1">
      <alignment horizontal="left" vertical="center" wrapText="1"/>
    </xf>
    <xf numFmtId="0" fontId="58" fillId="0" borderId="12" xfId="52" applyFont="1" applyFill="1" applyBorder="1" applyAlignment="1">
      <alignment horizontal="center" vertical="center"/>
    </xf>
    <xf numFmtId="0" fontId="3" fillId="0" borderId="13" xfId="52" applyFont="1" applyFill="1" applyBorder="1" applyAlignment="1">
      <alignment vertical="center"/>
    </xf>
    <xf numFmtId="0" fontId="58" fillId="0" borderId="13" xfId="52" applyFont="1" applyFill="1" applyBorder="1" applyAlignment="1">
      <alignment horizontal="center" vertical="center"/>
    </xf>
    <xf numFmtId="0" fontId="11" fillId="0" borderId="13" xfId="52" applyFont="1" applyFill="1" applyBorder="1" applyAlignment="1">
      <alignment vertical="center"/>
    </xf>
    <xf numFmtId="0" fontId="3" fillId="0" borderId="5" xfId="52" applyFont="1" applyFill="1" applyBorder="1" applyAlignment="1">
      <alignment vertical="center"/>
    </xf>
    <xf numFmtId="0" fontId="59" fillId="0" borderId="13" xfId="52" applyFont="1" applyFill="1" applyBorder="1" applyAlignment="1">
      <alignment vertical="center"/>
    </xf>
    <xf numFmtId="0" fontId="58" fillId="0" borderId="13" xfId="52" applyFont="1" applyFill="1" applyBorder="1" applyAlignment="1">
      <alignment horizontal="left" vertical="center"/>
    </xf>
    <xf numFmtId="0" fontId="58" fillId="0" borderId="14" xfId="52" applyFont="1" applyFill="1" applyBorder="1" applyAlignment="1">
      <alignment horizontal="left" vertical="center"/>
    </xf>
    <xf numFmtId="0" fontId="3" fillId="0" borderId="5" xfId="52" applyFont="1" applyBorder="1" applyAlignment="1">
      <alignment vertical="top"/>
    </xf>
    <xf numFmtId="0" fontId="3" fillId="0" borderId="15" xfId="52" applyFont="1" applyBorder="1" applyAlignment="1">
      <alignment vertical="top"/>
    </xf>
    <xf numFmtId="0" fontId="3" fillId="0" borderId="16" xfId="52" applyFont="1" applyBorder="1" applyAlignment="1">
      <alignment vertical="top"/>
    </xf>
    <xf numFmtId="0" fontId="9" fillId="0" borderId="0" xfId="46" applyAlignment="1">
      <alignment horizontal="center" vertical="center"/>
    </xf>
    <xf numFmtId="0" fontId="12" fillId="0" borderId="0" xfId="46" applyFont="1" applyAlignment="1">
      <alignment horizontal="left" vertical="center"/>
    </xf>
    <xf numFmtId="0" fontId="9" fillId="0" borderId="0" xfId="46" applyAlignment="1">
      <alignment horizontal="left" vertical="center"/>
    </xf>
    <xf numFmtId="0" fontId="3" fillId="0" borderId="0" xfId="46" applyFont="1" applyAlignment="1">
      <alignment horizontal="left" vertical="center" wrapText="1"/>
    </xf>
    <xf numFmtId="0" fontId="11" fillId="0" borderId="0" xfId="46" applyFont="1" applyAlignment="1">
      <alignment horizontal="left" vertical="center"/>
    </xf>
    <xf numFmtId="0" fontId="3" fillId="0" borderId="0" xfId="46" applyFont="1" applyAlignment="1">
      <alignment horizontal="center"/>
    </xf>
    <xf numFmtId="0" fontId="3" fillId="0" borderId="0" xfId="46" applyFont="1"/>
    <xf numFmtId="0" fontId="9" fillId="0" borderId="0" xfId="46"/>
    <xf numFmtId="0" fontId="14" fillId="0" borderId="0" xfId="46" applyFont="1" applyAlignment="1">
      <alignment horizontal="center" vertical="center"/>
    </xf>
    <xf numFmtId="0" fontId="14" fillId="0" borderId="0" xfId="46" applyFont="1" applyAlignment="1">
      <alignment horizontal="left" vertical="center"/>
    </xf>
    <xf numFmtId="0" fontId="3" fillId="0" borderId="0" xfId="46" applyFont="1" applyAlignment="1">
      <alignment vertical="top"/>
    </xf>
    <xf numFmtId="0" fontId="3" fillId="0" borderId="0" xfId="46" applyFont="1" applyAlignment="1">
      <alignment horizontal="left" vertical="top"/>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38"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left"/>
    </xf>
    <xf numFmtId="0" fontId="3" fillId="0" borderId="25" xfId="0" applyFont="1" applyBorder="1" applyAlignment="1">
      <alignment horizontal="center" vertical="center" textRotation="255" wrapText="1"/>
    </xf>
    <xf numFmtId="0" fontId="3" fillId="0" borderId="34" xfId="0" applyFont="1" applyBorder="1" applyAlignment="1">
      <alignment horizontal="center" vertical="center" textRotation="255" wrapText="1"/>
    </xf>
    <xf numFmtId="0" fontId="3" fillId="0" borderId="38"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3" fillId="0" borderId="27" xfId="0" applyFont="1" applyBorder="1" applyAlignment="1">
      <alignment horizontal="left" vertical="top" wrapText="1"/>
    </xf>
    <xf numFmtId="0" fontId="3" fillId="0" borderId="15" xfId="0" applyFont="1" applyBorder="1" applyAlignment="1">
      <alignment horizontal="left" vertical="top" wrapText="1"/>
    </xf>
    <xf numFmtId="0" fontId="3" fillId="0" borderId="85" xfId="0" applyFont="1" applyBorder="1" applyAlignment="1">
      <alignment horizontal="center"/>
    </xf>
    <xf numFmtId="0" fontId="3" fillId="0" borderId="86" xfId="0" applyFont="1" applyBorder="1" applyAlignment="1">
      <alignment horizontal="center"/>
    </xf>
    <xf numFmtId="0" fontId="3" fillId="0" borderId="87" xfId="0" applyFont="1" applyBorder="1" applyAlignment="1">
      <alignment horizontal="center"/>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10" xfId="0" applyFont="1" applyBorder="1" applyAlignment="1">
      <alignment horizontal="center" wrapText="1"/>
    </xf>
    <xf numFmtId="0" fontId="3" fillId="0" borderId="40" xfId="0" applyFont="1" applyBorder="1" applyAlignment="1">
      <alignment horizontal="center" wrapTex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3" fillId="0" borderId="7" xfId="0" applyFont="1" applyBorder="1" applyAlignment="1">
      <alignment horizontal="left" vertical="top" shrinkToFit="1"/>
    </xf>
    <xf numFmtId="0" fontId="0" fillId="0" borderId="7" xfId="0" applyFont="1" applyBorder="1" applyAlignment="1">
      <alignment horizontal="left" vertical="top" shrinkToFi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3" fillId="0" borderId="28"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29" xfId="0" applyFont="1" applyBorder="1" applyAlignment="1">
      <alignment horizontal="center" vertical="center" shrinkToFit="1"/>
    </xf>
    <xf numFmtId="0" fontId="5" fillId="0" borderId="31" xfId="0" applyFont="1" applyBorder="1" applyAlignment="1">
      <alignment horizontal="left" vertical="center" wrapText="1"/>
    </xf>
    <xf numFmtId="0" fontId="5" fillId="0" borderId="29" xfId="0" applyFont="1" applyBorder="1" applyAlignment="1">
      <alignment horizontal="left" vertical="center" wrapText="1"/>
    </xf>
    <xf numFmtId="0" fontId="3" fillId="0" borderId="5" xfId="0" applyFont="1" applyBorder="1" applyAlignment="1">
      <alignment horizontal="left" vertical="top" shrinkToFit="1"/>
    </xf>
    <xf numFmtId="0" fontId="3" fillId="0" borderId="90" xfId="0" applyFont="1" applyBorder="1" applyAlignment="1">
      <alignment horizontal="center" wrapText="1"/>
    </xf>
    <xf numFmtId="0" fontId="3" fillId="0" borderId="83" xfId="0" applyFont="1" applyBorder="1" applyAlignment="1">
      <alignment horizontal="center" wrapTex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16"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84" xfId="0" applyFont="1" applyBorder="1" applyAlignment="1">
      <alignment horizontal="left" vertical="top" shrinkToFit="1"/>
    </xf>
    <xf numFmtId="0" fontId="0" fillId="0" borderId="84" xfId="0" applyFont="1" applyBorder="1" applyAlignment="1">
      <alignment shrinkToFit="1"/>
    </xf>
    <xf numFmtId="0" fontId="3" fillId="0" borderId="88" xfId="0" applyFont="1" applyBorder="1" applyAlignment="1">
      <alignment horizontal="center" wrapText="1"/>
    </xf>
    <xf numFmtId="0" fontId="3" fillId="0" borderId="89" xfId="0" applyFont="1" applyBorder="1" applyAlignment="1">
      <alignment horizontal="center" wrapText="1"/>
    </xf>
    <xf numFmtId="0" fontId="3" fillId="0" borderId="28" xfId="0" applyFont="1" applyBorder="1" applyAlignment="1">
      <alignment horizontal="center" shrinkToFit="1"/>
    </xf>
    <xf numFmtId="0" fontId="3" fillId="0" borderId="31" xfId="0" applyFont="1" applyBorder="1" applyAlignment="1">
      <alignment horizontal="center" shrinkToFit="1"/>
    </xf>
    <xf numFmtId="0" fontId="3" fillId="0" borderId="29" xfId="0" applyFont="1" applyBorder="1" applyAlignment="1">
      <alignment horizontal="center" shrinkToFit="1"/>
    </xf>
    <xf numFmtId="0" fontId="0" fillId="0" borderId="7" xfId="0" applyFont="1" applyBorder="1" applyAlignment="1">
      <alignment vertical="center" shrinkToFit="1"/>
    </xf>
    <xf numFmtId="0" fontId="0" fillId="0" borderId="7" xfId="0" applyFont="1" applyBorder="1" applyAlignment="1">
      <alignment horizontal="left" vertical="center" shrinkToFit="1"/>
    </xf>
    <xf numFmtId="0" fontId="3" fillId="0" borderId="7" xfId="0" applyFont="1" applyBorder="1" applyAlignment="1">
      <alignment horizontal="left" vertical="top"/>
    </xf>
    <xf numFmtId="0" fontId="0" fillId="0" borderId="7"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25" xfId="0" applyFont="1" applyBorder="1" applyAlignment="1">
      <alignment horizontal="center" vertical="center" textRotation="255" shrinkToFit="1"/>
    </xf>
    <xf numFmtId="0" fontId="3" fillId="0" borderId="34" xfId="0" applyFont="1" applyBorder="1" applyAlignment="1">
      <alignment horizontal="center" vertical="center" textRotation="255" shrinkToFit="1"/>
    </xf>
    <xf numFmtId="0" fontId="3" fillId="0" borderId="38"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65" xfId="0" applyFont="1" applyBorder="1" applyAlignment="1">
      <alignment horizontal="center" wrapText="1"/>
    </xf>
    <xf numFmtId="0" fontId="3" fillId="0" borderId="27" xfId="0" applyFont="1" applyBorder="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8"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3" xfId="0" applyFont="1" applyBorder="1" applyAlignment="1">
      <alignment horizontal="center" vertical="center" wrapText="1"/>
    </xf>
    <xf numFmtId="0" fontId="3" fillId="0" borderId="8" xfId="0" applyFont="1" applyBorder="1" applyAlignment="1">
      <alignment horizontal="left"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3" fillId="0" borderId="52" xfId="0" applyFont="1" applyBorder="1" applyAlignment="1">
      <alignment horizontal="left" vertical="center"/>
    </xf>
    <xf numFmtId="0" fontId="3" fillId="0" borderId="53" xfId="0" applyFont="1" applyBorder="1" applyAlignment="1">
      <alignment horizontal="left" vertical="center"/>
    </xf>
    <xf numFmtId="0" fontId="3" fillId="0" borderId="54"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0" fillId="0" borderId="4" xfId="0" applyFont="1"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vertical="top"/>
    </xf>
    <xf numFmtId="0" fontId="3" fillId="0" borderId="0" xfId="0" applyFont="1" applyAlignment="1">
      <alignment horizontal="center"/>
    </xf>
    <xf numFmtId="0" fontId="3" fillId="0" borderId="56" xfId="52" applyFont="1" applyFill="1" applyBorder="1" applyAlignment="1">
      <alignment horizontal="left" vertical="center" wrapText="1" shrinkToFit="1"/>
    </xf>
    <xf numFmtId="0" fontId="3" fillId="0" borderId="41" xfId="52" applyFont="1" applyFill="1" applyBorder="1" applyAlignment="1">
      <alignment horizontal="left" vertical="center" wrapText="1" shrinkToFit="1"/>
    </xf>
    <xf numFmtId="0" fontId="3" fillId="0" borderId="48" xfId="52" applyFont="1" applyFill="1" applyBorder="1" applyAlignment="1">
      <alignment horizontal="center" vertical="center" wrapText="1"/>
    </xf>
    <xf numFmtId="0" fontId="3" fillId="0" borderId="39" xfId="52" applyFont="1" applyFill="1" applyBorder="1" applyAlignment="1">
      <alignment horizontal="center" vertical="center" wrapText="1"/>
    </xf>
    <xf numFmtId="0" fontId="3" fillId="0" borderId="48" xfId="52" applyFont="1" applyFill="1" applyBorder="1" applyAlignment="1">
      <alignment horizontal="left" vertical="center"/>
    </xf>
    <xf numFmtId="0" fontId="3" fillId="0" borderId="39" xfId="52" applyFont="1" applyFill="1" applyBorder="1" applyAlignment="1">
      <alignment horizontal="left" vertical="center"/>
    </xf>
    <xf numFmtId="0" fontId="3" fillId="0" borderId="56" xfId="52" applyFont="1" applyBorder="1" applyAlignment="1">
      <alignment horizontal="left" vertical="center" wrapText="1" shrinkToFit="1"/>
    </xf>
    <xf numFmtId="0" fontId="3" fillId="0" borderId="41" xfId="52" applyFont="1" applyBorder="1" applyAlignment="1">
      <alignment horizontal="left" vertical="center" wrapText="1" shrinkToFit="1"/>
    </xf>
    <xf numFmtId="0" fontId="3" fillId="0" borderId="48" xfId="52" applyFont="1" applyBorder="1" applyAlignment="1">
      <alignment horizontal="center" vertical="center" wrapText="1"/>
    </xf>
    <xf numFmtId="0" fontId="3" fillId="0" borderId="39" xfId="52" applyFont="1" applyBorder="1" applyAlignment="1">
      <alignment horizontal="center" vertical="center" wrapText="1"/>
    </xf>
    <xf numFmtId="0" fontId="3" fillId="0" borderId="48" xfId="52" applyFont="1" applyBorder="1" applyAlignment="1">
      <alignment horizontal="left" vertical="center"/>
    </xf>
    <xf numFmtId="0" fontId="3" fillId="0" borderId="39" xfId="52" applyFont="1" applyBorder="1" applyAlignment="1">
      <alignment horizontal="left" vertical="center"/>
    </xf>
    <xf numFmtId="0" fontId="3" fillId="0" borderId="3" xfId="52" applyFont="1" applyBorder="1" applyAlignment="1">
      <alignment horizontal="center" vertical="center"/>
    </xf>
    <xf numFmtId="0" fontId="3" fillId="0" borderId="4" xfId="52" applyFont="1" applyBorder="1" applyAlignment="1">
      <alignment horizontal="center" vertical="center"/>
    </xf>
    <xf numFmtId="0" fontId="3" fillId="0" borderId="1" xfId="52" applyFont="1" applyBorder="1" applyAlignment="1">
      <alignment horizontal="center" vertical="center"/>
    </xf>
    <xf numFmtId="0" fontId="3" fillId="0" borderId="16" xfId="52" applyFont="1" applyBorder="1" applyAlignment="1">
      <alignment horizontal="center" vertical="center"/>
    </xf>
    <xf numFmtId="0" fontId="3" fillId="0" borderId="5" xfId="52" applyFont="1" applyBorder="1" applyAlignment="1">
      <alignment horizontal="center" vertical="center"/>
    </xf>
    <xf numFmtId="0" fontId="3" fillId="0" borderId="15" xfId="52" applyFont="1" applyBorder="1" applyAlignment="1">
      <alignment horizontal="center" vertical="center"/>
    </xf>
    <xf numFmtId="0" fontId="3" fillId="0" borderId="25" xfId="52" applyFont="1" applyBorder="1" applyAlignment="1">
      <alignment horizontal="left" vertical="center"/>
    </xf>
    <xf numFmtId="0" fontId="3" fillId="0" borderId="38" xfId="52" applyFont="1" applyBorder="1" applyAlignment="1">
      <alignment horizontal="left" vertical="center"/>
    </xf>
    <xf numFmtId="0" fontId="3" fillId="0" borderId="57" xfId="52" applyFont="1" applyBorder="1" applyAlignment="1">
      <alignment horizontal="center" vertical="center"/>
    </xf>
    <xf numFmtId="0" fontId="3" fillId="0" borderId="58" xfId="52" applyFont="1" applyBorder="1" applyAlignment="1">
      <alignment horizontal="center" vertical="center"/>
    </xf>
    <xf numFmtId="0" fontId="3" fillId="0" borderId="59" xfId="52" applyFont="1" applyBorder="1" applyAlignment="1">
      <alignment horizontal="center" vertical="center"/>
    </xf>
    <xf numFmtId="0" fontId="3" fillId="0" borderId="60" xfId="52" applyFont="1" applyBorder="1" applyAlignment="1">
      <alignment horizontal="center" vertical="center"/>
    </xf>
    <xf numFmtId="0" fontId="3" fillId="0" borderId="61" xfId="52" applyFont="1" applyBorder="1" applyAlignment="1">
      <alignment horizontal="center" vertical="center"/>
    </xf>
    <xf numFmtId="0" fontId="3" fillId="0" borderId="62" xfId="52" applyFont="1" applyBorder="1" applyAlignment="1">
      <alignment horizontal="center" vertical="center"/>
    </xf>
    <xf numFmtId="0" fontId="10" fillId="0" borderId="0" xfId="52" applyFont="1" applyAlignment="1">
      <alignment horizontal="center" vertical="center"/>
    </xf>
    <xf numFmtId="0" fontId="3" fillId="0" borderId="6" xfId="52" applyFont="1" applyBorder="1" applyAlignment="1">
      <alignment horizontal="center" vertical="center"/>
    </xf>
    <xf numFmtId="0" fontId="3" fillId="0" borderId="7" xfId="52" applyFont="1" applyBorder="1" applyAlignment="1">
      <alignment horizontal="center" vertical="center"/>
    </xf>
    <xf numFmtId="0" fontId="3" fillId="0" borderId="8" xfId="52" applyFont="1" applyBorder="1" applyAlignment="1">
      <alignment horizontal="center" vertical="center"/>
    </xf>
    <xf numFmtId="0" fontId="57" fillId="0" borderId="6" xfId="52" applyBorder="1" applyAlignment="1">
      <alignment horizontal="center" vertical="center"/>
    </xf>
    <xf numFmtId="0" fontId="57" fillId="0" borderId="8" xfId="52" applyBorder="1" applyAlignment="1">
      <alignment horizontal="center" vertical="center"/>
    </xf>
    <xf numFmtId="0" fontId="3" fillId="0" borderId="0" xfId="46" applyFont="1" applyAlignment="1">
      <alignment horizontal="left" vertical="center" wrapText="1"/>
    </xf>
    <xf numFmtId="0" fontId="3" fillId="0" borderId="0" xfId="46" applyFont="1" applyAlignment="1">
      <alignment vertical="center" wrapText="1"/>
    </xf>
    <xf numFmtId="0" fontId="3" fillId="0" borderId="0" xfId="46" applyFont="1" applyAlignment="1">
      <alignment horizontal="left" vertical="center"/>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horizontal="left" vertical="top"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7" xfId="0" applyFont="1" applyBorder="1" applyAlignment="1">
      <alignment horizontal="left" vertical="top" wrapText="1"/>
    </xf>
    <xf numFmtId="0" fontId="8" fillId="0" borderId="27" xfId="0" applyFont="1" applyBorder="1" applyAlignment="1">
      <alignment horizontal="left" vertical="top" wrapText="1"/>
    </xf>
    <xf numFmtId="0" fontId="8" fillId="0" borderId="16" xfId="0" applyFont="1" applyBorder="1" applyAlignment="1">
      <alignment horizontal="left" vertical="top" wrapText="1"/>
    </xf>
    <xf numFmtId="0" fontId="8" fillId="0" borderId="5" xfId="0" applyFont="1" applyBorder="1" applyAlignment="1">
      <alignment horizontal="left" vertical="top" wrapText="1"/>
    </xf>
    <xf numFmtId="0" fontId="8" fillId="0" borderId="1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17" xfId="0" applyFont="1" applyBorder="1" applyAlignment="1">
      <alignment horizontal="left"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28" xfId="0" applyFont="1" applyBorder="1" applyAlignment="1">
      <alignment horizontal="left" vertical="center"/>
    </xf>
    <xf numFmtId="0" fontId="8" fillId="0" borderId="31" xfId="0" applyFont="1" applyBorder="1" applyAlignment="1">
      <alignment horizontal="left" vertical="center"/>
    </xf>
    <xf numFmtId="0" fontId="8" fillId="0" borderId="29" xfId="0" applyFont="1" applyBorder="1" applyAlignment="1">
      <alignment horizontal="left" vertical="center"/>
    </xf>
    <xf numFmtId="0" fontId="8" fillId="0" borderId="66" xfId="0" applyFont="1" applyBorder="1" applyAlignment="1">
      <alignment horizontal="left" vertical="top" wrapText="1"/>
    </xf>
    <xf numFmtId="0" fontId="8" fillId="0" borderId="67" xfId="0" applyFont="1" applyBorder="1" applyAlignment="1">
      <alignment horizontal="left" vertical="top" wrapText="1"/>
    </xf>
    <xf numFmtId="0" fontId="8" fillId="0" borderId="68" xfId="0" applyFont="1" applyBorder="1" applyAlignment="1">
      <alignment horizontal="left" vertical="top" wrapText="1"/>
    </xf>
    <xf numFmtId="0" fontId="8" fillId="0" borderId="21" xfId="0" applyFont="1" applyBorder="1" applyAlignment="1">
      <alignment horizontal="left" vertical="center"/>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8" fillId="0" borderId="33" xfId="0" applyFont="1" applyBorder="1" applyAlignment="1">
      <alignment horizontal="center" vertical="top"/>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42" xfId="0" applyFont="1" applyFill="1" applyBorder="1" applyAlignment="1">
      <alignment horizontal="center" vertical="center"/>
    </xf>
    <xf numFmtId="0" fontId="4" fillId="4" borderId="39" xfId="0" applyFont="1" applyFill="1" applyBorder="1" applyAlignment="1">
      <alignment horizontal="center" vertical="center"/>
    </xf>
    <xf numFmtId="0" fontId="4" fillId="4" borderId="43" xfId="0" applyFont="1" applyFill="1" applyBorder="1" applyAlignment="1">
      <alignment horizontal="center" vertical="center"/>
    </xf>
    <xf numFmtId="0" fontId="4" fillId="4" borderId="48" xfId="0" applyFont="1" applyFill="1" applyBorder="1" applyAlignment="1">
      <alignment horizontal="center" vertical="center"/>
    </xf>
    <xf numFmtId="0" fontId="4" fillId="4" borderId="0" xfId="0" applyFont="1" applyFill="1" applyAlignment="1">
      <alignment horizontal="center" vertical="center"/>
    </xf>
    <xf numFmtId="0" fontId="4" fillId="4" borderId="5" xfId="0" applyFont="1" applyFill="1" applyBorder="1" applyAlignment="1">
      <alignment horizontal="center" vertical="center"/>
    </xf>
    <xf numFmtId="0" fontId="7"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7" fillId="0" borderId="2"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26" xfId="0" applyFont="1" applyBorder="1" applyAlignment="1">
      <alignment horizontal="center" vertical="center" wrapText="1"/>
    </xf>
    <xf numFmtId="0" fontId="7" fillId="0" borderId="26" xfId="0" applyFont="1" applyBorder="1" applyAlignment="1">
      <alignment horizontal="center" vertical="center" shrinkToFit="1"/>
    </xf>
    <xf numFmtId="0" fontId="7" fillId="0" borderId="69" xfId="0" applyFont="1" applyBorder="1" applyAlignment="1">
      <alignment horizontal="center" vertical="center"/>
    </xf>
    <xf numFmtId="0" fontId="7" fillId="0" borderId="70" xfId="0" applyFont="1" applyBorder="1" applyAlignment="1">
      <alignment horizontal="center" vertical="center" wrapText="1"/>
    </xf>
    <xf numFmtId="0" fontId="7" fillId="0" borderId="71" xfId="0" applyFont="1" applyBorder="1" applyAlignment="1">
      <alignment horizontal="center" vertical="center" wrapText="1"/>
    </xf>
    <xf numFmtId="0" fontId="7" fillId="0" borderId="72" xfId="0" applyFont="1" applyBorder="1" applyAlignment="1">
      <alignment horizontal="center" vertical="center" wrapText="1"/>
    </xf>
    <xf numFmtId="0" fontId="27" fillId="35" borderId="0" xfId="48" applyFill="1" applyAlignment="1">
      <alignment horizontal="center" vertical="center"/>
    </xf>
    <xf numFmtId="0" fontId="45" fillId="34" borderId="0" xfId="48" applyFont="1" applyFill="1" applyAlignment="1">
      <alignment horizontal="center" vertical="center"/>
    </xf>
    <xf numFmtId="0" fontId="27" fillId="35" borderId="5" xfId="48" applyFill="1" applyBorder="1" applyAlignment="1">
      <alignment horizontal="center" vertical="center" shrinkToFit="1"/>
    </xf>
    <xf numFmtId="0" fontId="27" fillId="35" borderId="7" xfId="48" applyFill="1" applyBorder="1" applyAlignment="1">
      <alignment horizontal="center" vertical="center" shrinkToFit="1"/>
    </xf>
    <xf numFmtId="0" fontId="40" fillId="34" borderId="0" xfId="48" applyFont="1" applyFill="1" applyAlignment="1">
      <alignment horizontal="left" vertical="center"/>
    </xf>
    <xf numFmtId="0" fontId="27" fillId="35" borderId="2" xfId="48" applyFill="1" applyBorder="1" applyAlignment="1">
      <alignment horizontal="center" vertical="center"/>
    </xf>
    <xf numFmtId="0" fontId="27" fillId="34" borderId="2" xfId="48" applyFill="1" applyBorder="1" applyAlignment="1">
      <alignment horizontal="center" vertical="center"/>
    </xf>
    <xf numFmtId="0" fontId="27" fillId="35" borderId="2" xfId="48" applyFill="1" applyBorder="1" applyAlignment="1">
      <alignment horizontal="center" vertical="center" shrinkToFit="1"/>
    </xf>
    <xf numFmtId="0" fontId="27" fillId="34" borderId="5" xfId="48" applyFill="1" applyBorder="1" applyAlignment="1">
      <alignment horizontal="left" vertical="center"/>
    </xf>
    <xf numFmtId="0" fontId="27" fillId="34" borderId="6" xfId="48" applyFill="1" applyBorder="1" applyAlignment="1">
      <alignment horizontal="center" vertical="center"/>
    </xf>
    <xf numFmtId="0" fontId="27" fillId="34" borderId="7" xfId="48" applyFill="1" applyBorder="1" applyAlignment="1">
      <alignment horizontal="center" vertical="center"/>
    </xf>
    <xf numFmtId="0" fontId="27" fillId="34" borderId="8" xfId="48" applyFill="1" applyBorder="1" applyAlignment="1">
      <alignment horizontal="center" vertical="center"/>
    </xf>
    <xf numFmtId="0" fontId="27" fillId="34" borderId="2" xfId="48" applyFill="1" applyBorder="1" applyAlignment="1">
      <alignment horizontal="center" vertical="center" wrapText="1"/>
    </xf>
    <xf numFmtId="0" fontId="49" fillId="34" borderId="2" xfId="48" applyFont="1" applyFill="1" applyBorder="1" applyAlignment="1">
      <alignment horizontal="center" vertical="top" wrapText="1"/>
    </xf>
    <xf numFmtId="0" fontId="27" fillId="34" borderId="2" xfId="48" applyFill="1" applyBorder="1" applyAlignment="1">
      <alignment horizontal="center" vertical="top" wrapText="1"/>
    </xf>
    <xf numFmtId="0" fontId="27" fillId="34" borderId="6" xfId="48" applyFill="1" applyBorder="1" applyAlignment="1">
      <alignment horizontal="center" vertical="center" wrapText="1"/>
    </xf>
    <xf numFmtId="0" fontId="27" fillId="34" borderId="7" xfId="48" applyFill="1" applyBorder="1" applyAlignment="1">
      <alignment horizontal="center" vertical="center" wrapText="1"/>
    </xf>
    <xf numFmtId="0" fontId="27" fillId="34" borderId="8" xfId="48" applyFill="1" applyBorder="1" applyAlignment="1">
      <alignment horizontal="center" vertical="center" wrapText="1"/>
    </xf>
    <xf numFmtId="178" fontId="42" fillId="35" borderId="2" xfId="37" applyNumberFormat="1" applyFont="1" applyFill="1" applyBorder="1" applyAlignment="1">
      <alignment horizontal="center" vertical="center"/>
    </xf>
    <xf numFmtId="0" fontId="27" fillId="34" borderId="25" xfId="48" applyFill="1" applyBorder="1" applyAlignment="1">
      <alignment horizontal="center" vertical="center"/>
    </xf>
    <xf numFmtId="0" fontId="27" fillId="34" borderId="38" xfId="48" applyFill="1" applyBorder="1" applyAlignment="1">
      <alignment horizontal="center" vertical="center"/>
    </xf>
    <xf numFmtId="179" fontId="42" fillId="34" borderId="3" xfId="48" applyNumberFormat="1" applyFont="1" applyFill="1" applyBorder="1" applyAlignment="1">
      <alignment horizontal="center" vertical="center"/>
    </xf>
    <xf numFmtId="179" fontId="42" fillId="34" borderId="4" xfId="48" applyNumberFormat="1" applyFont="1" applyFill="1" applyBorder="1" applyAlignment="1">
      <alignment horizontal="center" vertical="center"/>
    </xf>
    <xf numFmtId="179" fontId="42" fillId="34" borderId="1" xfId="48" applyNumberFormat="1" applyFont="1" applyFill="1" applyBorder="1" applyAlignment="1">
      <alignment horizontal="center" vertical="center"/>
    </xf>
    <xf numFmtId="179" fontId="42" fillId="34" borderId="16" xfId="48" applyNumberFormat="1" applyFont="1" applyFill="1" applyBorder="1" applyAlignment="1">
      <alignment horizontal="center" vertical="center"/>
    </xf>
    <xf numFmtId="179" fontId="42" fillId="34" borderId="5" xfId="48" applyNumberFormat="1" applyFont="1" applyFill="1" applyBorder="1" applyAlignment="1">
      <alignment horizontal="center" vertical="center"/>
    </xf>
    <xf numFmtId="179" fontId="42" fillId="34" borderId="15" xfId="48" applyNumberFormat="1" applyFont="1" applyFill="1" applyBorder="1" applyAlignment="1">
      <alignment horizontal="center" vertical="center"/>
    </xf>
    <xf numFmtId="0" fontId="27" fillId="0" borderId="25" xfId="48" applyBorder="1" applyAlignment="1">
      <alignment horizontal="center" vertical="center"/>
    </xf>
    <xf numFmtId="0" fontId="27" fillId="0" borderId="34" xfId="48" applyBorder="1" applyAlignment="1">
      <alignment horizontal="center" vertical="center"/>
    </xf>
    <xf numFmtId="0" fontId="27" fillId="0" borderId="38" xfId="48" applyBorder="1" applyAlignment="1">
      <alignment horizontal="center" vertical="center"/>
    </xf>
    <xf numFmtId="179" fontId="42" fillId="34" borderId="6" xfId="48" applyNumberFormat="1" applyFont="1" applyFill="1" applyBorder="1" applyAlignment="1">
      <alignment horizontal="center" vertical="center"/>
    </xf>
    <xf numFmtId="179" fontId="42" fillId="34" borderId="7" xfId="48" applyNumberFormat="1" applyFont="1" applyFill="1" applyBorder="1" applyAlignment="1">
      <alignment horizontal="center" vertical="center"/>
    </xf>
    <xf numFmtId="179" fontId="42" fillId="34" borderId="8" xfId="48" applyNumberFormat="1" applyFont="1" applyFill="1" applyBorder="1" applyAlignment="1">
      <alignment horizontal="center" vertical="center"/>
    </xf>
    <xf numFmtId="0" fontId="27" fillId="34" borderId="3" xfId="48" applyFill="1" applyBorder="1" applyAlignment="1">
      <alignment horizontal="center" vertical="center" wrapText="1"/>
    </xf>
    <xf numFmtId="0" fontId="27" fillId="34" borderId="4" xfId="48" applyFill="1" applyBorder="1" applyAlignment="1">
      <alignment horizontal="center" vertical="center" wrapText="1"/>
    </xf>
    <xf numFmtId="0" fontId="27" fillId="34" borderId="1" xfId="48" applyFill="1" applyBorder="1" applyAlignment="1">
      <alignment horizontal="center" vertical="center" wrapText="1"/>
    </xf>
    <xf numFmtId="180" fontId="42" fillId="36" borderId="3" xfId="28" applyNumberFormat="1" applyFont="1" applyFill="1" applyBorder="1" applyAlignment="1">
      <alignment horizontal="center" vertical="center"/>
    </xf>
    <xf numFmtId="180" fontId="42" fillId="36" borderId="4" xfId="28" applyNumberFormat="1" applyFont="1" applyFill="1" applyBorder="1" applyAlignment="1">
      <alignment horizontal="center" vertical="center"/>
    </xf>
    <xf numFmtId="180" fontId="42" fillId="36" borderId="1" xfId="28" applyNumberFormat="1" applyFont="1" applyFill="1" applyBorder="1" applyAlignment="1">
      <alignment horizontal="center" vertical="center"/>
    </xf>
    <xf numFmtId="180" fontId="42" fillId="36" borderId="16" xfId="28" applyNumberFormat="1" applyFont="1" applyFill="1" applyBorder="1" applyAlignment="1">
      <alignment horizontal="center" vertical="center"/>
    </xf>
    <xf numFmtId="180" fontId="42" fillId="36" borderId="5" xfId="28" applyNumberFormat="1" applyFont="1" applyFill="1" applyBorder="1" applyAlignment="1">
      <alignment horizontal="center" vertical="center"/>
    </xf>
    <xf numFmtId="180" fontId="42" fillId="36" borderId="15" xfId="28" applyNumberFormat="1" applyFont="1" applyFill="1" applyBorder="1" applyAlignment="1">
      <alignment horizontal="center" vertical="center"/>
    </xf>
    <xf numFmtId="0" fontId="27" fillId="34" borderId="16" xfId="48" applyFill="1" applyBorder="1" applyAlignment="1">
      <alignment horizontal="center" vertical="center"/>
    </xf>
    <xf numFmtId="0" fontId="27" fillId="34" borderId="5" xfId="48" applyFill="1" applyBorder="1" applyAlignment="1">
      <alignment horizontal="center" vertical="center"/>
    </xf>
    <xf numFmtId="0" fontId="27" fillId="34" borderId="15" xfId="48" applyFill="1" applyBorder="1" applyAlignment="1">
      <alignment horizontal="center" vertical="center"/>
    </xf>
    <xf numFmtId="0" fontId="27" fillId="34" borderId="0" xfId="48" applyFill="1" applyAlignment="1">
      <alignment horizontal="left" vertical="center"/>
    </xf>
    <xf numFmtId="0" fontId="27" fillId="34" borderId="0" xfId="48" applyFill="1" applyAlignment="1">
      <alignment horizontal="left" vertical="center" wrapText="1"/>
    </xf>
    <xf numFmtId="0" fontId="46" fillId="0" borderId="0" xfId="50" applyFont="1" applyAlignment="1">
      <alignment horizontal="left" vertical="center"/>
    </xf>
    <xf numFmtId="0" fontId="55" fillId="0" borderId="0" xfId="50" applyFont="1" applyAlignment="1">
      <alignment horizontal="left" vertical="center"/>
    </xf>
    <xf numFmtId="0" fontId="46" fillId="0" borderId="3" xfId="50" applyFont="1" applyBorder="1" applyAlignment="1">
      <alignment horizontal="center" vertical="center" wrapText="1"/>
    </xf>
    <xf numFmtId="0" fontId="46" fillId="0" borderId="4" xfId="50" applyFont="1" applyBorder="1" applyAlignment="1">
      <alignment horizontal="center" vertical="center" wrapText="1"/>
    </xf>
    <xf numFmtId="0" fontId="46" fillId="0" borderId="1" xfId="50" applyFont="1" applyBorder="1" applyAlignment="1">
      <alignment horizontal="center" vertical="center" wrapText="1"/>
    </xf>
    <xf numFmtId="0" fontId="46" fillId="0" borderId="16" xfId="50" applyFont="1" applyBorder="1" applyAlignment="1">
      <alignment horizontal="center" vertical="center" wrapText="1"/>
    </xf>
    <xf numFmtId="0" fontId="46" fillId="0" borderId="5" xfId="50" applyFont="1" applyBorder="1" applyAlignment="1">
      <alignment horizontal="center" vertical="center" wrapText="1"/>
    </xf>
    <xf numFmtId="0" fontId="46" fillId="0" borderId="15" xfId="50" applyFont="1" applyBorder="1" applyAlignment="1">
      <alignment horizontal="center" vertical="center" wrapText="1"/>
    </xf>
    <xf numFmtId="180" fontId="48" fillId="36" borderId="3" xfId="30" applyNumberFormat="1" applyFont="1" applyFill="1" applyBorder="1" applyAlignment="1">
      <alignment horizontal="center" vertical="center"/>
    </xf>
    <xf numFmtId="180" fontId="48" fillId="36" borderId="4" xfId="30" applyNumberFormat="1" applyFont="1" applyFill="1" applyBorder="1" applyAlignment="1">
      <alignment horizontal="center" vertical="center"/>
    </xf>
    <xf numFmtId="180" fontId="48" fillId="36" borderId="1" xfId="30" applyNumberFormat="1" applyFont="1" applyFill="1" applyBorder="1" applyAlignment="1">
      <alignment horizontal="center" vertical="center"/>
    </xf>
    <xf numFmtId="180" fontId="48" fillId="36" borderId="16" xfId="30" applyNumberFormat="1" applyFont="1" applyFill="1" applyBorder="1" applyAlignment="1">
      <alignment horizontal="center" vertical="center"/>
    </xf>
    <xf numFmtId="180" fontId="48" fillId="36" borderId="5" xfId="30" applyNumberFormat="1" applyFont="1" applyFill="1" applyBorder="1" applyAlignment="1">
      <alignment horizontal="center" vertical="center"/>
    </xf>
    <xf numFmtId="180" fontId="48" fillId="36" borderId="15" xfId="30" applyNumberFormat="1" applyFont="1" applyFill="1" applyBorder="1" applyAlignment="1">
      <alignment horizontal="center" vertical="center"/>
    </xf>
    <xf numFmtId="0" fontId="46" fillId="0" borderId="17" xfId="50" applyFont="1" applyBorder="1" applyAlignment="1">
      <alignment horizontal="center" vertical="center"/>
    </xf>
    <xf numFmtId="0" fontId="46" fillId="0" borderId="6" xfId="50" applyFont="1" applyBorder="1" applyAlignment="1">
      <alignment horizontal="center" vertical="center"/>
    </xf>
    <xf numFmtId="0" fontId="46" fillId="0" borderId="7" xfId="50" applyFont="1" applyBorder="1" applyAlignment="1">
      <alignment horizontal="center" vertical="center"/>
    </xf>
    <xf numFmtId="0" fontId="46" fillId="0" borderId="8" xfId="50" applyFont="1" applyBorder="1" applyAlignment="1">
      <alignment horizontal="center" vertical="center"/>
    </xf>
    <xf numFmtId="0" fontId="47" fillId="0" borderId="3" xfId="50" applyFont="1" applyBorder="1" applyAlignment="1">
      <alignment horizontal="center" vertical="center" wrapText="1"/>
    </xf>
    <xf numFmtId="0" fontId="47" fillId="0" borderId="4" xfId="50" applyFont="1" applyBorder="1" applyAlignment="1">
      <alignment horizontal="center" vertical="center" wrapText="1"/>
    </xf>
    <xf numFmtId="0" fontId="47" fillId="0" borderId="1" xfId="50" applyFont="1" applyBorder="1" applyAlignment="1">
      <alignment horizontal="center" vertical="center" wrapText="1"/>
    </xf>
    <xf numFmtId="0" fontId="47" fillId="0" borderId="16" xfId="50" applyFont="1" applyBorder="1" applyAlignment="1">
      <alignment horizontal="center" vertical="center" wrapText="1"/>
    </xf>
    <xf numFmtId="0" fontId="47" fillId="0" borderId="5" xfId="50" applyFont="1" applyBorder="1" applyAlignment="1">
      <alignment horizontal="center" vertical="center" wrapText="1"/>
    </xf>
    <xf numFmtId="0" fontId="47" fillId="0" borderId="15" xfId="50" applyFont="1" applyBorder="1" applyAlignment="1">
      <alignment horizontal="center" vertical="center" wrapText="1"/>
    </xf>
    <xf numFmtId="0" fontId="46" fillId="35" borderId="3" xfId="50" applyFont="1" applyFill="1" applyBorder="1" applyAlignment="1">
      <alignment horizontal="center" vertical="center"/>
    </xf>
    <xf numFmtId="0" fontId="46" fillId="35" borderId="4" xfId="50" applyFont="1" applyFill="1" applyBorder="1" applyAlignment="1">
      <alignment horizontal="center" vertical="center"/>
    </xf>
    <xf numFmtId="0" fontId="46" fillId="35" borderId="1" xfId="50" applyFont="1" applyFill="1" applyBorder="1" applyAlignment="1">
      <alignment horizontal="center" vertical="center"/>
    </xf>
    <xf numFmtId="0" fontId="46" fillId="35" borderId="16" xfId="50" applyFont="1" applyFill="1" applyBorder="1" applyAlignment="1">
      <alignment horizontal="center" vertical="center"/>
    </xf>
    <xf numFmtId="0" fontId="46" fillId="35" borderId="5" xfId="50" applyFont="1" applyFill="1" applyBorder="1" applyAlignment="1">
      <alignment horizontal="center" vertical="center"/>
    </xf>
    <xf numFmtId="0" fontId="46" fillId="35" borderId="15" xfId="50" applyFont="1" applyFill="1" applyBorder="1" applyAlignment="1">
      <alignment horizontal="center" vertical="center"/>
    </xf>
    <xf numFmtId="0" fontId="46" fillId="35" borderId="7" xfId="50" applyFont="1" applyFill="1" applyBorder="1" applyAlignment="1">
      <alignment horizontal="center" vertical="center"/>
    </xf>
    <xf numFmtId="0" fontId="46" fillId="35" borderId="6" xfId="50" applyFont="1" applyFill="1" applyBorder="1" applyAlignment="1">
      <alignment horizontal="center" vertical="center"/>
    </xf>
    <xf numFmtId="0" fontId="46" fillId="0" borderId="6" xfId="50" applyFont="1" applyBorder="1" applyAlignment="1">
      <alignment horizontal="center" vertical="center" wrapText="1"/>
    </xf>
    <xf numFmtId="0" fontId="46" fillId="0" borderId="7" xfId="50" applyFont="1" applyBorder="1" applyAlignment="1">
      <alignment horizontal="center" vertical="center" wrapText="1"/>
    </xf>
    <xf numFmtId="0" fontId="46" fillId="0" borderId="8" xfId="50" applyFont="1" applyBorder="1" applyAlignment="1">
      <alignment horizontal="center" vertical="center" wrapText="1"/>
    </xf>
    <xf numFmtId="0" fontId="50" fillId="0" borderId="0" xfId="50" applyFont="1" applyAlignment="1">
      <alignment horizontal="center" vertical="center"/>
    </xf>
    <xf numFmtId="0" fontId="46" fillId="35" borderId="33" xfId="50" applyFont="1" applyFill="1" applyBorder="1" applyAlignment="1">
      <alignment horizontal="center" vertical="center" shrinkToFit="1"/>
    </xf>
    <xf numFmtId="0" fontId="46" fillId="35" borderId="73" xfId="50" applyFont="1" applyFill="1" applyBorder="1" applyAlignment="1">
      <alignment horizontal="center" vertical="center" shrinkToFit="1"/>
    </xf>
    <xf numFmtId="0" fontId="19" fillId="0" borderId="2" xfId="0" applyFont="1" applyBorder="1" applyAlignment="1">
      <alignment horizontal="center" vertical="center"/>
    </xf>
    <xf numFmtId="0" fontId="3" fillId="0" borderId="0" xfId="0" applyFont="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1" fontId="3" fillId="4" borderId="6" xfId="0" applyNumberFormat="1" applyFont="1" applyFill="1" applyBorder="1" applyAlignment="1">
      <alignment horizontal="center" vertical="center"/>
    </xf>
    <xf numFmtId="1" fontId="3" fillId="4" borderId="7" xfId="0" applyNumberFormat="1" applyFont="1" applyFill="1" applyBorder="1" applyAlignment="1">
      <alignment horizontal="center" vertical="center"/>
    </xf>
    <xf numFmtId="0" fontId="19" fillId="0" borderId="8" xfId="0" applyFont="1" applyBorder="1" applyAlignment="1">
      <alignment horizontal="center" vertical="center"/>
    </xf>
    <xf numFmtId="0" fontId="19" fillId="0" borderId="6" xfId="0" applyFont="1" applyBorder="1" applyAlignment="1">
      <alignment horizontal="center" vertical="center"/>
    </xf>
    <xf numFmtId="0" fontId="19" fillId="0" borderId="38" xfId="0" applyFont="1" applyBorder="1" applyAlignment="1">
      <alignment horizontal="center" vertical="center"/>
    </xf>
    <xf numFmtId="0" fontId="3" fillId="0" borderId="0" xfId="0" applyFont="1" applyAlignment="1">
      <alignment vertical="center"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7" xfId="0" applyFont="1" applyBorder="1" applyAlignment="1">
      <alignment horizontal="left" vertical="center" wrapText="1"/>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7" fillId="0" borderId="6" xfId="0" applyFont="1" applyBorder="1" applyAlignment="1">
      <alignment horizontal="left" vertical="center" wrapText="1"/>
    </xf>
    <xf numFmtId="0" fontId="3" fillId="0" borderId="17" xfId="0" applyFont="1" applyBorder="1" applyAlignment="1">
      <alignment horizontal="left" vertical="top"/>
    </xf>
    <xf numFmtId="0" fontId="3" fillId="0" borderId="0" xfId="0" applyFont="1" applyAlignment="1">
      <alignment horizontal="left" vertical="top"/>
    </xf>
    <xf numFmtId="0" fontId="3" fillId="0" borderId="27" xfId="0" applyFont="1" applyBorder="1" applyAlignment="1">
      <alignment horizontal="left" vertical="top"/>
    </xf>
    <xf numFmtId="0" fontId="3" fillId="0" borderId="2" xfId="0" applyFont="1" applyBorder="1" applyAlignment="1">
      <alignment horizontal="center" vertical="center"/>
    </xf>
    <xf numFmtId="0" fontId="7" fillId="0" borderId="6" xfId="0" applyFont="1" applyBorder="1" applyAlignment="1">
      <alignment vertical="center" wrapText="1"/>
    </xf>
    <xf numFmtId="0" fontId="7" fillId="0" borderId="7" xfId="0" applyFont="1" applyBorder="1" applyAlignment="1">
      <alignment vertical="center" wrapText="1"/>
    </xf>
    <xf numFmtId="0" fontId="51" fillId="0" borderId="0" xfId="0" applyFont="1" applyAlignment="1">
      <alignment horizontal="center" vertical="top" wrapText="1"/>
    </xf>
    <xf numFmtId="0" fontId="51" fillId="0" borderId="0" xfId="0" applyFont="1" applyAlignment="1">
      <alignment horizontal="center" vertical="top"/>
    </xf>
    <xf numFmtId="0" fontId="51" fillId="0" borderId="0" xfId="0" applyFont="1" applyAlignment="1">
      <alignment vertical="top" wrapText="1"/>
    </xf>
    <xf numFmtId="0" fontId="18" fillId="0" borderId="0" xfId="0" applyFont="1" applyAlignment="1">
      <alignment horizontal="center" vertical="top" wrapText="1"/>
    </xf>
    <xf numFmtId="0" fontId="18" fillId="0" borderId="0" xfId="0" applyFont="1" applyAlignment="1">
      <alignment horizontal="center" vertical="top"/>
    </xf>
    <xf numFmtId="0" fontId="52" fillId="0" borderId="0" xfId="50" applyFont="1" applyAlignment="1">
      <alignment horizontal="center" vertical="center"/>
    </xf>
    <xf numFmtId="0" fontId="27" fillId="35" borderId="33" xfId="50" applyFill="1" applyBorder="1" applyAlignment="1">
      <alignment horizontal="center" vertical="center" shrinkToFit="1"/>
    </xf>
    <xf numFmtId="0" fontId="27" fillId="35" borderId="73" xfId="50" applyFill="1" applyBorder="1" applyAlignment="1">
      <alignment horizontal="center" vertical="center" shrinkToFit="1"/>
    </xf>
    <xf numFmtId="0" fontId="27" fillId="0" borderId="2" xfId="50" applyBorder="1" applyAlignment="1">
      <alignment horizontal="center" vertical="center"/>
    </xf>
    <xf numFmtId="0" fontId="27" fillId="0" borderId="6" xfId="50" applyBorder="1" applyAlignment="1">
      <alignment horizontal="center" vertical="center" wrapText="1"/>
    </xf>
    <xf numFmtId="0" fontId="27" fillId="0" borderId="7" xfId="50" applyBorder="1" applyAlignment="1">
      <alignment horizontal="center" vertical="center" wrapText="1"/>
    </xf>
    <xf numFmtId="0" fontId="27" fillId="0" borderId="8" xfId="50" applyBorder="1" applyAlignment="1">
      <alignment horizontal="center" vertical="center" wrapText="1"/>
    </xf>
    <xf numFmtId="0" fontId="27" fillId="0" borderId="2" xfId="50" applyBorder="1" applyAlignment="1">
      <alignment horizontal="center" vertical="center" wrapText="1"/>
    </xf>
    <xf numFmtId="0" fontId="27" fillId="0" borderId="6" xfId="50" applyBorder="1" applyAlignment="1">
      <alignment horizontal="center" vertical="center"/>
    </xf>
    <xf numFmtId="0" fontId="27" fillId="0" borderId="7" xfId="50" applyBorder="1" applyAlignment="1">
      <alignment horizontal="center" vertical="center"/>
    </xf>
    <xf numFmtId="0" fontId="27" fillId="0" borderId="8" xfId="50" applyBorder="1" applyAlignment="1">
      <alignment horizontal="center" vertical="center"/>
    </xf>
    <xf numFmtId="0" fontId="27" fillId="35" borderId="6" xfId="50" applyFill="1" applyBorder="1" applyAlignment="1">
      <alignment horizontal="center" vertical="center"/>
    </xf>
    <xf numFmtId="0" fontId="27" fillId="35" borderId="7" xfId="50" applyFill="1" applyBorder="1" applyAlignment="1">
      <alignment horizontal="center" vertical="center"/>
    </xf>
    <xf numFmtId="0" fontId="27" fillId="35" borderId="2" xfId="50" applyFill="1" applyBorder="1" applyAlignment="1">
      <alignment horizontal="center" vertical="center"/>
    </xf>
    <xf numFmtId="179" fontId="27" fillId="0" borderId="6" xfId="50" applyNumberFormat="1" applyBorder="1" applyAlignment="1">
      <alignment horizontal="center" vertical="center"/>
    </xf>
    <xf numFmtId="179" fontId="27" fillId="0" borderId="7" xfId="50" applyNumberFormat="1" applyBorder="1" applyAlignment="1">
      <alignment horizontal="center" vertical="center"/>
    </xf>
    <xf numFmtId="180" fontId="9" fillId="36" borderId="6" xfId="30" applyNumberFormat="1" applyFont="1" applyFill="1" applyBorder="1" applyAlignment="1">
      <alignment horizontal="center" vertical="center"/>
    </xf>
    <xf numFmtId="180" fontId="9" fillId="36" borderId="7" xfId="30" applyNumberFormat="1" applyFont="1" applyFill="1" applyBorder="1" applyAlignment="1">
      <alignment horizontal="center" vertical="center"/>
    </xf>
    <xf numFmtId="180" fontId="9" fillId="36" borderId="8" xfId="30" applyNumberFormat="1" applyFont="1" applyFill="1" applyBorder="1" applyAlignment="1">
      <alignment horizontal="center" vertical="center"/>
    </xf>
    <xf numFmtId="0" fontId="27" fillId="0" borderId="0" xfId="50" applyAlignment="1">
      <alignment horizontal="left" vertical="center"/>
    </xf>
    <xf numFmtId="0" fontId="5" fillId="0" borderId="0" xfId="0" applyFont="1" applyAlignment="1">
      <alignment horizontal="center" vertical="center"/>
    </xf>
    <xf numFmtId="0" fontId="5" fillId="0" borderId="2" xfId="0" applyFont="1" applyBorder="1" applyAlignment="1">
      <alignment horizontal="left" vertical="center" shrinkToFit="1"/>
    </xf>
    <xf numFmtId="0" fontId="18" fillId="0" borderId="2" xfId="0" applyFont="1" applyBorder="1" applyAlignment="1">
      <alignment horizontal="left" vertical="center" shrinkToFit="1"/>
    </xf>
    <xf numFmtId="0" fontId="3" fillId="0" borderId="0" xfId="0" applyFont="1" applyAlignment="1">
      <alignment horizontal="left" vertical="center" shrinkToFit="1"/>
    </xf>
    <xf numFmtId="0" fontId="3" fillId="0" borderId="7" xfId="0" applyFont="1" applyBorder="1" applyAlignment="1">
      <alignment vertical="center"/>
    </xf>
    <xf numFmtId="0" fontId="3" fillId="0" borderId="8" xfId="0" applyFont="1" applyBorder="1" applyAlignment="1">
      <alignment vertical="center"/>
    </xf>
    <xf numFmtId="0" fontId="3" fillId="0" borderId="6" xfId="0"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3" fillId="0" borderId="0" xfId="0" applyFont="1" applyAlignment="1">
      <alignment horizontal="left" vertical="center" wrapText="1"/>
    </xf>
    <xf numFmtId="0" fontId="18" fillId="0" borderId="0" xfId="0" applyFont="1" applyAlignment="1">
      <alignment horizontal="left" vertical="center" shrinkToFit="1"/>
    </xf>
    <xf numFmtId="0" fontId="3" fillId="0" borderId="2" xfId="0" applyFont="1" applyBorder="1" applyAlignment="1">
      <alignment horizontal="center" vertical="center" wrapText="1"/>
    </xf>
    <xf numFmtId="0" fontId="7" fillId="0" borderId="2" xfId="0" applyFont="1" applyBorder="1" applyAlignment="1">
      <alignment horizontal="center" vertical="center"/>
    </xf>
    <xf numFmtId="0" fontId="3" fillId="0" borderId="8" xfId="0" applyFont="1" applyBorder="1" applyAlignment="1">
      <alignment horizontal="left" vertical="center"/>
    </xf>
    <xf numFmtId="0" fontId="3" fillId="0" borderId="25" xfId="0" applyFont="1" applyBorder="1" applyAlignment="1">
      <alignment horizontal="center" vertical="center" wrapText="1"/>
    </xf>
    <xf numFmtId="38" fontId="3" fillId="0" borderId="2" xfId="36" applyFont="1" applyFill="1" applyBorder="1" applyAlignment="1">
      <alignment horizontal="center" vertical="center"/>
    </xf>
    <xf numFmtId="38" fontId="3" fillId="0" borderId="2" xfId="36" applyFont="1" applyFill="1" applyBorder="1" applyAlignment="1">
      <alignment horizontal="center" vertical="center" wrapText="1"/>
    </xf>
    <xf numFmtId="181" fontId="3" fillId="0" borderId="4" xfId="46" applyNumberFormat="1" applyFont="1" applyBorder="1" applyAlignment="1">
      <alignment horizontal="center" vertical="center"/>
    </xf>
    <xf numFmtId="181" fontId="3" fillId="0" borderId="5" xfId="46" applyNumberFormat="1" applyFont="1" applyBorder="1" applyAlignment="1">
      <alignment horizontal="center" vertical="center"/>
    </xf>
    <xf numFmtId="181" fontId="3" fillId="0" borderId="1" xfId="46" applyNumberFormat="1" applyFont="1" applyBorder="1" applyAlignment="1">
      <alignment horizontal="center" vertical="center"/>
    </xf>
    <xf numFmtId="181" fontId="3" fillId="0" borderId="15" xfId="46" applyNumberFormat="1" applyFont="1" applyBorder="1" applyAlignment="1">
      <alignment horizontal="center" vertical="center"/>
    </xf>
    <xf numFmtId="0" fontId="18" fillId="0" borderId="0" xfId="0" applyFont="1" applyAlignment="1">
      <alignment horizontal="left" vertical="center"/>
    </xf>
    <xf numFmtId="181" fontId="3" fillId="0" borderId="6" xfId="46" applyNumberFormat="1" applyFont="1" applyBorder="1" applyAlignment="1">
      <alignment horizontal="center" vertical="center"/>
    </xf>
    <xf numFmtId="181" fontId="3" fillId="0" borderId="7" xfId="46" applyNumberFormat="1" applyFont="1" applyBorder="1" applyAlignment="1">
      <alignment horizontal="center" vertical="center"/>
    </xf>
    <xf numFmtId="0" fontId="18" fillId="0" borderId="0" xfId="0" applyFont="1" applyAlignment="1">
      <alignment horizontal="center" vertical="center"/>
    </xf>
    <xf numFmtId="0" fontId="18" fillId="0" borderId="0" xfId="0" applyFont="1" applyAlignment="1">
      <alignment horizontal="left" vertical="top" wrapText="1"/>
    </xf>
    <xf numFmtId="1" fontId="3" fillId="0" borderId="6" xfId="0" applyNumberFormat="1" applyFont="1" applyBorder="1" applyAlignment="1">
      <alignment horizontal="center" vertical="center"/>
    </xf>
    <xf numFmtId="1" fontId="3" fillId="0" borderId="7" xfId="0" applyNumberFormat="1" applyFont="1" applyBorder="1" applyAlignment="1">
      <alignment horizontal="center" vertical="center"/>
    </xf>
    <xf numFmtId="0" fontId="5" fillId="0" borderId="5"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0" fontId="5" fillId="0" borderId="5" xfId="0" applyFont="1" applyBorder="1" applyAlignment="1">
      <alignment horizontal="center" vertical="center"/>
    </xf>
    <xf numFmtId="0" fontId="5" fillId="0" borderId="5" xfId="0" applyFont="1" applyBorder="1" applyAlignment="1">
      <alignment horizontal="left" vertical="center"/>
    </xf>
    <xf numFmtId="0" fontId="5" fillId="0" borderId="15" xfId="0" applyFont="1" applyBorder="1" applyAlignment="1">
      <alignment horizontal="left" vertical="center"/>
    </xf>
    <xf numFmtId="0" fontId="0" fillId="0" borderId="4" xfId="0"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50" xfId="0" applyFont="1" applyBorder="1" applyAlignment="1">
      <alignment horizontal="justify" vertical="center" wrapText="1"/>
    </xf>
    <xf numFmtId="0" fontId="3" fillId="0" borderId="48" xfId="0" applyFont="1" applyBorder="1" applyAlignment="1">
      <alignment horizontal="justify" vertical="center" wrapText="1"/>
    </xf>
    <xf numFmtId="0" fontId="3" fillId="0" borderId="49"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5"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40" xfId="0" applyFont="1" applyBorder="1" applyAlignment="1">
      <alignment horizontal="left" vertical="top"/>
    </xf>
    <xf numFmtId="0" fontId="0" fillId="0" borderId="7" xfId="0" applyBorder="1" applyAlignment="1">
      <alignment horizontal="left" vertical="top"/>
    </xf>
    <xf numFmtId="0" fontId="0" fillId="0" borderId="40"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1" xfId="0" applyFont="1" applyBorder="1" applyAlignment="1">
      <alignment horizontal="center"/>
    </xf>
    <xf numFmtId="0" fontId="3" fillId="0" borderId="23" xfId="0" applyFont="1" applyBorder="1" applyAlignment="1">
      <alignment horizontal="left" vertical="top"/>
    </xf>
    <xf numFmtId="0" fontId="3" fillId="0" borderId="64" xfId="0" applyFont="1" applyBorder="1" applyAlignment="1">
      <alignment horizontal="left" vertical="top"/>
    </xf>
    <xf numFmtId="0" fontId="3" fillId="0" borderId="2" xfId="0" applyFont="1" applyBorder="1" applyAlignment="1">
      <alignment horizontal="left" shrinkToFi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4" xfId="52"/>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xmlns="" id="{D97F4FFA-B3DB-4227-9760-C80ED48176EB}"/>
            </a:ext>
          </a:extLst>
        </xdr:cNvPr>
        <xdr:cNvSpPr txBox="1"/>
      </xdr:nvSpPr>
      <xdr:spPr bwMode="auto">
        <a:xfrm>
          <a:off x="11914584"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xmlns="" id="{7262C733-79FC-4E21-BB93-FE55E4910779}"/>
            </a:ext>
          </a:extLst>
        </xdr:cNvPr>
        <xdr:cNvSpPr txBox="1"/>
      </xdr:nvSpPr>
      <xdr:spPr bwMode="auto">
        <a:xfrm>
          <a:off x="11914584"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xmlns="" id="{64823A0F-741F-45BC-9026-A1843D68C4F6}"/>
            </a:ext>
          </a:extLst>
        </xdr:cNvPr>
        <xdr:cNvSpPr txBox="1"/>
      </xdr:nvSpPr>
      <xdr:spPr bwMode="auto">
        <a:xfrm>
          <a:off x="11914584"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xmlns="" id="{523E768B-5823-45E7-83F9-1371A03E8669}"/>
            </a:ext>
          </a:extLst>
        </xdr:cNvPr>
        <xdr:cNvSpPr txBox="1"/>
      </xdr:nvSpPr>
      <xdr:spPr bwMode="auto">
        <a:xfrm>
          <a:off x="15115989" y="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xmlns="" id="{0C45C16A-C776-42CB-AAB8-576C01387B4A}"/>
            </a:ext>
          </a:extLst>
        </xdr:cNvPr>
        <xdr:cNvSpPr txBox="1"/>
      </xdr:nvSpPr>
      <xdr:spPr bwMode="auto">
        <a:xfrm>
          <a:off x="761847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xmlns="" id="{BE1EDD7E-02FA-450C-9BC0-1FDB63E091C7}"/>
            </a:ext>
          </a:extLst>
        </xdr:cNvPr>
        <xdr:cNvSpPr txBox="1"/>
      </xdr:nvSpPr>
      <xdr:spPr bwMode="auto">
        <a:xfrm>
          <a:off x="114233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xmlns="" id="{FE78E625-4DE4-40A7-879F-CCE4593B4BF7}"/>
            </a:ext>
          </a:extLst>
        </xdr:cNvPr>
        <xdr:cNvSpPr txBox="1"/>
      </xdr:nvSpPr>
      <xdr:spPr bwMode="auto">
        <a:xfrm>
          <a:off x="768762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xmlns="" id="{1098F1E3-7277-423B-9845-4C1E672E84CD}"/>
            </a:ext>
          </a:extLst>
        </xdr:cNvPr>
        <xdr:cNvSpPr txBox="1"/>
      </xdr:nvSpPr>
      <xdr:spPr bwMode="auto">
        <a:xfrm>
          <a:off x="770408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xmlns="" id="{7FF371F3-85CE-4EC7-8A0B-FB6BDA9E19E8}"/>
            </a:ext>
          </a:extLst>
        </xdr:cNvPr>
        <xdr:cNvSpPr txBox="1"/>
      </xdr:nvSpPr>
      <xdr:spPr bwMode="auto">
        <a:xfrm>
          <a:off x="768762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xmlns="" id="{8851A800-354B-4990-B1DD-A28BE0F6BE51}"/>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xmlns="" id="{FA0CEFEF-E8CD-4D75-847E-8AA19F49BFEB}"/>
            </a:ext>
          </a:extLst>
        </xdr:cNvPr>
        <xdr:cNvSpPr txBox="1"/>
      </xdr:nvSpPr>
      <xdr:spPr bwMode="auto">
        <a:xfrm>
          <a:off x="11914584"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xmlns="" id="{A4E93D5B-4A16-44B7-B91A-89F7461AE2B8}"/>
            </a:ext>
          </a:extLst>
        </xdr:cNvPr>
        <xdr:cNvSpPr txBox="1"/>
      </xdr:nvSpPr>
      <xdr:spPr bwMode="auto">
        <a:xfrm>
          <a:off x="11914584"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xmlns="" id="{65EC5B9F-6AE2-4E2C-B533-672654351468}"/>
            </a:ext>
          </a:extLst>
        </xdr:cNvPr>
        <xdr:cNvSpPr txBox="1"/>
      </xdr:nvSpPr>
      <xdr:spPr bwMode="auto">
        <a:xfrm>
          <a:off x="11914584"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xmlns="" id="{CD3D9186-4E31-466E-92A2-C3FCCC9B37AE}"/>
            </a:ext>
          </a:extLst>
        </xdr:cNvPr>
        <xdr:cNvSpPr txBox="1"/>
      </xdr:nvSpPr>
      <xdr:spPr bwMode="auto">
        <a:xfrm>
          <a:off x="15115989" y="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xmlns="" id="{8B131FE9-469F-4ADC-AE86-A8F4DE535158}"/>
            </a:ext>
          </a:extLst>
        </xdr:cNvPr>
        <xdr:cNvSpPr txBox="1"/>
      </xdr:nvSpPr>
      <xdr:spPr bwMode="auto">
        <a:xfrm>
          <a:off x="761847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xmlns="" id="{214C29BD-7CCF-49A6-9AEA-6FC24FCAE84B}"/>
            </a:ext>
          </a:extLst>
        </xdr:cNvPr>
        <xdr:cNvSpPr txBox="1"/>
      </xdr:nvSpPr>
      <xdr:spPr bwMode="auto">
        <a:xfrm>
          <a:off x="114233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xmlns="" id="{591BE9F3-9BBD-46E4-9AC0-024C61F33158}"/>
            </a:ext>
          </a:extLst>
        </xdr:cNvPr>
        <xdr:cNvSpPr txBox="1"/>
      </xdr:nvSpPr>
      <xdr:spPr bwMode="auto">
        <a:xfrm>
          <a:off x="768762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xmlns="" id="{F8C5A53B-0AEE-48AE-86AF-715A9D90EDFF}"/>
            </a:ext>
          </a:extLst>
        </xdr:cNvPr>
        <xdr:cNvSpPr txBox="1"/>
      </xdr:nvSpPr>
      <xdr:spPr bwMode="auto">
        <a:xfrm>
          <a:off x="770408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xmlns="" id="{B33FAD82-B511-42FF-B181-F337DCFFBE7E}"/>
            </a:ext>
          </a:extLst>
        </xdr:cNvPr>
        <xdr:cNvSpPr txBox="1"/>
      </xdr:nvSpPr>
      <xdr:spPr bwMode="auto">
        <a:xfrm>
          <a:off x="768762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xmlns="" id="{AE7C760B-E616-45CC-B151-D64FE115C952}"/>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xmlns="" id="{632D6C90-7101-4AFD-AEE4-AEEFB0EF7AD6}"/>
            </a:ext>
          </a:extLst>
        </xdr:cNvPr>
        <xdr:cNvSpPr txBox="1"/>
      </xdr:nvSpPr>
      <xdr:spPr bwMode="auto">
        <a:xfrm>
          <a:off x="1228747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xmlns="" id="{BBB36A43-B422-48F5-AE13-376D32476C97}"/>
            </a:ext>
          </a:extLst>
        </xdr:cNvPr>
        <xdr:cNvSpPr txBox="1"/>
      </xdr:nvSpPr>
      <xdr:spPr bwMode="auto">
        <a:xfrm>
          <a:off x="7542740"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xmlns="" id="{844CA8BD-FBCE-496B-A10B-0B5BF05D5B64}"/>
            </a:ext>
          </a:extLst>
        </xdr:cNvPr>
        <xdr:cNvSpPr txBox="1"/>
      </xdr:nvSpPr>
      <xdr:spPr bwMode="auto">
        <a:xfrm>
          <a:off x="11914584"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xmlns="" id="{21A97A19-6361-433E-9382-2EAEA2E4D3CC}"/>
            </a:ext>
          </a:extLst>
        </xdr:cNvPr>
        <xdr:cNvSpPr txBox="1"/>
      </xdr:nvSpPr>
      <xdr:spPr bwMode="auto">
        <a:xfrm>
          <a:off x="768762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xmlns="" id="{8496A102-3F43-400B-9DC4-E9D69F330D11}"/>
            </a:ext>
          </a:extLst>
        </xdr:cNvPr>
        <xdr:cNvSpPr txBox="1"/>
      </xdr:nvSpPr>
      <xdr:spPr bwMode="auto">
        <a:xfrm>
          <a:off x="11914584"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xmlns="" id="{D5090815-43A2-4C52-BC3F-677D6465C130}"/>
            </a:ext>
          </a:extLst>
        </xdr:cNvPr>
        <xdr:cNvSpPr txBox="1"/>
      </xdr:nvSpPr>
      <xdr:spPr bwMode="auto">
        <a:xfrm>
          <a:off x="768762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xmlns="" id="{D1DEB7D4-A697-4782-9C81-1B5B85B97A03}"/>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xmlns="" id="{2505DE0C-1855-4936-8734-F1D2258D17D1}"/>
            </a:ext>
          </a:extLst>
        </xdr:cNvPr>
        <xdr:cNvSpPr txBox="1"/>
      </xdr:nvSpPr>
      <xdr:spPr bwMode="auto">
        <a:xfrm>
          <a:off x="11914584"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xmlns="" id="{E9AB2CD0-E953-4C4B-AB8D-8259C099413D}"/>
            </a:ext>
          </a:extLst>
        </xdr:cNvPr>
        <xdr:cNvSpPr txBox="1"/>
      </xdr:nvSpPr>
      <xdr:spPr bwMode="auto">
        <a:xfrm>
          <a:off x="11914584"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xmlns="" id="{19D32117-874B-4104-8A0C-8BD2F4D08612}"/>
            </a:ext>
          </a:extLst>
        </xdr:cNvPr>
        <xdr:cNvSpPr txBox="1"/>
      </xdr:nvSpPr>
      <xdr:spPr bwMode="auto">
        <a:xfrm>
          <a:off x="11914584"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xmlns="" id="{F2FA6223-1823-478B-8EFA-689402A7CFDF}"/>
            </a:ext>
          </a:extLst>
        </xdr:cNvPr>
        <xdr:cNvSpPr txBox="1"/>
      </xdr:nvSpPr>
      <xdr:spPr bwMode="auto">
        <a:xfrm>
          <a:off x="15115989" y="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xmlns="" id="{45C7B380-26A8-4FDD-A16E-BC05CED388E1}"/>
            </a:ext>
          </a:extLst>
        </xdr:cNvPr>
        <xdr:cNvSpPr txBox="1"/>
      </xdr:nvSpPr>
      <xdr:spPr bwMode="auto">
        <a:xfrm>
          <a:off x="761847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xmlns="" id="{0C18D0B2-FCDE-4D15-A737-1B15F7781E45}"/>
            </a:ext>
          </a:extLst>
        </xdr:cNvPr>
        <xdr:cNvSpPr txBox="1"/>
      </xdr:nvSpPr>
      <xdr:spPr bwMode="auto">
        <a:xfrm>
          <a:off x="114233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xmlns="" id="{E824181A-CBD9-4B48-9FE2-970215DEBB80}"/>
            </a:ext>
          </a:extLst>
        </xdr:cNvPr>
        <xdr:cNvSpPr txBox="1"/>
      </xdr:nvSpPr>
      <xdr:spPr bwMode="auto">
        <a:xfrm>
          <a:off x="768762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xmlns="" id="{3E2218EC-1B96-4E9B-8B65-BF7EA6B538F5}"/>
            </a:ext>
          </a:extLst>
        </xdr:cNvPr>
        <xdr:cNvSpPr txBox="1"/>
      </xdr:nvSpPr>
      <xdr:spPr bwMode="auto">
        <a:xfrm>
          <a:off x="770408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xmlns="" id="{1A147FCB-0A34-4D30-86E2-0CEE64F4BAC3}"/>
            </a:ext>
          </a:extLst>
        </xdr:cNvPr>
        <xdr:cNvSpPr txBox="1"/>
      </xdr:nvSpPr>
      <xdr:spPr bwMode="auto">
        <a:xfrm>
          <a:off x="768762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xmlns="" id="{F5566FE4-800F-4D71-8CA5-AE3B8E7DC2A2}"/>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xmlns="" id="{DB424F02-F86A-4D12-A6D6-2270CFFCE714}"/>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xmlns="" id="{B0F649E6-2849-4474-889B-163654C0D838}"/>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xmlns="" id="{E76ABCA5-B241-4CC6-9ADD-B931162E4410}"/>
            </a:ext>
          </a:extLst>
        </xdr:cNvPr>
        <xdr:cNvSpPr txBox="1"/>
      </xdr:nvSpPr>
      <xdr:spPr bwMode="auto">
        <a:xfrm>
          <a:off x="11914584"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xmlns="" id="{36935C21-8C3A-4213-ACC7-D8CC36893D44}"/>
            </a:ext>
          </a:extLst>
        </xdr:cNvPr>
        <xdr:cNvSpPr txBox="1"/>
      </xdr:nvSpPr>
      <xdr:spPr bwMode="auto">
        <a:xfrm>
          <a:off x="11914584"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xmlns="" id="{E916CD56-70F4-4DC4-AF4F-E2047E5F413F}"/>
            </a:ext>
          </a:extLst>
        </xdr:cNvPr>
        <xdr:cNvSpPr txBox="1"/>
      </xdr:nvSpPr>
      <xdr:spPr bwMode="auto">
        <a:xfrm>
          <a:off x="11914584"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xmlns="" id="{5BC35813-ED3B-41D6-9B2C-164F2467A96A}"/>
            </a:ext>
          </a:extLst>
        </xdr:cNvPr>
        <xdr:cNvSpPr txBox="1"/>
      </xdr:nvSpPr>
      <xdr:spPr bwMode="auto">
        <a:xfrm>
          <a:off x="15115989" y="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xmlns="" id="{B2172A8D-1F0A-45FA-A84D-6FE4F17C54B1}"/>
            </a:ext>
          </a:extLst>
        </xdr:cNvPr>
        <xdr:cNvSpPr txBox="1"/>
      </xdr:nvSpPr>
      <xdr:spPr bwMode="auto">
        <a:xfrm>
          <a:off x="761847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xmlns="" id="{22CC3C11-4DEE-473E-B349-18C152C6E303}"/>
            </a:ext>
          </a:extLst>
        </xdr:cNvPr>
        <xdr:cNvSpPr txBox="1"/>
      </xdr:nvSpPr>
      <xdr:spPr bwMode="auto">
        <a:xfrm>
          <a:off x="114233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xmlns="" id="{9D328C51-60BC-47C4-A3CB-8E9438FB3D2C}"/>
            </a:ext>
          </a:extLst>
        </xdr:cNvPr>
        <xdr:cNvSpPr txBox="1"/>
      </xdr:nvSpPr>
      <xdr:spPr bwMode="auto">
        <a:xfrm>
          <a:off x="768762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xmlns="" id="{1F7D081E-783B-48FE-99D0-2CFA2F5A1D7B}"/>
            </a:ext>
          </a:extLst>
        </xdr:cNvPr>
        <xdr:cNvSpPr txBox="1"/>
      </xdr:nvSpPr>
      <xdr:spPr bwMode="auto">
        <a:xfrm>
          <a:off x="770408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xmlns="" id="{D033A276-F702-4D35-BF93-5102D6AD4BC2}"/>
            </a:ext>
          </a:extLst>
        </xdr:cNvPr>
        <xdr:cNvSpPr txBox="1"/>
      </xdr:nvSpPr>
      <xdr:spPr bwMode="auto">
        <a:xfrm>
          <a:off x="768762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xmlns="" id="{D71ABC33-5C3E-4E0B-AF45-9A0EE47B7636}"/>
            </a:ext>
          </a:extLst>
        </xdr:cNvPr>
        <xdr:cNvSpPr txBox="1"/>
      </xdr:nvSpPr>
      <xdr:spPr bwMode="auto">
        <a:xfrm>
          <a:off x="9544" y="6219825"/>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1" name="Text Box 53">
          <a:extLst>
            <a:ext uri="{FF2B5EF4-FFF2-40B4-BE49-F238E27FC236}">
              <a16:creationId xmlns:a16="http://schemas.microsoft.com/office/drawing/2014/main" xmlns="" id="{8F872D18-4E0B-445C-BD37-90E2C4BBE3BC}"/>
            </a:ext>
          </a:extLst>
        </xdr:cNvPr>
        <xdr:cNvSpPr txBox="1"/>
      </xdr:nvSpPr>
      <xdr:spPr bwMode="auto">
        <a:xfrm>
          <a:off x="11914584" y="87249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4">
          <a:extLst>
            <a:ext uri="{FF2B5EF4-FFF2-40B4-BE49-F238E27FC236}">
              <a16:creationId xmlns:a16="http://schemas.microsoft.com/office/drawing/2014/main" xmlns="" id="{35FB5F04-FB0B-4483-8CC4-85A39A08D71E}"/>
            </a:ext>
          </a:extLst>
        </xdr:cNvPr>
        <xdr:cNvSpPr txBox="1"/>
      </xdr:nvSpPr>
      <xdr:spPr bwMode="auto">
        <a:xfrm>
          <a:off x="11914584" y="87249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3" name="Text Box 55">
          <a:extLst>
            <a:ext uri="{FF2B5EF4-FFF2-40B4-BE49-F238E27FC236}">
              <a16:creationId xmlns:a16="http://schemas.microsoft.com/office/drawing/2014/main" xmlns="" id="{A3FE1178-0E97-4F28-8558-52D7241D4BDC}"/>
            </a:ext>
          </a:extLst>
        </xdr:cNvPr>
        <xdr:cNvSpPr txBox="1"/>
      </xdr:nvSpPr>
      <xdr:spPr bwMode="auto">
        <a:xfrm>
          <a:off x="11914584" y="872490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xmlns="" id="{984CF59C-9EA6-4698-B126-5040D4A5481D}"/>
            </a:ext>
          </a:extLst>
        </xdr:cNvPr>
        <xdr:cNvSpPr txBox="1"/>
      </xdr:nvSpPr>
      <xdr:spPr bwMode="auto">
        <a:xfrm>
          <a:off x="15115989" y="872490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xmlns="" id="{63D0AE35-43B3-4AA0-BD46-D8A29D74B04E}"/>
            </a:ext>
          </a:extLst>
        </xdr:cNvPr>
        <xdr:cNvSpPr txBox="1"/>
      </xdr:nvSpPr>
      <xdr:spPr bwMode="auto">
        <a:xfrm>
          <a:off x="7618475"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xmlns="" id="{4FA16552-A5BB-4B66-9B41-6B6B96AD2201}"/>
            </a:ext>
          </a:extLst>
        </xdr:cNvPr>
        <xdr:cNvSpPr txBox="1"/>
      </xdr:nvSpPr>
      <xdr:spPr bwMode="auto">
        <a:xfrm>
          <a:off x="114233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xmlns="" id="{FDEE91EC-32D6-4F79-A0A6-A38F5488A233}"/>
            </a:ext>
          </a:extLst>
        </xdr:cNvPr>
        <xdr:cNvSpPr txBox="1"/>
      </xdr:nvSpPr>
      <xdr:spPr bwMode="auto">
        <a:xfrm>
          <a:off x="7687624"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xmlns="" id="{E516E5D3-0875-4678-9048-0D1411EB1081}"/>
            </a:ext>
          </a:extLst>
        </xdr:cNvPr>
        <xdr:cNvSpPr txBox="1"/>
      </xdr:nvSpPr>
      <xdr:spPr bwMode="auto">
        <a:xfrm>
          <a:off x="7704088"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xmlns="" id="{F5798486-EF9E-4AE6-B5C0-9E3F694ED4AB}"/>
            </a:ext>
          </a:extLst>
        </xdr:cNvPr>
        <xdr:cNvSpPr txBox="1"/>
      </xdr:nvSpPr>
      <xdr:spPr bwMode="auto">
        <a:xfrm>
          <a:off x="7687624"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xmlns="" id="{6244FBBB-1536-43EF-A2AD-69E48A0EB4A3}"/>
            </a:ext>
          </a:extLst>
        </xdr:cNvPr>
        <xdr:cNvSpPr txBox="1"/>
      </xdr:nvSpPr>
      <xdr:spPr bwMode="auto">
        <a:xfrm>
          <a:off x="9544" y="8724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xmlns="" id="{B78FDC82-AD1C-4506-8EA1-B5A05DB40B96}"/>
            </a:ext>
          </a:extLst>
        </xdr:cNvPr>
        <xdr:cNvSpPr txBox="1"/>
      </xdr:nvSpPr>
      <xdr:spPr bwMode="auto">
        <a:xfrm>
          <a:off x="9544" y="6219825"/>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xmlns="" id="{167160BF-79E3-4800-A823-7386E8B09BFF}"/>
            </a:ext>
          </a:extLst>
        </xdr:cNvPr>
        <xdr:cNvSpPr txBox="1"/>
      </xdr:nvSpPr>
      <xdr:spPr bwMode="auto">
        <a:xfrm>
          <a:off x="11914584" y="87249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xmlns="" id="{3E326555-8D8F-4BBD-9A5D-2FF79EA40DE5}"/>
            </a:ext>
          </a:extLst>
        </xdr:cNvPr>
        <xdr:cNvSpPr txBox="1"/>
      </xdr:nvSpPr>
      <xdr:spPr bwMode="auto">
        <a:xfrm>
          <a:off x="11914584" y="87249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xmlns="" id="{6B8243AB-635B-4B98-92B8-4EAE1FCD1FE7}"/>
            </a:ext>
          </a:extLst>
        </xdr:cNvPr>
        <xdr:cNvSpPr txBox="1"/>
      </xdr:nvSpPr>
      <xdr:spPr bwMode="auto">
        <a:xfrm>
          <a:off x="11914584" y="872490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xmlns="" id="{5ED7D785-83E7-4542-AEFB-AFA8E8501BDC}"/>
            </a:ext>
          </a:extLst>
        </xdr:cNvPr>
        <xdr:cNvSpPr txBox="1"/>
      </xdr:nvSpPr>
      <xdr:spPr bwMode="auto">
        <a:xfrm>
          <a:off x="15115989" y="872490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xmlns="" id="{829D7CC0-715B-4AE7-B7CB-B5F92803A779}"/>
            </a:ext>
          </a:extLst>
        </xdr:cNvPr>
        <xdr:cNvSpPr txBox="1"/>
      </xdr:nvSpPr>
      <xdr:spPr bwMode="auto">
        <a:xfrm>
          <a:off x="7618475"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xmlns="" id="{21ABCCCE-BA38-4D56-9618-21DB1AF78AE1}"/>
            </a:ext>
          </a:extLst>
        </xdr:cNvPr>
        <xdr:cNvSpPr txBox="1"/>
      </xdr:nvSpPr>
      <xdr:spPr bwMode="auto">
        <a:xfrm>
          <a:off x="114233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xmlns="" id="{EE377743-2A94-42C2-9C01-092C7F30CBD7}"/>
            </a:ext>
          </a:extLst>
        </xdr:cNvPr>
        <xdr:cNvSpPr txBox="1"/>
      </xdr:nvSpPr>
      <xdr:spPr bwMode="auto">
        <a:xfrm>
          <a:off x="7687624"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xmlns="" id="{2899E47C-6141-4DF3-BA8D-C93370F4AF30}"/>
            </a:ext>
          </a:extLst>
        </xdr:cNvPr>
        <xdr:cNvSpPr txBox="1"/>
      </xdr:nvSpPr>
      <xdr:spPr bwMode="auto">
        <a:xfrm>
          <a:off x="7704088"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xmlns="" id="{79AB27FB-4FBD-4698-9012-8528D0B55FD7}"/>
            </a:ext>
          </a:extLst>
        </xdr:cNvPr>
        <xdr:cNvSpPr txBox="1"/>
      </xdr:nvSpPr>
      <xdr:spPr bwMode="auto">
        <a:xfrm>
          <a:off x="7687624"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xmlns="" id="{5CECF134-B6FD-4BF6-A892-4F8560C34673}"/>
            </a:ext>
          </a:extLst>
        </xdr:cNvPr>
        <xdr:cNvSpPr txBox="1"/>
      </xdr:nvSpPr>
      <xdr:spPr bwMode="auto">
        <a:xfrm>
          <a:off x="9544" y="8724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xmlns="" id="{49DBB3F7-49CC-4213-B9F4-2F11C8C1613D}"/>
            </a:ext>
          </a:extLst>
        </xdr:cNvPr>
        <xdr:cNvSpPr txBox="1"/>
      </xdr:nvSpPr>
      <xdr:spPr bwMode="auto">
        <a:xfrm>
          <a:off x="9544" y="6219825"/>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16:creationId xmlns:a16="http://schemas.microsoft.com/office/drawing/2014/main" xmlns="" id="{24B69DE9-7704-4FA7-AB4D-6BFF997FA5EA}"/>
            </a:ext>
          </a:extLst>
        </xdr:cNvPr>
        <xdr:cNvSpPr txBox="1"/>
      </xdr:nvSpPr>
      <xdr:spPr bwMode="auto">
        <a:xfrm>
          <a:off x="11914584" y="87249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16:creationId xmlns:a16="http://schemas.microsoft.com/office/drawing/2014/main" xmlns="" id="{1B43C9BB-F220-41EC-B89E-C87352550A24}"/>
            </a:ext>
          </a:extLst>
        </xdr:cNvPr>
        <xdr:cNvSpPr txBox="1"/>
      </xdr:nvSpPr>
      <xdr:spPr bwMode="auto">
        <a:xfrm>
          <a:off x="11914584" y="87249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16:creationId xmlns:a16="http://schemas.microsoft.com/office/drawing/2014/main" xmlns="" id="{37F4D9D1-0C6B-4B3E-BFB3-A36722AD1499}"/>
            </a:ext>
          </a:extLst>
        </xdr:cNvPr>
        <xdr:cNvSpPr txBox="1"/>
      </xdr:nvSpPr>
      <xdr:spPr bwMode="auto">
        <a:xfrm>
          <a:off x="11914584" y="872490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xmlns="" id="{57122B90-D88A-425C-A9BA-4B90F8678FB1}"/>
            </a:ext>
          </a:extLst>
        </xdr:cNvPr>
        <xdr:cNvSpPr txBox="1"/>
      </xdr:nvSpPr>
      <xdr:spPr bwMode="auto">
        <a:xfrm>
          <a:off x="15115989" y="872490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xmlns="" id="{AF50F013-C2F3-4754-A9C5-2CD7F7947E35}"/>
            </a:ext>
          </a:extLst>
        </xdr:cNvPr>
        <xdr:cNvSpPr txBox="1"/>
      </xdr:nvSpPr>
      <xdr:spPr bwMode="auto">
        <a:xfrm>
          <a:off x="7618475"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xmlns="" id="{5466C0B0-AD6F-4420-8116-8E661B121890}"/>
            </a:ext>
          </a:extLst>
        </xdr:cNvPr>
        <xdr:cNvSpPr txBox="1"/>
      </xdr:nvSpPr>
      <xdr:spPr bwMode="auto">
        <a:xfrm>
          <a:off x="114233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xmlns="" id="{8F68FFF9-96EF-4605-B3EA-C7B8E1DE52C1}"/>
            </a:ext>
          </a:extLst>
        </xdr:cNvPr>
        <xdr:cNvSpPr txBox="1"/>
      </xdr:nvSpPr>
      <xdr:spPr bwMode="auto">
        <a:xfrm>
          <a:off x="7687624"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xmlns="" id="{9CDCF2D9-F1F6-4F95-8028-3F7F13F7BA1E}"/>
            </a:ext>
          </a:extLst>
        </xdr:cNvPr>
        <xdr:cNvSpPr txBox="1"/>
      </xdr:nvSpPr>
      <xdr:spPr bwMode="auto">
        <a:xfrm>
          <a:off x="7704088"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xmlns="" id="{B6C55B04-8845-4489-A5A2-1267D246DD8E}"/>
            </a:ext>
          </a:extLst>
        </xdr:cNvPr>
        <xdr:cNvSpPr txBox="1"/>
      </xdr:nvSpPr>
      <xdr:spPr bwMode="auto">
        <a:xfrm>
          <a:off x="7687624"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xmlns="" id="{2BE93335-BD73-47F1-B6EF-D949D69185F0}"/>
            </a:ext>
          </a:extLst>
        </xdr:cNvPr>
        <xdr:cNvSpPr txBox="1"/>
      </xdr:nvSpPr>
      <xdr:spPr bwMode="auto">
        <a:xfrm>
          <a:off x="9544" y="8724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xmlns="" id="{1DB90063-4A6E-48B0-82F2-A1AC54D8E5AA}"/>
            </a:ext>
          </a:extLst>
        </xdr:cNvPr>
        <xdr:cNvSpPr txBox="1"/>
      </xdr:nvSpPr>
      <xdr:spPr bwMode="auto">
        <a:xfrm>
          <a:off x="9544" y="6219825"/>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4" name="Text Box 53">
          <a:extLst>
            <a:ext uri="{FF2B5EF4-FFF2-40B4-BE49-F238E27FC236}">
              <a16:creationId xmlns:a16="http://schemas.microsoft.com/office/drawing/2014/main" xmlns="" id="{C95C28B4-601A-423A-9EC1-C28B6E242D91}"/>
            </a:ext>
          </a:extLst>
        </xdr:cNvPr>
        <xdr:cNvSpPr txBox="1"/>
      </xdr:nvSpPr>
      <xdr:spPr bwMode="auto">
        <a:xfrm>
          <a:off x="11914584" y="87249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4">
          <a:extLst>
            <a:ext uri="{FF2B5EF4-FFF2-40B4-BE49-F238E27FC236}">
              <a16:creationId xmlns:a16="http://schemas.microsoft.com/office/drawing/2014/main" xmlns="" id="{A21AFD7B-58DE-4833-B1BE-FFC4BE429D52}"/>
            </a:ext>
          </a:extLst>
        </xdr:cNvPr>
        <xdr:cNvSpPr txBox="1"/>
      </xdr:nvSpPr>
      <xdr:spPr bwMode="auto">
        <a:xfrm>
          <a:off x="11914584" y="87249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6" name="Text Box 55">
          <a:extLst>
            <a:ext uri="{FF2B5EF4-FFF2-40B4-BE49-F238E27FC236}">
              <a16:creationId xmlns:a16="http://schemas.microsoft.com/office/drawing/2014/main" xmlns="" id="{263399D3-5974-46F5-A352-5B9B1F59DF24}"/>
            </a:ext>
          </a:extLst>
        </xdr:cNvPr>
        <xdr:cNvSpPr txBox="1"/>
      </xdr:nvSpPr>
      <xdr:spPr bwMode="auto">
        <a:xfrm>
          <a:off x="11914584" y="872490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xmlns="" id="{7F609D70-9681-47AD-927B-EF8A2031A7ED}"/>
            </a:ext>
          </a:extLst>
        </xdr:cNvPr>
        <xdr:cNvSpPr txBox="1"/>
      </xdr:nvSpPr>
      <xdr:spPr bwMode="auto">
        <a:xfrm>
          <a:off x="15115989" y="872490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xmlns="" id="{2C037C50-0E0D-4AFD-ADBD-CCA961D7BCBF}"/>
            </a:ext>
          </a:extLst>
        </xdr:cNvPr>
        <xdr:cNvSpPr txBox="1"/>
      </xdr:nvSpPr>
      <xdr:spPr bwMode="auto">
        <a:xfrm>
          <a:off x="7618475"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xmlns="" id="{537DF12B-D523-4971-9B59-89BC4F487282}"/>
            </a:ext>
          </a:extLst>
        </xdr:cNvPr>
        <xdr:cNvSpPr txBox="1"/>
      </xdr:nvSpPr>
      <xdr:spPr bwMode="auto">
        <a:xfrm>
          <a:off x="114233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xmlns="" id="{5B38E60F-1354-40E7-A35A-297970D86884}"/>
            </a:ext>
          </a:extLst>
        </xdr:cNvPr>
        <xdr:cNvSpPr txBox="1"/>
      </xdr:nvSpPr>
      <xdr:spPr bwMode="auto">
        <a:xfrm>
          <a:off x="7687624"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xmlns="" id="{E2CACAED-B508-4DB3-A72F-F17CC0B4B026}"/>
            </a:ext>
          </a:extLst>
        </xdr:cNvPr>
        <xdr:cNvSpPr txBox="1"/>
      </xdr:nvSpPr>
      <xdr:spPr bwMode="auto">
        <a:xfrm>
          <a:off x="7704088"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xmlns="" id="{B52F9CF7-AAC7-4332-A755-F143D648EB6C}"/>
            </a:ext>
          </a:extLst>
        </xdr:cNvPr>
        <xdr:cNvSpPr txBox="1"/>
      </xdr:nvSpPr>
      <xdr:spPr bwMode="auto">
        <a:xfrm>
          <a:off x="7687624"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xmlns="" id="{EED24392-FD80-4FBE-A3FB-50E276B4B3C8}"/>
            </a:ext>
          </a:extLst>
        </xdr:cNvPr>
        <xdr:cNvSpPr txBox="1"/>
      </xdr:nvSpPr>
      <xdr:spPr bwMode="auto">
        <a:xfrm>
          <a:off x="9544" y="8724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964"/>
  <sheetViews>
    <sheetView tabSelected="1" zoomScale="130" zoomScaleNormal="130" zoomScaleSheetLayoutView="115" workbookViewId="0"/>
  </sheetViews>
  <sheetFormatPr defaultColWidth="9" defaultRowHeight="13.5"/>
  <cols>
    <col min="1" max="1" width="1.5" style="3" customWidth="1"/>
    <col min="2" max="2" width="4.25" style="3" customWidth="1"/>
    <col min="3" max="3" width="3.375" style="3" customWidth="1"/>
    <col min="4" max="4" width="0.5" style="3" customWidth="1"/>
    <col min="5" max="36" width="3.125" style="3" customWidth="1"/>
    <col min="37" max="37" width="3" style="3" customWidth="1"/>
    <col min="38" max="38" width="4.125" style="3" customWidth="1"/>
    <col min="39" max="16384" width="9" style="3"/>
  </cols>
  <sheetData>
    <row r="1" spans="2:38" s="2" customFormat="1"/>
    <row r="2" spans="2:38" s="2" customFormat="1">
      <c r="B2" s="376" t="s">
        <v>735</v>
      </c>
      <c r="C2" s="376"/>
      <c r="D2" s="376"/>
      <c r="E2" s="376"/>
      <c r="F2" s="376"/>
      <c r="G2" s="376"/>
      <c r="H2" s="376"/>
      <c r="I2" s="376"/>
      <c r="J2" s="376"/>
      <c r="K2" s="376"/>
      <c r="L2" s="376"/>
      <c r="M2" s="376"/>
      <c r="N2" s="376"/>
      <c r="O2" s="376"/>
      <c r="P2" s="376"/>
      <c r="Q2" s="376"/>
      <c r="R2" s="376"/>
      <c r="S2" s="376"/>
      <c r="T2" s="376"/>
      <c r="U2" s="376"/>
      <c r="V2" s="376"/>
      <c r="W2" s="376"/>
      <c r="X2" s="376"/>
      <c r="Y2" s="376"/>
      <c r="Z2" s="376"/>
      <c r="AA2" s="376"/>
      <c r="AB2" s="376"/>
      <c r="AC2" s="376"/>
      <c r="AD2" s="376"/>
      <c r="AE2" s="376"/>
      <c r="AF2" s="376"/>
      <c r="AG2" s="376"/>
      <c r="AH2" s="376"/>
    </row>
    <row r="3" spans="2:38" s="2" customFormat="1" ht="14.25" customHeight="1">
      <c r="AB3" s="550" t="s">
        <v>736</v>
      </c>
      <c r="AC3" s="551"/>
      <c r="AD3" s="551"/>
      <c r="AE3" s="551"/>
      <c r="AF3" s="552"/>
      <c r="AG3" s="638"/>
      <c r="AH3" s="639"/>
      <c r="AI3" s="639"/>
      <c r="AJ3" s="639"/>
      <c r="AK3" s="640"/>
      <c r="AL3" s="124"/>
    </row>
    <row r="4" spans="2:38" s="2" customFormat="1"/>
    <row r="5" spans="2:38" s="2" customFormat="1">
      <c r="B5" s="683" t="s">
        <v>737</v>
      </c>
      <c r="C5" s="683"/>
      <c r="D5" s="683"/>
      <c r="E5" s="683"/>
      <c r="F5" s="683"/>
      <c r="G5" s="683"/>
      <c r="H5" s="683"/>
      <c r="I5" s="683"/>
      <c r="J5" s="683"/>
      <c r="K5" s="683"/>
      <c r="L5" s="683"/>
      <c r="M5" s="683"/>
      <c r="N5" s="683"/>
      <c r="O5" s="683"/>
      <c r="P5" s="683"/>
      <c r="Q5" s="683"/>
      <c r="R5" s="683"/>
      <c r="S5" s="683"/>
      <c r="T5" s="683"/>
      <c r="U5" s="683"/>
      <c r="V5" s="683"/>
      <c r="W5" s="683"/>
      <c r="X5" s="683"/>
      <c r="Y5" s="683"/>
      <c r="Z5" s="683"/>
      <c r="AA5" s="683"/>
      <c r="AB5" s="683"/>
      <c r="AC5" s="683"/>
      <c r="AD5" s="683"/>
      <c r="AE5" s="683"/>
      <c r="AF5" s="683"/>
      <c r="AG5" s="683"/>
      <c r="AH5" s="683"/>
      <c r="AI5" s="683"/>
      <c r="AJ5" s="683"/>
      <c r="AK5" s="683"/>
    </row>
    <row r="6" spans="2:38" s="2" customFormat="1">
      <c r="B6" s="683" t="s">
        <v>715</v>
      </c>
      <c r="C6" s="683"/>
      <c r="D6" s="683"/>
      <c r="E6" s="683"/>
      <c r="F6" s="683"/>
      <c r="G6" s="683"/>
      <c r="H6" s="683"/>
      <c r="I6" s="683"/>
      <c r="J6" s="683"/>
      <c r="K6" s="683"/>
      <c r="L6" s="683"/>
      <c r="M6" s="683"/>
      <c r="N6" s="683"/>
      <c r="O6" s="683"/>
      <c r="P6" s="683"/>
      <c r="Q6" s="683"/>
      <c r="R6" s="683"/>
      <c r="S6" s="683"/>
      <c r="T6" s="683"/>
      <c r="U6" s="683"/>
      <c r="V6" s="683"/>
      <c r="W6" s="683"/>
      <c r="X6" s="683"/>
      <c r="Y6" s="683"/>
      <c r="Z6" s="683"/>
      <c r="AA6" s="683"/>
      <c r="AB6" s="683"/>
      <c r="AC6" s="683"/>
      <c r="AD6" s="683"/>
      <c r="AE6" s="683"/>
      <c r="AF6" s="683"/>
      <c r="AG6" s="683"/>
      <c r="AH6" s="683"/>
      <c r="AI6" s="683"/>
      <c r="AJ6" s="683"/>
      <c r="AK6" s="683"/>
    </row>
    <row r="7" spans="2:38" s="2" customFormat="1" ht="13.5" customHeight="1">
      <c r="AA7" s="685" t="s">
        <v>62</v>
      </c>
      <c r="AB7" s="685"/>
      <c r="AC7" s="685"/>
      <c r="AD7" s="685"/>
      <c r="AE7" s="3" t="s">
        <v>63</v>
      </c>
      <c r="AF7" s="683"/>
      <c r="AG7" s="683"/>
      <c r="AH7" s="3" t="s">
        <v>140</v>
      </c>
      <c r="AI7" s="683"/>
      <c r="AJ7" s="683"/>
      <c r="AK7" s="3" t="s">
        <v>141</v>
      </c>
    </row>
    <row r="8" spans="2:38" s="2" customFormat="1">
      <c r="F8" s="683" t="s">
        <v>738</v>
      </c>
      <c r="G8" s="683"/>
      <c r="H8" s="683"/>
      <c r="I8" s="683"/>
      <c r="K8" s="2" t="s">
        <v>66</v>
      </c>
      <c r="L8" s="373"/>
      <c r="M8" s="373"/>
      <c r="N8" s="373"/>
      <c r="O8" s="373"/>
      <c r="P8" s="373"/>
      <c r="Q8" s="373"/>
      <c r="R8" s="373"/>
      <c r="S8" s="373"/>
      <c r="T8" s="373"/>
    </row>
    <row r="9" spans="2:38" s="2" customFormat="1">
      <c r="V9" s="684" t="s">
        <v>739</v>
      </c>
      <c r="W9" s="684"/>
      <c r="X9" s="684"/>
      <c r="Y9" s="684"/>
      <c r="Z9" s="684"/>
      <c r="AA9" s="684"/>
      <c r="AB9" s="684"/>
      <c r="AC9" s="684"/>
      <c r="AD9" s="684"/>
      <c r="AE9" s="684"/>
      <c r="AF9" s="684"/>
      <c r="AG9" s="684"/>
      <c r="AH9" s="684"/>
      <c r="AI9" s="684"/>
      <c r="AJ9" s="684"/>
      <c r="AK9" s="684"/>
    </row>
    <row r="10" spans="2:38" s="2" customFormat="1">
      <c r="V10" s="379"/>
      <c r="W10" s="379"/>
      <c r="X10" s="379"/>
      <c r="Y10" s="683"/>
      <c r="Z10" s="683"/>
      <c r="AA10" s="683"/>
      <c r="AB10" s="683"/>
      <c r="AC10" s="683"/>
      <c r="AD10" s="683"/>
      <c r="AE10" s="683"/>
      <c r="AF10" s="683"/>
      <c r="AG10" s="683"/>
      <c r="AH10" s="683"/>
      <c r="AI10" s="683"/>
      <c r="AJ10" s="683"/>
      <c r="AK10" s="683"/>
    </row>
    <row r="11" spans="2:38" s="2" customFormat="1">
      <c r="V11" s="683" t="s">
        <v>740</v>
      </c>
      <c r="W11" s="683"/>
      <c r="X11" s="683"/>
      <c r="Y11" s="683"/>
      <c r="Z11" s="683"/>
      <c r="AA11" s="683"/>
      <c r="AB11" s="683"/>
      <c r="AC11" s="683"/>
      <c r="AD11" s="683"/>
      <c r="AE11" s="683"/>
      <c r="AF11" s="683"/>
      <c r="AG11" s="683"/>
      <c r="AH11" s="683"/>
      <c r="AI11" s="683"/>
      <c r="AJ11" s="683"/>
      <c r="AK11" s="683"/>
    </row>
    <row r="12" spans="2:38" s="2" customFormat="1">
      <c r="V12" s="373"/>
      <c r="W12" s="373"/>
      <c r="X12" s="373"/>
      <c r="Y12" s="373"/>
      <c r="Z12" s="373"/>
      <c r="AA12" s="373"/>
      <c r="AB12" s="373"/>
      <c r="AC12" s="373"/>
      <c r="AD12" s="373"/>
      <c r="AE12" s="373"/>
      <c r="AF12" s="373"/>
      <c r="AG12" s="373"/>
      <c r="AH12" s="373"/>
      <c r="AI12" s="373"/>
      <c r="AJ12" s="373"/>
      <c r="AK12" s="373"/>
    </row>
    <row r="13" spans="2:38" s="2" customFormat="1">
      <c r="C13" s="376" t="s">
        <v>741</v>
      </c>
      <c r="D13" s="376"/>
    </row>
    <row r="14" spans="2:38" s="2" customFormat="1" ht="6.75" customHeight="1">
      <c r="C14" s="376"/>
      <c r="D14" s="376"/>
    </row>
    <row r="15" spans="2:38" s="2" customFormat="1" ht="14.25" customHeight="1">
      <c r="B15" s="558" t="s">
        <v>742</v>
      </c>
      <c r="C15" s="647" t="s">
        <v>68</v>
      </c>
      <c r="D15" s="648"/>
      <c r="E15" s="648"/>
      <c r="F15" s="648"/>
      <c r="G15" s="648"/>
      <c r="H15" s="648"/>
      <c r="I15" s="648"/>
      <c r="J15" s="648"/>
      <c r="K15" s="648"/>
      <c r="L15" s="682"/>
      <c r="M15" s="671"/>
      <c r="N15" s="672"/>
      <c r="O15" s="672"/>
      <c r="P15" s="672"/>
      <c r="Q15" s="672"/>
      <c r="R15" s="672"/>
      <c r="S15" s="672"/>
      <c r="T15" s="672"/>
      <c r="U15" s="672"/>
      <c r="V15" s="672"/>
      <c r="W15" s="672"/>
      <c r="X15" s="672"/>
      <c r="Y15" s="672"/>
      <c r="Z15" s="672"/>
      <c r="AA15" s="672"/>
      <c r="AB15" s="672"/>
      <c r="AC15" s="672"/>
      <c r="AD15" s="672"/>
      <c r="AE15" s="672"/>
      <c r="AF15" s="672"/>
      <c r="AG15" s="672"/>
      <c r="AH15" s="672"/>
      <c r="AI15" s="672"/>
      <c r="AJ15" s="672"/>
      <c r="AK15" s="673"/>
    </row>
    <row r="16" spans="2:38" s="2" customFormat="1" ht="14.25" customHeight="1">
      <c r="B16" s="559"/>
      <c r="C16" s="653" t="s">
        <v>743</v>
      </c>
      <c r="D16" s="654"/>
      <c r="E16" s="654"/>
      <c r="F16" s="654"/>
      <c r="G16" s="654"/>
      <c r="H16" s="654"/>
      <c r="I16" s="654"/>
      <c r="J16" s="654"/>
      <c r="K16" s="654"/>
      <c r="L16" s="654"/>
      <c r="M16" s="674"/>
      <c r="N16" s="675"/>
      <c r="O16" s="675"/>
      <c r="P16" s="675"/>
      <c r="Q16" s="675"/>
      <c r="R16" s="675"/>
      <c r="S16" s="675"/>
      <c r="T16" s="675"/>
      <c r="U16" s="675"/>
      <c r="V16" s="675"/>
      <c r="W16" s="675"/>
      <c r="X16" s="675"/>
      <c r="Y16" s="675"/>
      <c r="Z16" s="675"/>
      <c r="AA16" s="675"/>
      <c r="AB16" s="675"/>
      <c r="AC16" s="675"/>
      <c r="AD16" s="675"/>
      <c r="AE16" s="675"/>
      <c r="AF16" s="675"/>
      <c r="AG16" s="675"/>
      <c r="AH16" s="675"/>
      <c r="AI16" s="675"/>
      <c r="AJ16" s="675"/>
      <c r="AK16" s="676"/>
    </row>
    <row r="17" spans="2:37" s="2" customFormat="1" ht="13.5" customHeight="1">
      <c r="B17" s="559"/>
      <c r="C17" s="647" t="s">
        <v>744</v>
      </c>
      <c r="D17" s="648"/>
      <c r="E17" s="648"/>
      <c r="F17" s="648"/>
      <c r="G17" s="648"/>
      <c r="H17" s="648"/>
      <c r="I17" s="648"/>
      <c r="J17" s="648"/>
      <c r="K17" s="648"/>
      <c r="L17" s="649"/>
      <c r="M17" s="656" t="s">
        <v>745</v>
      </c>
      <c r="N17" s="656"/>
      <c r="O17" s="656"/>
      <c r="P17" s="656"/>
      <c r="Q17" s="656"/>
      <c r="R17" s="656"/>
      <c r="S17" s="656"/>
      <c r="T17" s="380" t="s">
        <v>746</v>
      </c>
      <c r="U17" s="656"/>
      <c r="V17" s="656"/>
      <c r="W17" s="656"/>
      <c r="X17" s="380" t="s">
        <v>747</v>
      </c>
      <c r="Y17" s="656"/>
      <c r="Z17" s="656"/>
      <c r="AA17" s="656"/>
      <c r="AB17" s="656"/>
      <c r="AC17" s="656"/>
      <c r="AD17" s="656"/>
      <c r="AE17" s="656"/>
      <c r="AF17" s="656"/>
      <c r="AG17" s="656"/>
      <c r="AH17" s="656"/>
      <c r="AI17" s="656"/>
      <c r="AJ17" s="656"/>
      <c r="AK17" s="657"/>
    </row>
    <row r="18" spans="2:37" s="2" customFormat="1" ht="13.5" customHeight="1">
      <c r="B18" s="559"/>
      <c r="C18" s="650"/>
      <c r="D18" s="651"/>
      <c r="E18" s="651"/>
      <c r="F18" s="651"/>
      <c r="G18" s="651"/>
      <c r="H18" s="651"/>
      <c r="I18" s="651"/>
      <c r="J18" s="651"/>
      <c r="K18" s="651"/>
      <c r="L18" s="652"/>
      <c r="M18" s="658" t="s">
        <v>748</v>
      </c>
      <c r="N18" s="658"/>
      <c r="O18" s="658"/>
      <c r="P18" s="658"/>
      <c r="Q18" s="374" t="s">
        <v>716</v>
      </c>
      <c r="R18" s="658"/>
      <c r="S18" s="658"/>
      <c r="T18" s="658"/>
      <c r="U18" s="658"/>
      <c r="V18" s="658" t="s">
        <v>749</v>
      </c>
      <c r="W18" s="658"/>
      <c r="X18" s="658"/>
      <c r="Y18" s="658"/>
      <c r="Z18" s="658"/>
      <c r="AA18" s="658"/>
      <c r="AB18" s="658"/>
      <c r="AC18" s="658"/>
      <c r="AD18" s="658"/>
      <c r="AE18" s="658"/>
      <c r="AF18" s="658"/>
      <c r="AG18" s="658"/>
      <c r="AH18" s="658"/>
      <c r="AI18" s="658"/>
      <c r="AJ18" s="658"/>
      <c r="AK18" s="659"/>
    </row>
    <row r="19" spans="2:37" s="2" customFormat="1" ht="13.5" customHeight="1">
      <c r="B19" s="559"/>
      <c r="C19" s="653"/>
      <c r="D19" s="654"/>
      <c r="E19" s="654"/>
      <c r="F19" s="654"/>
      <c r="G19" s="654"/>
      <c r="H19" s="654"/>
      <c r="I19" s="654"/>
      <c r="J19" s="654"/>
      <c r="K19" s="654"/>
      <c r="L19" s="655"/>
      <c r="M19" s="660" t="s">
        <v>717</v>
      </c>
      <c r="N19" s="660"/>
      <c r="O19" s="660"/>
      <c r="P19" s="660"/>
      <c r="Q19" s="660"/>
      <c r="R19" s="660"/>
      <c r="S19" s="660"/>
      <c r="T19" s="660"/>
      <c r="U19" s="660"/>
      <c r="V19" s="660"/>
      <c r="W19" s="660"/>
      <c r="X19" s="660"/>
      <c r="Y19" s="660"/>
      <c r="Z19" s="660"/>
      <c r="AA19" s="660"/>
      <c r="AB19" s="660"/>
      <c r="AC19" s="660"/>
      <c r="AD19" s="660"/>
      <c r="AE19" s="660"/>
      <c r="AF19" s="660"/>
      <c r="AG19" s="660"/>
      <c r="AH19" s="660"/>
      <c r="AI19" s="660"/>
      <c r="AJ19" s="660"/>
      <c r="AK19" s="661"/>
    </row>
    <row r="20" spans="2:37" s="2" customFormat="1" ht="14.25" customHeight="1">
      <c r="B20" s="559"/>
      <c r="C20" s="584" t="s">
        <v>750</v>
      </c>
      <c r="D20" s="585"/>
      <c r="E20" s="585"/>
      <c r="F20" s="585"/>
      <c r="G20" s="585"/>
      <c r="H20" s="585"/>
      <c r="I20" s="585"/>
      <c r="J20" s="585"/>
      <c r="K20" s="585"/>
      <c r="L20" s="585"/>
      <c r="M20" s="550" t="s">
        <v>72</v>
      </c>
      <c r="N20" s="551"/>
      <c r="O20" s="551"/>
      <c r="P20" s="551"/>
      <c r="Q20" s="552"/>
      <c r="R20" s="638"/>
      <c r="S20" s="639"/>
      <c r="T20" s="639"/>
      <c r="U20" s="639"/>
      <c r="V20" s="639"/>
      <c r="W20" s="639"/>
      <c r="X20" s="639"/>
      <c r="Y20" s="639"/>
      <c r="Z20" s="639"/>
      <c r="AA20" s="640"/>
      <c r="AB20" s="662" t="s">
        <v>73</v>
      </c>
      <c r="AC20" s="656"/>
      <c r="AD20" s="656"/>
      <c r="AE20" s="656"/>
      <c r="AF20" s="657"/>
      <c r="AG20" s="638"/>
      <c r="AH20" s="639"/>
      <c r="AI20" s="639"/>
      <c r="AJ20" s="639"/>
      <c r="AK20" s="640"/>
    </row>
    <row r="21" spans="2:37" ht="14.25" customHeight="1">
      <c r="B21" s="559"/>
      <c r="C21" s="677" t="s">
        <v>103</v>
      </c>
      <c r="D21" s="678"/>
      <c r="E21" s="678"/>
      <c r="F21" s="678"/>
      <c r="G21" s="678"/>
      <c r="H21" s="678"/>
      <c r="I21" s="678"/>
      <c r="J21" s="678"/>
      <c r="K21" s="678"/>
      <c r="L21" s="678"/>
      <c r="M21" s="561"/>
      <c r="N21" s="562"/>
      <c r="O21" s="562"/>
      <c r="P21" s="562"/>
      <c r="Q21" s="562"/>
      <c r="R21" s="562"/>
      <c r="S21" s="562"/>
      <c r="T21" s="562"/>
      <c r="U21" s="563"/>
      <c r="V21" s="550" t="s">
        <v>74</v>
      </c>
      <c r="W21" s="551"/>
      <c r="X21" s="551"/>
      <c r="Y21" s="551"/>
      <c r="Z21" s="551"/>
      <c r="AA21" s="552"/>
      <c r="AB21" s="561"/>
      <c r="AC21" s="562"/>
      <c r="AD21" s="562"/>
      <c r="AE21" s="562"/>
      <c r="AF21" s="562"/>
      <c r="AG21" s="562"/>
      <c r="AH21" s="562"/>
      <c r="AI21" s="562"/>
      <c r="AJ21" s="562"/>
      <c r="AK21" s="563"/>
    </row>
    <row r="22" spans="2:37" ht="14.25" customHeight="1">
      <c r="B22" s="559"/>
      <c r="C22" s="590" t="s">
        <v>104</v>
      </c>
      <c r="D22" s="591"/>
      <c r="E22" s="591"/>
      <c r="F22" s="591"/>
      <c r="G22" s="591"/>
      <c r="H22" s="591"/>
      <c r="I22" s="591"/>
      <c r="J22" s="591"/>
      <c r="K22" s="591"/>
      <c r="L22" s="591"/>
      <c r="M22" s="550" t="s">
        <v>75</v>
      </c>
      <c r="N22" s="551"/>
      <c r="O22" s="551"/>
      <c r="P22" s="551"/>
      <c r="Q22" s="552"/>
      <c r="R22" s="679"/>
      <c r="S22" s="680"/>
      <c r="T22" s="680"/>
      <c r="U22" s="680"/>
      <c r="V22" s="680"/>
      <c r="W22" s="680"/>
      <c r="X22" s="680"/>
      <c r="Y22" s="680"/>
      <c r="Z22" s="680"/>
      <c r="AA22" s="681"/>
      <c r="AB22" s="562" t="s">
        <v>76</v>
      </c>
      <c r="AC22" s="562"/>
      <c r="AD22" s="562"/>
      <c r="AE22" s="562"/>
      <c r="AF22" s="563"/>
      <c r="AG22" s="679"/>
      <c r="AH22" s="680"/>
      <c r="AI22" s="680"/>
      <c r="AJ22" s="680"/>
      <c r="AK22" s="681"/>
    </row>
    <row r="23" spans="2:37" ht="13.5" customHeight="1">
      <c r="B23" s="559"/>
      <c r="C23" s="647" t="s">
        <v>77</v>
      </c>
      <c r="D23" s="648"/>
      <c r="E23" s="648"/>
      <c r="F23" s="648"/>
      <c r="G23" s="648"/>
      <c r="H23" s="648"/>
      <c r="I23" s="648"/>
      <c r="J23" s="648"/>
      <c r="K23" s="648"/>
      <c r="L23" s="649"/>
      <c r="M23" s="656" t="s">
        <v>751</v>
      </c>
      <c r="N23" s="656"/>
      <c r="O23" s="656"/>
      <c r="P23" s="656"/>
      <c r="Q23" s="656"/>
      <c r="R23" s="656"/>
      <c r="S23" s="656"/>
      <c r="T23" s="380" t="s">
        <v>752</v>
      </c>
      <c r="U23" s="656"/>
      <c r="V23" s="656"/>
      <c r="W23" s="656"/>
      <c r="X23" s="380" t="s">
        <v>753</v>
      </c>
      <c r="Y23" s="656"/>
      <c r="Z23" s="656"/>
      <c r="AA23" s="656"/>
      <c r="AB23" s="656"/>
      <c r="AC23" s="656"/>
      <c r="AD23" s="656"/>
      <c r="AE23" s="656"/>
      <c r="AF23" s="656"/>
      <c r="AG23" s="656"/>
      <c r="AH23" s="656"/>
      <c r="AI23" s="656"/>
      <c r="AJ23" s="656"/>
      <c r="AK23" s="657"/>
    </row>
    <row r="24" spans="2:37" ht="14.25" customHeight="1">
      <c r="B24" s="559"/>
      <c r="C24" s="650"/>
      <c r="D24" s="651"/>
      <c r="E24" s="651"/>
      <c r="F24" s="651"/>
      <c r="G24" s="651"/>
      <c r="H24" s="651"/>
      <c r="I24" s="651"/>
      <c r="J24" s="651"/>
      <c r="K24" s="651"/>
      <c r="L24" s="652"/>
      <c r="M24" s="658" t="s">
        <v>748</v>
      </c>
      <c r="N24" s="658"/>
      <c r="O24" s="658"/>
      <c r="P24" s="658"/>
      <c r="Q24" s="374" t="s">
        <v>716</v>
      </c>
      <c r="R24" s="658"/>
      <c r="S24" s="658"/>
      <c r="T24" s="658"/>
      <c r="U24" s="658"/>
      <c r="V24" s="658" t="s">
        <v>749</v>
      </c>
      <c r="W24" s="658"/>
      <c r="X24" s="658"/>
      <c r="Y24" s="658"/>
      <c r="Z24" s="658"/>
      <c r="AA24" s="658"/>
      <c r="AB24" s="658"/>
      <c r="AC24" s="658"/>
      <c r="AD24" s="658"/>
      <c r="AE24" s="658"/>
      <c r="AF24" s="658"/>
      <c r="AG24" s="658"/>
      <c r="AH24" s="658"/>
      <c r="AI24" s="658"/>
      <c r="AJ24" s="658"/>
      <c r="AK24" s="659"/>
    </row>
    <row r="25" spans="2:37">
      <c r="B25" s="560"/>
      <c r="C25" s="653"/>
      <c r="D25" s="654"/>
      <c r="E25" s="654"/>
      <c r="F25" s="654"/>
      <c r="G25" s="654"/>
      <c r="H25" s="654"/>
      <c r="I25" s="654"/>
      <c r="J25" s="654"/>
      <c r="K25" s="654"/>
      <c r="L25" s="655"/>
      <c r="M25" s="660"/>
      <c r="N25" s="660"/>
      <c r="O25" s="660"/>
      <c r="P25" s="660"/>
      <c r="Q25" s="660"/>
      <c r="R25" s="660"/>
      <c r="S25" s="660"/>
      <c r="T25" s="660"/>
      <c r="U25" s="660"/>
      <c r="V25" s="660"/>
      <c r="W25" s="660"/>
      <c r="X25" s="660"/>
      <c r="Y25" s="660"/>
      <c r="Z25" s="660"/>
      <c r="AA25" s="660"/>
      <c r="AB25" s="660"/>
      <c r="AC25" s="660"/>
      <c r="AD25" s="660"/>
      <c r="AE25" s="660"/>
      <c r="AF25" s="660"/>
      <c r="AG25" s="660"/>
      <c r="AH25" s="660"/>
      <c r="AI25" s="660"/>
      <c r="AJ25" s="660"/>
      <c r="AK25" s="661"/>
    </row>
    <row r="26" spans="2:37" ht="13.5" customHeight="1">
      <c r="B26" s="631" t="s">
        <v>754</v>
      </c>
      <c r="C26" s="647" t="s">
        <v>755</v>
      </c>
      <c r="D26" s="648"/>
      <c r="E26" s="648"/>
      <c r="F26" s="648"/>
      <c r="G26" s="648"/>
      <c r="H26" s="648"/>
      <c r="I26" s="648"/>
      <c r="J26" s="648"/>
      <c r="K26" s="648"/>
      <c r="L26" s="648"/>
      <c r="M26" s="671"/>
      <c r="N26" s="672"/>
      <c r="O26" s="672"/>
      <c r="P26" s="672"/>
      <c r="Q26" s="672"/>
      <c r="R26" s="672"/>
      <c r="S26" s="672"/>
      <c r="T26" s="672"/>
      <c r="U26" s="672"/>
      <c r="V26" s="672"/>
      <c r="W26" s="672"/>
      <c r="X26" s="672"/>
      <c r="Y26" s="672"/>
      <c r="Z26" s="672"/>
      <c r="AA26" s="672"/>
      <c r="AB26" s="672"/>
      <c r="AC26" s="672"/>
      <c r="AD26" s="672"/>
      <c r="AE26" s="672"/>
      <c r="AF26" s="672"/>
      <c r="AG26" s="672"/>
      <c r="AH26" s="672"/>
      <c r="AI26" s="672"/>
      <c r="AJ26" s="672"/>
      <c r="AK26" s="673"/>
    </row>
    <row r="27" spans="2:37" ht="13.5" customHeight="1">
      <c r="B27" s="632"/>
      <c r="C27" s="653" t="s">
        <v>756</v>
      </c>
      <c r="D27" s="654"/>
      <c r="E27" s="654"/>
      <c r="F27" s="654"/>
      <c r="G27" s="654"/>
      <c r="H27" s="654"/>
      <c r="I27" s="654"/>
      <c r="J27" s="654"/>
      <c r="K27" s="654"/>
      <c r="L27" s="654"/>
      <c r="M27" s="674"/>
      <c r="N27" s="675"/>
      <c r="O27" s="675"/>
      <c r="P27" s="675"/>
      <c r="Q27" s="675"/>
      <c r="R27" s="675"/>
      <c r="S27" s="675"/>
      <c r="T27" s="675"/>
      <c r="U27" s="675"/>
      <c r="V27" s="675"/>
      <c r="W27" s="675"/>
      <c r="X27" s="675"/>
      <c r="Y27" s="675"/>
      <c r="Z27" s="675"/>
      <c r="AA27" s="675"/>
      <c r="AB27" s="675"/>
      <c r="AC27" s="675"/>
      <c r="AD27" s="675"/>
      <c r="AE27" s="675"/>
      <c r="AF27" s="675"/>
      <c r="AG27" s="675"/>
      <c r="AH27" s="675"/>
      <c r="AI27" s="675"/>
      <c r="AJ27" s="675"/>
      <c r="AK27" s="676"/>
    </row>
    <row r="28" spans="2:37" ht="13.5" customHeight="1">
      <c r="B28" s="632"/>
      <c r="C28" s="647" t="s">
        <v>106</v>
      </c>
      <c r="D28" s="648"/>
      <c r="E28" s="648"/>
      <c r="F28" s="648"/>
      <c r="G28" s="648"/>
      <c r="H28" s="648"/>
      <c r="I28" s="648"/>
      <c r="J28" s="648"/>
      <c r="K28" s="648"/>
      <c r="L28" s="649"/>
      <c r="M28" s="656" t="s">
        <v>757</v>
      </c>
      <c r="N28" s="656"/>
      <c r="O28" s="656"/>
      <c r="P28" s="656"/>
      <c r="Q28" s="656"/>
      <c r="R28" s="656"/>
      <c r="S28" s="656"/>
      <c r="T28" s="380" t="s">
        <v>758</v>
      </c>
      <c r="U28" s="656"/>
      <c r="V28" s="656"/>
      <c r="W28" s="656"/>
      <c r="X28" s="380" t="s">
        <v>747</v>
      </c>
      <c r="Y28" s="656"/>
      <c r="Z28" s="656"/>
      <c r="AA28" s="656"/>
      <c r="AB28" s="656"/>
      <c r="AC28" s="656"/>
      <c r="AD28" s="656"/>
      <c r="AE28" s="656"/>
      <c r="AF28" s="656"/>
      <c r="AG28" s="656"/>
      <c r="AH28" s="656"/>
      <c r="AI28" s="656"/>
      <c r="AJ28" s="656"/>
      <c r="AK28" s="657"/>
    </row>
    <row r="29" spans="2:37" ht="14.25" customHeight="1">
      <c r="B29" s="632"/>
      <c r="C29" s="650"/>
      <c r="D29" s="651"/>
      <c r="E29" s="651"/>
      <c r="F29" s="651"/>
      <c r="G29" s="651"/>
      <c r="H29" s="651"/>
      <c r="I29" s="651"/>
      <c r="J29" s="651"/>
      <c r="K29" s="651"/>
      <c r="L29" s="652"/>
      <c r="M29" s="658" t="s">
        <v>759</v>
      </c>
      <c r="N29" s="658"/>
      <c r="O29" s="658"/>
      <c r="P29" s="658"/>
      <c r="Q29" s="374" t="s">
        <v>716</v>
      </c>
      <c r="R29" s="658"/>
      <c r="S29" s="658"/>
      <c r="T29" s="658"/>
      <c r="U29" s="658"/>
      <c r="V29" s="658" t="s">
        <v>749</v>
      </c>
      <c r="W29" s="658"/>
      <c r="X29" s="658"/>
      <c r="Y29" s="658"/>
      <c r="Z29" s="658"/>
      <c r="AA29" s="658"/>
      <c r="AB29" s="658"/>
      <c r="AC29" s="658"/>
      <c r="AD29" s="658"/>
      <c r="AE29" s="658"/>
      <c r="AF29" s="658"/>
      <c r="AG29" s="658"/>
      <c r="AH29" s="658"/>
      <c r="AI29" s="658"/>
      <c r="AJ29" s="658"/>
      <c r="AK29" s="659"/>
    </row>
    <row r="30" spans="2:37">
      <c r="B30" s="632"/>
      <c r="C30" s="653"/>
      <c r="D30" s="654"/>
      <c r="E30" s="654"/>
      <c r="F30" s="654"/>
      <c r="G30" s="654"/>
      <c r="H30" s="654"/>
      <c r="I30" s="654"/>
      <c r="J30" s="654"/>
      <c r="K30" s="654"/>
      <c r="L30" s="655"/>
      <c r="M30" s="660"/>
      <c r="N30" s="660"/>
      <c r="O30" s="660"/>
      <c r="P30" s="660"/>
      <c r="Q30" s="660"/>
      <c r="R30" s="660"/>
      <c r="S30" s="660"/>
      <c r="T30" s="660"/>
      <c r="U30" s="660"/>
      <c r="V30" s="660"/>
      <c r="W30" s="660"/>
      <c r="X30" s="660"/>
      <c r="Y30" s="660"/>
      <c r="Z30" s="660"/>
      <c r="AA30" s="660"/>
      <c r="AB30" s="660"/>
      <c r="AC30" s="660"/>
      <c r="AD30" s="660"/>
      <c r="AE30" s="660"/>
      <c r="AF30" s="660"/>
      <c r="AG30" s="660"/>
      <c r="AH30" s="660"/>
      <c r="AI30" s="660"/>
      <c r="AJ30" s="660"/>
      <c r="AK30" s="661"/>
    </row>
    <row r="31" spans="2:37" ht="14.25" customHeight="1">
      <c r="B31" s="632"/>
      <c r="C31" s="584" t="s">
        <v>750</v>
      </c>
      <c r="D31" s="585"/>
      <c r="E31" s="585"/>
      <c r="F31" s="585"/>
      <c r="G31" s="585"/>
      <c r="H31" s="585"/>
      <c r="I31" s="585"/>
      <c r="J31" s="585"/>
      <c r="K31" s="585"/>
      <c r="L31" s="585"/>
      <c r="M31" s="550" t="s">
        <v>72</v>
      </c>
      <c r="N31" s="551"/>
      <c r="O31" s="551"/>
      <c r="P31" s="551"/>
      <c r="Q31" s="552"/>
      <c r="R31" s="638"/>
      <c r="S31" s="639"/>
      <c r="T31" s="639"/>
      <c r="U31" s="639"/>
      <c r="V31" s="639"/>
      <c r="W31" s="639"/>
      <c r="X31" s="639"/>
      <c r="Y31" s="639"/>
      <c r="Z31" s="639"/>
      <c r="AA31" s="640"/>
      <c r="AB31" s="662" t="s">
        <v>73</v>
      </c>
      <c r="AC31" s="656"/>
      <c r="AD31" s="656"/>
      <c r="AE31" s="656"/>
      <c r="AF31" s="657"/>
      <c r="AG31" s="638"/>
      <c r="AH31" s="639"/>
      <c r="AI31" s="639"/>
      <c r="AJ31" s="639"/>
      <c r="AK31" s="640"/>
    </row>
    <row r="32" spans="2:37" ht="13.5" customHeight="1">
      <c r="B32" s="632"/>
      <c r="C32" s="664" t="s">
        <v>107</v>
      </c>
      <c r="D32" s="665"/>
      <c r="E32" s="665"/>
      <c r="F32" s="665"/>
      <c r="G32" s="665"/>
      <c r="H32" s="665"/>
      <c r="I32" s="665"/>
      <c r="J32" s="665"/>
      <c r="K32" s="665"/>
      <c r="L32" s="666"/>
      <c r="M32" s="656" t="s">
        <v>751</v>
      </c>
      <c r="N32" s="656"/>
      <c r="O32" s="656"/>
      <c r="P32" s="656"/>
      <c r="Q32" s="656"/>
      <c r="R32" s="656"/>
      <c r="S32" s="656"/>
      <c r="T32" s="380" t="s">
        <v>760</v>
      </c>
      <c r="U32" s="656"/>
      <c r="V32" s="656"/>
      <c r="W32" s="656"/>
      <c r="X32" s="380" t="s">
        <v>753</v>
      </c>
      <c r="Y32" s="656"/>
      <c r="Z32" s="656"/>
      <c r="AA32" s="656"/>
      <c r="AB32" s="656"/>
      <c r="AC32" s="656"/>
      <c r="AD32" s="656"/>
      <c r="AE32" s="656"/>
      <c r="AF32" s="656"/>
      <c r="AG32" s="656"/>
      <c r="AH32" s="656"/>
      <c r="AI32" s="656"/>
      <c r="AJ32" s="656"/>
      <c r="AK32" s="657"/>
    </row>
    <row r="33" spans="1:37" ht="14.25" customHeight="1">
      <c r="B33" s="632"/>
      <c r="C33" s="667"/>
      <c r="D33" s="668"/>
      <c r="E33" s="668"/>
      <c r="F33" s="668"/>
      <c r="G33" s="668"/>
      <c r="H33" s="668"/>
      <c r="I33" s="668"/>
      <c r="J33" s="668"/>
      <c r="K33" s="668"/>
      <c r="L33" s="669"/>
      <c r="M33" s="658" t="s">
        <v>748</v>
      </c>
      <c r="N33" s="658"/>
      <c r="O33" s="658"/>
      <c r="P33" s="658"/>
      <c r="Q33" s="374" t="s">
        <v>716</v>
      </c>
      <c r="R33" s="658"/>
      <c r="S33" s="658"/>
      <c r="T33" s="658"/>
      <c r="U33" s="658"/>
      <c r="V33" s="658" t="s">
        <v>749</v>
      </c>
      <c r="W33" s="658"/>
      <c r="X33" s="658"/>
      <c r="Y33" s="658"/>
      <c r="Z33" s="658"/>
      <c r="AA33" s="658"/>
      <c r="AB33" s="658"/>
      <c r="AC33" s="658"/>
      <c r="AD33" s="658"/>
      <c r="AE33" s="658"/>
      <c r="AF33" s="658"/>
      <c r="AG33" s="658"/>
      <c r="AH33" s="658"/>
      <c r="AI33" s="658"/>
      <c r="AJ33" s="658"/>
      <c r="AK33" s="659"/>
    </row>
    <row r="34" spans="1:37">
      <c r="B34" s="632"/>
      <c r="C34" s="670"/>
      <c r="D34" s="601"/>
      <c r="E34" s="601"/>
      <c r="F34" s="601"/>
      <c r="G34" s="601"/>
      <c r="H34" s="601"/>
      <c r="I34" s="601"/>
      <c r="J34" s="601"/>
      <c r="K34" s="601"/>
      <c r="L34" s="602"/>
      <c r="M34" s="660"/>
      <c r="N34" s="660"/>
      <c r="O34" s="660"/>
      <c r="P34" s="660"/>
      <c r="Q34" s="660"/>
      <c r="R34" s="660"/>
      <c r="S34" s="660"/>
      <c r="T34" s="660"/>
      <c r="U34" s="660"/>
      <c r="V34" s="660"/>
      <c r="W34" s="660"/>
      <c r="X34" s="660"/>
      <c r="Y34" s="660"/>
      <c r="Z34" s="660"/>
      <c r="AA34" s="660"/>
      <c r="AB34" s="660"/>
      <c r="AC34" s="660"/>
      <c r="AD34" s="660"/>
      <c r="AE34" s="660"/>
      <c r="AF34" s="660"/>
      <c r="AG34" s="660"/>
      <c r="AH34" s="660"/>
      <c r="AI34" s="660"/>
      <c r="AJ34" s="660"/>
      <c r="AK34" s="661"/>
    </row>
    <row r="35" spans="1:37" ht="14.25" customHeight="1">
      <c r="B35" s="632"/>
      <c r="C35" s="584" t="s">
        <v>750</v>
      </c>
      <c r="D35" s="585"/>
      <c r="E35" s="585"/>
      <c r="F35" s="585"/>
      <c r="G35" s="585"/>
      <c r="H35" s="585"/>
      <c r="I35" s="585"/>
      <c r="J35" s="585"/>
      <c r="K35" s="585"/>
      <c r="L35" s="585"/>
      <c r="M35" s="550" t="s">
        <v>72</v>
      </c>
      <c r="N35" s="551"/>
      <c r="O35" s="551"/>
      <c r="P35" s="551"/>
      <c r="Q35" s="552"/>
      <c r="R35" s="638"/>
      <c r="S35" s="639"/>
      <c r="T35" s="639"/>
      <c r="U35" s="639"/>
      <c r="V35" s="639"/>
      <c r="W35" s="639"/>
      <c r="X35" s="639"/>
      <c r="Y35" s="639"/>
      <c r="Z35" s="639"/>
      <c r="AA35" s="640"/>
      <c r="AB35" s="662" t="s">
        <v>73</v>
      </c>
      <c r="AC35" s="656"/>
      <c r="AD35" s="656"/>
      <c r="AE35" s="656"/>
      <c r="AF35" s="657"/>
      <c r="AG35" s="638"/>
      <c r="AH35" s="639"/>
      <c r="AI35" s="639"/>
      <c r="AJ35" s="639"/>
      <c r="AK35" s="640"/>
    </row>
    <row r="36" spans="1:37" ht="14.25" customHeight="1">
      <c r="B36" s="632"/>
      <c r="C36" s="584" t="s">
        <v>78</v>
      </c>
      <c r="D36" s="585"/>
      <c r="E36" s="585"/>
      <c r="F36" s="585"/>
      <c r="G36" s="585"/>
      <c r="H36" s="585"/>
      <c r="I36" s="585"/>
      <c r="J36" s="585"/>
      <c r="K36" s="585"/>
      <c r="L36" s="585"/>
      <c r="M36" s="590"/>
      <c r="N36" s="591"/>
      <c r="O36" s="591"/>
      <c r="P36" s="591"/>
      <c r="Q36" s="591"/>
      <c r="R36" s="591"/>
      <c r="S36" s="591"/>
      <c r="T36" s="591"/>
      <c r="U36" s="591"/>
      <c r="V36" s="591"/>
      <c r="W36" s="591"/>
      <c r="X36" s="591"/>
      <c r="Y36" s="591"/>
      <c r="Z36" s="591"/>
      <c r="AA36" s="591"/>
      <c r="AB36" s="591"/>
      <c r="AC36" s="591"/>
      <c r="AD36" s="591"/>
      <c r="AE36" s="591"/>
      <c r="AF36" s="591"/>
      <c r="AG36" s="591"/>
      <c r="AH36" s="591"/>
      <c r="AI36" s="591"/>
      <c r="AJ36" s="591"/>
      <c r="AK36" s="663"/>
    </row>
    <row r="37" spans="1:37" ht="13.5" customHeight="1">
      <c r="B37" s="632"/>
      <c r="C37" s="647" t="s">
        <v>79</v>
      </c>
      <c r="D37" s="648"/>
      <c r="E37" s="648"/>
      <c r="F37" s="648"/>
      <c r="G37" s="648"/>
      <c r="H37" s="648"/>
      <c r="I37" s="648"/>
      <c r="J37" s="648"/>
      <c r="K37" s="648"/>
      <c r="L37" s="649"/>
      <c r="M37" s="656" t="s">
        <v>751</v>
      </c>
      <c r="N37" s="656"/>
      <c r="O37" s="656"/>
      <c r="P37" s="656"/>
      <c r="Q37" s="656"/>
      <c r="R37" s="656"/>
      <c r="S37" s="656"/>
      <c r="T37" s="380" t="s">
        <v>760</v>
      </c>
      <c r="U37" s="656"/>
      <c r="V37" s="656"/>
      <c r="W37" s="656"/>
      <c r="X37" s="380" t="s">
        <v>761</v>
      </c>
      <c r="Y37" s="656"/>
      <c r="Z37" s="656"/>
      <c r="AA37" s="656"/>
      <c r="AB37" s="656"/>
      <c r="AC37" s="656"/>
      <c r="AD37" s="656"/>
      <c r="AE37" s="656"/>
      <c r="AF37" s="656"/>
      <c r="AG37" s="656"/>
      <c r="AH37" s="656"/>
      <c r="AI37" s="656"/>
      <c r="AJ37" s="656"/>
      <c r="AK37" s="657"/>
    </row>
    <row r="38" spans="1:37" ht="14.25" customHeight="1">
      <c r="B38" s="632"/>
      <c r="C38" s="650"/>
      <c r="D38" s="651"/>
      <c r="E38" s="651"/>
      <c r="F38" s="651"/>
      <c r="G38" s="651"/>
      <c r="H38" s="651"/>
      <c r="I38" s="651"/>
      <c r="J38" s="651"/>
      <c r="K38" s="651"/>
      <c r="L38" s="652"/>
      <c r="M38" s="658" t="s">
        <v>762</v>
      </c>
      <c r="N38" s="658"/>
      <c r="O38" s="658"/>
      <c r="P38" s="658"/>
      <c r="Q38" s="374" t="s">
        <v>716</v>
      </c>
      <c r="R38" s="658"/>
      <c r="S38" s="658"/>
      <c r="T38" s="658"/>
      <c r="U38" s="658"/>
      <c r="V38" s="658" t="s">
        <v>749</v>
      </c>
      <c r="W38" s="658"/>
      <c r="X38" s="658"/>
      <c r="Y38" s="658"/>
      <c r="Z38" s="658"/>
      <c r="AA38" s="658"/>
      <c r="AB38" s="658"/>
      <c r="AC38" s="658"/>
      <c r="AD38" s="658"/>
      <c r="AE38" s="658"/>
      <c r="AF38" s="658"/>
      <c r="AG38" s="658"/>
      <c r="AH38" s="658"/>
      <c r="AI38" s="658"/>
      <c r="AJ38" s="658"/>
      <c r="AK38" s="659"/>
    </row>
    <row r="39" spans="1:37">
      <c r="B39" s="633"/>
      <c r="C39" s="653"/>
      <c r="D39" s="654"/>
      <c r="E39" s="654"/>
      <c r="F39" s="654"/>
      <c r="G39" s="654"/>
      <c r="H39" s="654"/>
      <c r="I39" s="654"/>
      <c r="J39" s="654"/>
      <c r="K39" s="654"/>
      <c r="L39" s="655"/>
      <c r="M39" s="660"/>
      <c r="N39" s="660"/>
      <c r="O39" s="660"/>
      <c r="P39" s="660"/>
      <c r="Q39" s="660"/>
      <c r="R39" s="660"/>
      <c r="S39" s="660"/>
      <c r="T39" s="660"/>
      <c r="U39" s="660"/>
      <c r="V39" s="660"/>
      <c r="W39" s="660"/>
      <c r="X39" s="660"/>
      <c r="Y39" s="660"/>
      <c r="Z39" s="660"/>
      <c r="AA39" s="660"/>
      <c r="AB39" s="660"/>
      <c r="AC39" s="660"/>
      <c r="AD39" s="660"/>
      <c r="AE39" s="660"/>
      <c r="AF39" s="660"/>
      <c r="AG39" s="660"/>
      <c r="AH39" s="660"/>
      <c r="AI39" s="660"/>
      <c r="AJ39" s="660"/>
      <c r="AK39" s="661"/>
    </row>
    <row r="40" spans="1:37" ht="13.5" customHeight="1">
      <c r="B40" s="631" t="s">
        <v>108</v>
      </c>
      <c r="C40" s="634" t="s">
        <v>763</v>
      </c>
      <c r="D40" s="635"/>
      <c r="E40" s="635"/>
      <c r="F40" s="635"/>
      <c r="G40" s="635"/>
      <c r="H40" s="635"/>
      <c r="I40" s="635"/>
      <c r="J40" s="635"/>
      <c r="K40" s="635"/>
      <c r="L40" s="635"/>
      <c r="M40" s="592" t="s">
        <v>81</v>
      </c>
      <c r="N40" s="563"/>
      <c r="O40" s="377" t="s">
        <v>718</v>
      </c>
      <c r="P40" s="378"/>
      <c r="Q40" s="381"/>
      <c r="R40" s="638" t="s">
        <v>82</v>
      </c>
      <c r="S40" s="639"/>
      <c r="T40" s="639"/>
      <c r="U40" s="639"/>
      <c r="V40" s="639"/>
      <c r="W40" s="639"/>
      <c r="X40" s="639"/>
      <c r="Y40" s="639"/>
      <c r="Z40" s="640"/>
      <c r="AA40" s="555" t="s">
        <v>764</v>
      </c>
      <c r="AB40" s="556"/>
      <c r="AC40" s="556"/>
      <c r="AD40" s="644"/>
      <c r="AE40" s="645" t="s">
        <v>765</v>
      </c>
      <c r="AF40" s="646"/>
      <c r="AG40" s="646"/>
      <c r="AH40" s="646"/>
      <c r="AI40" s="628" t="s">
        <v>719</v>
      </c>
      <c r="AJ40" s="629"/>
      <c r="AK40" s="630"/>
    </row>
    <row r="41" spans="1:37" ht="14.25" customHeight="1">
      <c r="A41" s="86"/>
      <c r="B41" s="632"/>
      <c r="C41" s="564"/>
      <c r="D41" s="567"/>
      <c r="E41" s="567"/>
      <c r="F41" s="567"/>
      <c r="G41" s="567"/>
      <c r="H41" s="567"/>
      <c r="I41" s="567"/>
      <c r="J41" s="567"/>
      <c r="K41" s="567"/>
      <c r="L41" s="567"/>
      <c r="M41" s="636"/>
      <c r="N41" s="637"/>
      <c r="O41" s="54" t="s">
        <v>111</v>
      </c>
      <c r="P41" s="51"/>
      <c r="Q41" s="52"/>
      <c r="R41" s="641"/>
      <c r="S41" s="642"/>
      <c r="T41" s="642"/>
      <c r="U41" s="642"/>
      <c r="V41" s="642"/>
      <c r="W41" s="642"/>
      <c r="X41" s="642"/>
      <c r="Y41" s="642"/>
      <c r="Z41" s="643"/>
      <c r="AA41" s="55" t="s">
        <v>85</v>
      </c>
      <c r="AB41" s="14"/>
      <c r="AC41" s="14"/>
      <c r="AD41" s="14"/>
      <c r="AE41" s="594" t="s">
        <v>86</v>
      </c>
      <c r="AF41" s="595"/>
      <c r="AG41" s="595"/>
      <c r="AH41" s="595"/>
      <c r="AI41" s="594" t="s">
        <v>112</v>
      </c>
      <c r="AJ41" s="595"/>
      <c r="AK41" s="596"/>
    </row>
    <row r="42" spans="1:37" ht="14.25" customHeight="1">
      <c r="B42" s="632"/>
      <c r="C42" s="559" t="s">
        <v>720</v>
      </c>
      <c r="D42" s="68"/>
      <c r="E42" s="626" t="s">
        <v>133</v>
      </c>
      <c r="F42" s="626"/>
      <c r="G42" s="626"/>
      <c r="H42" s="626"/>
      <c r="I42" s="626"/>
      <c r="J42" s="626"/>
      <c r="K42" s="626"/>
      <c r="L42" s="626"/>
      <c r="M42" s="592"/>
      <c r="N42" s="593"/>
      <c r="O42" s="594"/>
      <c r="P42" s="595"/>
      <c r="Q42" s="596"/>
      <c r="R42" s="382" t="s">
        <v>6</v>
      </c>
      <c r="S42" s="597" t="s">
        <v>721</v>
      </c>
      <c r="T42" s="597"/>
      <c r="U42" s="383" t="s">
        <v>6</v>
      </c>
      <c r="V42" s="597" t="s">
        <v>766</v>
      </c>
      <c r="W42" s="597"/>
      <c r="X42" s="383" t="s">
        <v>6</v>
      </c>
      <c r="Y42" s="597" t="s">
        <v>767</v>
      </c>
      <c r="Z42" s="598"/>
      <c r="AA42" s="587"/>
      <c r="AB42" s="588"/>
      <c r="AC42" s="588"/>
      <c r="AD42" s="589"/>
      <c r="AE42" s="587"/>
      <c r="AF42" s="588"/>
      <c r="AG42" s="588"/>
      <c r="AH42" s="589"/>
      <c r="AI42" s="382" t="s">
        <v>6</v>
      </c>
      <c r="AJ42" s="597" t="s">
        <v>724</v>
      </c>
      <c r="AK42" s="598"/>
    </row>
    <row r="43" spans="1:37" ht="14.25" customHeight="1">
      <c r="B43" s="632"/>
      <c r="C43" s="559"/>
      <c r="D43" s="68"/>
      <c r="E43" s="626" t="s">
        <v>134</v>
      </c>
      <c r="F43" s="627"/>
      <c r="G43" s="627"/>
      <c r="H43" s="627"/>
      <c r="I43" s="627"/>
      <c r="J43" s="627"/>
      <c r="K43" s="627"/>
      <c r="L43" s="627"/>
      <c r="M43" s="592"/>
      <c r="N43" s="593"/>
      <c r="O43" s="594"/>
      <c r="P43" s="595"/>
      <c r="Q43" s="596"/>
      <c r="R43" s="382" t="s">
        <v>6</v>
      </c>
      <c r="S43" s="597" t="s">
        <v>721</v>
      </c>
      <c r="T43" s="597"/>
      <c r="U43" s="383" t="s">
        <v>6</v>
      </c>
      <c r="V43" s="597" t="s">
        <v>768</v>
      </c>
      <c r="W43" s="597"/>
      <c r="X43" s="383" t="s">
        <v>6</v>
      </c>
      <c r="Y43" s="597" t="s">
        <v>767</v>
      </c>
      <c r="Z43" s="598"/>
      <c r="AA43" s="587"/>
      <c r="AB43" s="588"/>
      <c r="AC43" s="588"/>
      <c r="AD43" s="589"/>
      <c r="AE43" s="587"/>
      <c r="AF43" s="588"/>
      <c r="AG43" s="588"/>
      <c r="AH43" s="589"/>
      <c r="AI43" s="382" t="s">
        <v>6</v>
      </c>
      <c r="AJ43" s="597" t="s">
        <v>724</v>
      </c>
      <c r="AK43" s="598"/>
    </row>
    <row r="44" spans="1:37" ht="14.25" customHeight="1">
      <c r="B44" s="632"/>
      <c r="C44" s="559"/>
      <c r="D44" s="68"/>
      <c r="E44" s="626" t="s">
        <v>725</v>
      </c>
      <c r="F44" s="627"/>
      <c r="G44" s="627"/>
      <c r="H44" s="627"/>
      <c r="I44" s="627"/>
      <c r="J44" s="627"/>
      <c r="K44" s="627"/>
      <c r="L44" s="627"/>
      <c r="M44" s="592"/>
      <c r="N44" s="593"/>
      <c r="O44" s="594"/>
      <c r="P44" s="595"/>
      <c r="Q44" s="596"/>
      <c r="R44" s="382" t="s">
        <v>6</v>
      </c>
      <c r="S44" s="597" t="s">
        <v>721</v>
      </c>
      <c r="T44" s="597"/>
      <c r="U44" s="383" t="s">
        <v>6</v>
      </c>
      <c r="V44" s="597" t="s">
        <v>766</v>
      </c>
      <c r="W44" s="597"/>
      <c r="X44" s="383" t="s">
        <v>6</v>
      </c>
      <c r="Y44" s="597" t="s">
        <v>769</v>
      </c>
      <c r="Z44" s="598"/>
      <c r="AA44" s="587"/>
      <c r="AB44" s="588"/>
      <c r="AC44" s="588"/>
      <c r="AD44" s="589"/>
      <c r="AE44" s="587"/>
      <c r="AF44" s="588"/>
      <c r="AG44" s="588"/>
      <c r="AH44" s="589"/>
      <c r="AI44" s="382" t="s">
        <v>6</v>
      </c>
      <c r="AJ44" s="597" t="s">
        <v>724</v>
      </c>
      <c r="AK44" s="598"/>
    </row>
    <row r="45" spans="1:37" ht="14.25" customHeight="1">
      <c r="B45" s="632"/>
      <c r="C45" s="559"/>
      <c r="D45" s="68"/>
      <c r="E45" s="626" t="s">
        <v>135</v>
      </c>
      <c r="F45" s="627"/>
      <c r="G45" s="627"/>
      <c r="H45" s="627"/>
      <c r="I45" s="627"/>
      <c r="J45" s="627"/>
      <c r="K45" s="627"/>
      <c r="L45" s="627"/>
      <c r="M45" s="592"/>
      <c r="N45" s="593"/>
      <c r="O45" s="594"/>
      <c r="P45" s="595"/>
      <c r="Q45" s="596"/>
      <c r="R45" s="382" t="s">
        <v>6</v>
      </c>
      <c r="S45" s="597" t="s">
        <v>721</v>
      </c>
      <c r="T45" s="597"/>
      <c r="U45" s="383" t="s">
        <v>6</v>
      </c>
      <c r="V45" s="597" t="s">
        <v>766</v>
      </c>
      <c r="W45" s="597"/>
      <c r="X45" s="383" t="s">
        <v>6</v>
      </c>
      <c r="Y45" s="597" t="s">
        <v>767</v>
      </c>
      <c r="Z45" s="598"/>
      <c r="AA45" s="587"/>
      <c r="AB45" s="588"/>
      <c r="AC45" s="588"/>
      <c r="AD45" s="589"/>
      <c r="AE45" s="587"/>
      <c r="AF45" s="588"/>
      <c r="AG45" s="588"/>
      <c r="AH45" s="589"/>
      <c r="AI45" s="382" t="s">
        <v>6</v>
      </c>
      <c r="AJ45" s="597" t="s">
        <v>724</v>
      </c>
      <c r="AK45" s="598"/>
    </row>
    <row r="46" spans="1:37" ht="14.25" customHeight="1">
      <c r="B46" s="632"/>
      <c r="C46" s="559"/>
      <c r="D46" s="68"/>
      <c r="E46" s="626" t="s">
        <v>43</v>
      </c>
      <c r="F46" s="627"/>
      <c r="G46" s="627"/>
      <c r="H46" s="627"/>
      <c r="I46" s="627"/>
      <c r="J46" s="627"/>
      <c r="K46" s="627"/>
      <c r="L46" s="627"/>
      <c r="M46" s="592"/>
      <c r="N46" s="593"/>
      <c r="O46" s="594"/>
      <c r="P46" s="595"/>
      <c r="Q46" s="596"/>
      <c r="R46" s="382" t="s">
        <v>6</v>
      </c>
      <c r="S46" s="597" t="s">
        <v>721</v>
      </c>
      <c r="T46" s="597"/>
      <c r="U46" s="383" t="s">
        <v>6</v>
      </c>
      <c r="V46" s="597" t="s">
        <v>768</v>
      </c>
      <c r="W46" s="597"/>
      <c r="X46" s="383" t="s">
        <v>6</v>
      </c>
      <c r="Y46" s="597" t="s">
        <v>767</v>
      </c>
      <c r="Z46" s="598"/>
      <c r="AA46" s="587"/>
      <c r="AB46" s="588"/>
      <c r="AC46" s="588"/>
      <c r="AD46" s="589"/>
      <c r="AE46" s="587"/>
      <c r="AF46" s="588"/>
      <c r="AG46" s="588"/>
      <c r="AH46" s="589"/>
      <c r="AI46" s="382" t="s">
        <v>6</v>
      </c>
      <c r="AJ46" s="597" t="s">
        <v>724</v>
      </c>
      <c r="AK46" s="598"/>
    </row>
    <row r="47" spans="1:37" ht="14.25" customHeight="1">
      <c r="B47" s="632"/>
      <c r="C47" s="559"/>
      <c r="D47" s="68"/>
      <c r="E47" s="599" t="s">
        <v>136</v>
      </c>
      <c r="F47" s="600"/>
      <c r="G47" s="600"/>
      <c r="H47" s="600"/>
      <c r="I47" s="600"/>
      <c r="J47" s="600"/>
      <c r="K47" s="600"/>
      <c r="L47" s="600"/>
      <c r="M47" s="592"/>
      <c r="N47" s="593"/>
      <c r="O47" s="594"/>
      <c r="P47" s="595"/>
      <c r="Q47" s="596"/>
      <c r="R47" s="382" t="s">
        <v>6</v>
      </c>
      <c r="S47" s="597" t="s">
        <v>721</v>
      </c>
      <c r="T47" s="597"/>
      <c r="U47" s="383" t="s">
        <v>6</v>
      </c>
      <c r="V47" s="597" t="s">
        <v>766</v>
      </c>
      <c r="W47" s="597"/>
      <c r="X47" s="383" t="s">
        <v>6</v>
      </c>
      <c r="Y47" s="597" t="s">
        <v>769</v>
      </c>
      <c r="Z47" s="598"/>
      <c r="AA47" s="587"/>
      <c r="AB47" s="588"/>
      <c r="AC47" s="588"/>
      <c r="AD47" s="589"/>
      <c r="AE47" s="587"/>
      <c r="AF47" s="588"/>
      <c r="AG47" s="588"/>
      <c r="AH47" s="589"/>
      <c r="AI47" s="382" t="s">
        <v>6</v>
      </c>
      <c r="AJ47" s="597" t="s">
        <v>724</v>
      </c>
      <c r="AK47" s="598"/>
    </row>
    <row r="48" spans="1:37" ht="14.25" customHeight="1">
      <c r="B48" s="632"/>
      <c r="C48" s="559"/>
      <c r="D48" s="68"/>
      <c r="E48" s="577" t="s">
        <v>726</v>
      </c>
      <c r="F48" s="625"/>
      <c r="G48" s="625"/>
      <c r="H48" s="625"/>
      <c r="I48" s="625"/>
      <c r="J48" s="625"/>
      <c r="K48" s="625"/>
      <c r="L48" s="625"/>
      <c r="M48" s="592"/>
      <c r="N48" s="593"/>
      <c r="O48" s="594"/>
      <c r="P48" s="595"/>
      <c r="Q48" s="596"/>
      <c r="R48" s="382" t="s">
        <v>6</v>
      </c>
      <c r="S48" s="597" t="s">
        <v>721</v>
      </c>
      <c r="T48" s="597"/>
      <c r="U48" s="383" t="s">
        <v>6</v>
      </c>
      <c r="V48" s="597" t="s">
        <v>766</v>
      </c>
      <c r="W48" s="597"/>
      <c r="X48" s="383" t="s">
        <v>6</v>
      </c>
      <c r="Y48" s="597" t="s">
        <v>769</v>
      </c>
      <c r="Z48" s="598"/>
      <c r="AA48" s="587"/>
      <c r="AB48" s="588"/>
      <c r="AC48" s="588"/>
      <c r="AD48" s="589"/>
      <c r="AE48" s="587"/>
      <c r="AF48" s="588"/>
      <c r="AG48" s="588"/>
      <c r="AH48" s="589"/>
      <c r="AI48" s="382" t="s">
        <v>6</v>
      </c>
      <c r="AJ48" s="597" t="s">
        <v>724</v>
      </c>
      <c r="AK48" s="598"/>
    </row>
    <row r="49" spans="2:37" ht="14.25" customHeight="1">
      <c r="B49" s="632"/>
      <c r="C49" s="559"/>
      <c r="D49" s="69"/>
      <c r="E49" s="577" t="s">
        <v>727</v>
      </c>
      <c r="F49" s="624"/>
      <c r="G49" s="624"/>
      <c r="H49" s="624"/>
      <c r="I49" s="624"/>
      <c r="J49" s="624"/>
      <c r="K49" s="624"/>
      <c r="L49" s="624"/>
      <c r="M49" s="592"/>
      <c r="N49" s="593"/>
      <c r="O49" s="594"/>
      <c r="P49" s="595"/>
      <c r="Q49" s="596"/>
      <c r="R49" s="382" t="s">
        <v>6</v>
      </c>
      <c r="S49" s="597" t="s">
        <v>721</v>
      </c>
      <c r="T49" s="597"/>
      <c r="U49" s="383" t="s">
        <v>6</v>
      </c>
      <c r="V49" s="597" t="s">
        <v>768</v>
      </c>
      <c r="W49" s="597"/>
      <c r="X49" s="383" t="s">
        <v>6</v>
      </c>
      <c r="Y49" s="597" t="s">
        <v>767</v>
      </c>
      <c r="Z49" s="598"/>
      <c r="AA49" s="587"/>
      <c r="AB49" s="588"/>
      <c r="AC49" s="588"/>
      <c r="AD49" s="589"/>
      <c r="AE49" s="587"/>
      <c r="AF49" s="588"/>
      <c r="AG49" s="588"/>
      <c r="AH49" s="589"/>
      <c r="AI49" s="382" t="s">
        <v>6</v>
      </c>
      <c r="AJ49" s="597" t="s">
        <v>724</v>
      </c>
      <c r="AK49" s="598"/>
    </row>
    <row r="50" spans="2:37" ht="14.25" customHeight="1">
      <c r="B50" s="632"/>
      <c r="C50" s="559"/>
      <c r="D50" s="69"/>
      <c r="E50" s="577" t="s">
        <v>137</v>
      </c>
      <c r="F50" s="624"/>
      <c r="G50" s="624"/>
      <c r="H50" s="624"/>
      <c r="I50" s="624"/>
      <c r="J50" s="624"/>
      <c r="K50" s="624"/>
      <c r="L50" s="624"/>
      <c r="M50" s="592"/>
      <c r="N50" s="593"/>
      <c r="O50" s="594"/>
      <c r="P50" s="595"/>
      <c r="Q50" s="596"/>
      <c r="R50" s="382" t="s">
        <v>6</v>
      </c>
      <c r="S50" s="597" t="s">
        <v>721</v>
      </c>
      <c r="T50" s="597"/>
      <c r="U50" s="383" t="s">
        <v>6</v>
      </c>
      <c r="V50" s="597" t="s">
        <v>722</v>
      </c>
      <c r="W50" s="597"/>
      <c r="X50" s="383" t="s">
        <v>6</v>
      </c>
      <c r="Y50" s="597" t="s">
        <v>769</v>
      </c>
      <c r="Z50" s="598"/>
      <c r="AA50" s="587"/>
      <c r="AB50" s="588"/>
      <c r="AC50" s="588"/>
      <c r="AD50" s="589"/>
      <c r="AE50" s="587"/>
      <c r="AF50" s="588"/>
      <c r="AG50" s="588"/>
      <c r="AH50" s="589"/>
      <c r="AI50" s="382" t="s">
        <v>6</v>
      </c>
      <c r="AJ50" s="597" t="s">
        <v>724</v>
      </c>
      <c r="AK50" s="598"/>
    </row>
    <row r="51" spans="2:37" ht="14.25" customHeight="1" thickBot="1">
      <c r="B51" s="632"/>
      <c r="C51" s="559"/>
      <c r="D51" s="69"/>
      <c r="E51" s="617" t="s">
        <v>138</v>
      </c>
      <c r="F51" s="618"/>
      <c r="G51" s="618"/>
      <c r="H51" s="618"/>
      <c r="I51" s="618"/>
      <c r="J51" s="618"/>
      <c r="K51" s="618"/>
      <c r="L51" s="618"/>
      <c r="M51" s="619"/>
      <c r="N51" s="620"/>
      <c r="O51" s="621"/>
      <c r="P51" s="622"/>
      <c r="Q51" s="623"/>
      <c r="R51" s="384" t="s">
        <v>6</v>
      </c>
      <c r="S51" s="606" t="s">
        <v>721</v>
      </c>
      <c r="T51" s="606"/>
      <c r="U51" s="385" t="s">
        <v>6</v>
      </c>
      <c r="V51" s="606" t="s">
        <v>768</v>
      </c>
      <c r="W51" s="606"/>
      <c r="X51" s="385" t="s">
        <v>6</v>
      </c>
      <c r="Y51" s="606" t="s">
        <v>723</v>
      </c>
      <c r="Z51" s="607"/>
      <c r="AA51" s="603"/>
      <c r="AB51" s="604"/>
      <c r="AC51" s="604"/>
      <c r="AD51" s="605"/>
      <c r="AE51" s="603"/>
      <c r="AF51" s="604"/>
      <c r="AG51" s="604"/>
      <c r="AH51" s="605"/>
      <c r="AI51" s="384" t="s">
        <v>6</v>
      </c>
      <c r="AJ51" s="606" t="s">
        <v>724</v>
      </c>
      <c r="AK51" s="607"/>
    </row>
    <row r="52" spans="2:37" ht="14.25" customHeight="1" thickTop="1">
      <c r="B52" s="632"/>
      <c r="C52" s="559"/>
      <c r="D52" s="71"/>
      <c r="E52" s="608" t="s">
        <v>728</v>
      </c>
      <c r="F52" s="608"/>
      <c r="G52" s="608"/>
      <c r="H52" s="608"/>
      <c r="I52" s="608"/>
      <c r="J52" s="608"/>
      <c r="K52" s="608"/>
      <c r="L52" s="608"/>
      <c r="M52" s="609"/>
      <c r="N52" s="610"/>
      <c r="O52" s="611"/>
      <c r="P52" s="612"/>
      <c r="Q52" s="613"/>
      <c r="R52" s="386" t="s">
        <v>6</v>
      </c>
      <c r="S52" s="601" t="s">
        <v>721</v>
      </c>
      <c r="T52" s="601"/>
      <c r="U52" s="387" t="s">
        <v>6</v>
      </c>
      <c r="V52" s="601" t="s">
        <v>766</v>
      </c>
      <c r="W52" s="601"/>
      <c r="X52" s="387" t="s">
        <v>6</v>
      </c>
      <c r="Y52" s="601" t="s">
        <v>767</v>
      </c>
      <c r="Z52" s="602"/>
      <c r="AA52" s="614"/>
      <c r="AB52" s="615"/>
      <c r="AC52" s="615"/>
      <c r="AD52" s="616"/>
      <c r="AE52" s="614"/>
      <c r="AF52" s="615"/>
      <c r="AG52" s="615"/>
      <c r="AH52" s="616"/>
      <c r="AI52" s="386" t="s">
        <v>6</v>
      </c>
      <c r="AJ52" s="601" t="s">
        <v>724</v>
      </c>
      <c r="AK52" s="602"/>
    </row>
    <row r="53" spans="2:37" ht="14.25" customHeight="1">
      <c r="B53" s="632"/>
      <c r="C53" s="559"/>
      <c r="D53" s="68"/>
      <c r="E53" s="599" t="s">
        <v>729</v>
      </c>
      <c r="F53" s="600"/>
      <c r="G53" s="600"/>
      <c r="H53" s="600"/>
      <c r="I53" s="600"/>
      <c r="J53" s="600"/>
      <c r="K53" s="600"/>
      <c r="L53" s="600"/>
      <c r="M53" s="592"/>
      <c r="N53" s="593"/>
      <c r="O53" s="594"/>
      <c r="P53" s="595"/>
      <c r="Q53" s="596"/>
      <c r="R53" s="382" t="s">
        <v>6</v>
      </c>
      <c r="S53" s="597" t="s">
        <v>721</v>
      </c>
      <c r="T53" s="597"/>
      <c r="U53" s="383" t="s">
        <v>6</v>
      </c>
      <c r="V53" s="597" t="s">
        <v>768</v>
      </c>
      <c r="W53" s="597"/>
      <c r="X53" s="383" t="s">
        <v>6</v>
      </c>
      <c r="Y53" s="597" t="s">
        <v>769</v>
      </c>
      <c r="Z53" s="598"/>
      <c r="AA53" s="587"/>
      <c r="AB53" s="588"/>
      <c r="AC53" s="588"/>
      <c r="AD53" s="589"/>
      <c r="AE53" s="587"/>
      <c r="AF53" s="588"/>
      <c r="AG53" s="588"/>
      <c r="AH53" s="589"/>
      <c r="AI53" s="382" t="s">
        <v>6</v>
      </c>
      <c r="AJ53" s="597" t="s">
        <v>724</v>
      </c>
      <c r="AK53" s="598"/>
    </row>
    <row r="54" spans="2:37" ht="14.25" customHeight="1">
      <c r="B54" s="632"/>
      <c r="C54" s="560"/>
      <c r="D54" s="68"/>
      <c r="E54" s="599" t="s">
        <v>730</v>
      </c>
      <c r="F54" s="600"/>
      <c r="G54" s="600"/>
      <c r="H54" s="600"/>
      <c r="I54" s="600"/>
      <c r="J54" s="600"/>
      <c r="K54" s="600"/>
      <c r="L54" s="600"/>
      <c r="M54" s="592"/>
      <c r="N54" s="593"/>
      <c r="O54" s="594"/>
      <c r="P54" s="595"/>
      <c r="Q54" s="596"/>
      <c r="R54" s="382" t="s">
        <v>6</v>
      </c>
      <c r="S54" s="597" t="s">
        <v>721</v>
      </c>
      <c r="T54" s="597"/>
      <c r="U54" s="383" t="s">
        <v>6</v>
      </c>
      <c r="V54" s="597" t="s">
        <v>768</v>
      </c>
      <c r="W54" s="597"/>
      <c r="X54" s="383" t="s">
        <v>6</v>
      </c>
      <c r="Y54" s="597" t="s">
        <v>767</v>
      </c>
      <c r="Z54" s="598"/>
      <c r="AA54" s="587"/>
      <c r="AB54" s="588"/>
      <c r="AC54" s="588"/>
      <c r="AD54" s="589"/>
      <c r="AE54" s="587"/>
      <c r="AF54" s="588"/>
      <c r="AG54" s="588"/>
      <c r="AH54" s="589"/>
      <c r="AI54" s="382" t="s">
        <v>6</v>
      </c>
      <c r="AJ54" s="597" t="s">
        <v>724</v>
      </c>
      <c r="AK54" s="598"/>
    </row>
    <row r="55" spans="2:37" ht="14.25" customHeight="1">
      <c r="B55" s="632"/>
      <c r="C55" s="590" t="s">
        <v>731</v>
      </c>
      <c r="D55" s="591"/>
      <c r="E55" s="591"/>
      <c r="F55" s="591"/>
      <c r="G55" s="591"/>
      <c r="H55" s="591"/>
      <c r="I55" s="591"/>
      <c r="J55" s="591"/>
      <c r="K55" s="591"/>
      <c r="L55" s="591"/>
      <c r="M55" s="592"/>
      <c r="N55" s="593"/>
      <c r="O55" s="594"/>
      <c r="P55" s="595"/>
      <c r="Q55" s="596"/>
      <c r="R55" s="382" t="s">
        <v>6</v>
      </c>
      <c r="S55" s="597" t="s">
        <v>721</v>
      </c>
      <c r="T55" s="597"/>
      <c r="U55" s="383" t="s">
        <v>6</v>
      </c>
      <c r="V55" s="597" t="s">
        <v>768</v>
      </c>
      <c r="W55" s="597"/>
      <c r="X55" s="383" t="s">
        <v>6</v>
      </c>
      <c r="Y55" s="597" t="s">
        <v>723</v>
      </c>
      <c r="Z55" s="598"/>
      <c r="AA55" s="587"/>
      <c r="AB55" s="588"/>
      <c r="AC55" s="588"/>
      <c r="AD55" s="589"/>
      <c r="AE55" s="587"/>
      <c r="AF55" s="588"/>
      <c r="AG55" s="588"/>
      <c r="AH55" s="589"/>
      <c r="AI55" s="573"/>
      <c r="AJ55" s="574"/>
      <c r="AK55" s="575"/>
    </row>
    <row r="56" spans="2:37" ht="14.25" customHeight="1">
      <c r="B56" s="633"/>
      <c r="C56" s="590" t="s">
        <v>732</v>
      </c>
      <c r="D56" s="591"/>
      <c r="E56" s="591"/>
      <c r="F56" s="591"/>
      <c r="G56" s="591"/>
      <c r="H56" s="591"/>
      <c r="I56" s="591"/>
      <c r="J56" s="591"/>
      <c r="K56" s="591"/>
      <c r="L56" s="591"/>
      <c r="M56" s="592"/>
      <c r="N56" s="593"/>
      <c r="O56" s="594"/>
      <c r="P56" s="595"/>
      <c r="Q56" s="596"/>
      <c r="R56" s="382" t="s">
        <v>6</v>
      </c>
      <c r="S56" s="597" t="s">
        <v>721</v>
      </c>
      <c r="T56" s="597"/>
      <c r="U56" s="383" t="s">
        <v>6</v>
      </c>
      <c r="V56" s="597" t="s">
        <v>768</v>
      </c>
      <c r="W56" s="597"/>
      <c r="X56" s="383" t="s">
        <v>6</v>
      </c>
      <c r="Y56" s="597" t="s">
        <v>769</v>
      </c>
      <c r="Z56" s="598"/>
      <c r="AA56" s="587"/>
      <c r="AB56" s="588"/>
      <c r="AC56" s="588"/>
      <c r="AD56" s="589"/>
      <c r="AE56" s="587"/>
      <c r="AF56" s="588"/>
      <c r="AG56" s="588"/>
      <c r="AH56" s="589"/>
      <c r="AI56" s="573"/>
      <c r="AJ56" s="574"/>
      <c r="AK56" s="575"/>
    </row>
    <row r="57" spans="2:37" ht="14.25" customHeight="1">
      <c r="B57" s="576" t="s">
        <v>733</v>
      </c>
      <c r="C57" s="577"/>
      <c r="D57" s="577"/>
      <c r="E57" s="577"/>
      <c r="F57" s="577"/>
      <c r="G57" s="577"/>
      <c r="H57" s="577"/>
      <c r="I57" s="577"/>
      <c r="J57" s="577"/>
      <c r="K57" s="578"/>
      <c r="L57" s="61"/>
      <c r="M57" s="388"/>
      <c r="N57" s="388"/>
      <c r="O57" s="388"/>
      <c r="P57" s="388"/>
      <c r="Q57" s="388"/>
      <c r="R57" s="389"/>
      <c r="S57" s="389"/>
      <c r="T57" s="389"/>
      <c r="U57" s="390"/>
      <c r="V57" s="375"/>
      <c r="W57" s="376"/>
      <c r="X57" s="376"/>
      <c r="Y57" s="376"/>
      <c r="Z57" s="376"/>
      <c r="AA57" s="376"/>
      <c r="AB57" s="391"/>
      <c r="AC57" s="391"/>
      <c r="AD57" s="391"/>
      <c r="AJ57" s="14"/>
      <c r="AK57" s="17"/>
    </row>
    <row r="58" spans="2:37" ht="14.25" customHeight="1">
      <c r="B58" s="579" t="s">
        <v>734</v>
      </c>
      <c r="C58" s="579"/>
      <c r="D58" s="579"/>
      <c r="E58" s="579"/>
      <c r="F58" s="579"/>
      <c r="G58" s="579"/>
      <c r="H58" s="579"/>
      <c r="I58" s="579"/>
      <c r="J58" s="579"/>
      <c r="K58" s="580"/>
      <c r="L58" s="581"/>
      <c r="M58" s="582"/>
      <c r="N58" s="582"/>
      <c r="O58" s="582"/>
      <c r="P58" s="582"/>
      <c r="Q58" s="582"/>
      <c r="R58" s="582"/>
      <c r="S58" s="582"/>
      <c r="T58" s="582"/>
      <c r="U58" s="582"/>
      <c r="V58" s="582"/>
      <c r="W58" s="582"/>
      <c r="X58" s="582"/>
      <c r="Y58" s="582"/>
      <c r="Z58" s="582"/>
      <c r="AA58" s="582"/>
      <c r="AB58" s="582"/>
      <c r="AC58" s="582"/>
      <c r="AD58" s="582"/>
      <c r="AE58" s="582"/>
      <c r="AF58" s="582"/>
      <c r="AG58" s="582"/>
      <c r="AH58" s="582"/>
      <c r="AI58" s="582"/>
      <c r="AJ58" s="582"/>
      <c r="AK58" s="583"/>
    </row>
    <row r="59" spans="2:37" ht="14.25" customHeight="1">
      <c r="B59" s="553" t="s">
        <v>90</v>
      </c>
      <c r="C59" s="553"/>
      <c r="D59" s="553"/>
      <c r="E59" s="553"/>
      <c r="F59" s="553"/>
      <c r="G59" s="553"/>
      <c r="H59" s="553"/>
      <c r="I59" s="553"/>
      <c r="J59" s="553"/>
      <c r="K59" s="553"/>
      <c r="L59" s="392"/>
      <c r="M59" s="388"/>
      <c r="N59" s="388"/>
      <c r="O59" s="388"/>
      <c r="P59" s="388"/>
      <c r="Q59" s="388"/>
      <c r="R59" s="389"/>
      <c r="S59" s="389"/>
      <c r="T59" s="389"/>
      <c r="U59" s="390"/>
      <c r="V59" s="375" t="s">
        <v>117</v>
      </c>
      <c r="W59" s="376"/>
      <c r="X59" s="376"/>
      <c r="Y59" s="376"/>
      <c r="Z59" s="376"/>
      <c r="AA59" s="376"/>
      <c r="AB59" s="391"/>
      <c r="AC59" s="391"/>
      <c r="AD59" s="391"/>
      <c r="AJ59" s="14"/>
      <c r="AK59" s="17"/>
    </row>
    <row r="60" spans="2:37" ht="14.25" customHeight="1">
      <c r="B60" s="576" t="s">
        <v>118</v>
      </c>
      <c r="C60" s="577"/>
      <c r="D60" s="577"/>
      <c r="E60" s="577"/>
      <c r="F60" s="577"/>
      <c r="G60" s="577"/>
      <c r="H60" s="577"/>
      <c r="I60" s="577"/>
      <c r="J60" s="577"/>
      <c r="K60" s="577"/>
      <c r="L60" s="584"/>
      <c r="M60" s="585"/>
      <c r="N60" s="585"/>
      <c r="O60" s="585"/>
      <c r="P60" s="585"/>
      <c r="Q60" s="585"/>
      <c r="R60" s="585"/>
      <c r="S60" s="585"/>
      <c r="T60" s="585"/>
      <c r="U60" s="585"/>
      <c r="V60" s="585"/>
      <c r="W60" s="585"/>
      <c r="X60" s="585"/>
      <c r="Y60" s="585"/>
      <c r="Z60" s="585"/>
      <c r="AA60" s="585"/>
      <c r="AB60" s="585"/>
      <c r="AC60" s="585"/>
      <c r="AD60" s="585"/>
      <c r="AE60" s="585"/>
      <c r="AF60" s="585"/>
      <c r="AG60" s="585"/>
      <c r="AH60" s="585"/>
      <c r="AI60" s="585"/>
      <c r="AJ60" s="585"/>
      <c r="AK60" s="586"/>
    </row>
    <row r="61" spans="2:37" ht="14.25" customHeight="1">
      <c r="B61" s="555" t="s">
        <v>91</v>
      </c>
      <c r="C61" s="556"/>
      <c r="D61" s="556"/>
      <c r="E61" s="556"/>
      <c r="F61" s="556"/>
      <c r="G61" s="556"/>
      <c r="H61" s="556"/>
      <c r="I61" s="556"/>
      <c r="J61" s="556"/>
      <c r="K61" s="556"/>
      <c r="L61" s="557"/>
      <c r="M61" s="557"/>
      <c r="N61" s="557"/>
      <c r="O61" s="393"/>
      <c r="P61" s="394"/>
      <c r="Q61" s="395"/>
      <c r="R61" s="395"/>
      <c r="S61" s="395"/>
      <c r="T61" s="395"/>
      <c r="U61" s="389"/>
      <c r="V61" s="375"/>
      <c r="W61" s="376"/>
      <c r="X61" s="376"/>
      <c r="Y61" s="376"/>
      <c r="Z61" s="376"/>
      <c r="AA61" s="376"/>
      <c r="AB61" s="391"/>
      <c r="AC61" s="391"/>
      <c r="AD61" s="391"/>
      <c r="AJ61" s="14"/>
      <c r="AK61" s="17"/>
    </row>
    <row r="62" spans="2:37" ht="14.25" customHeight="1">
      <c r="B62" s="558" t="s">
        <v>92</v>
      </c>
      <c r="C62" s="561" t="s">
        <v>770</v>
      </c>
      <c r="D62" s="562"/>
      <c r="E62" s="562"/>
      <c r="F62" s="562"/>
      <c r="G62" s="562"/>
      <c r="H62" s="562"/>
      <c r="I62" s="562"/>
      <c r="J62" s="562"/>
      <c r="K62" s="562"/>
      <c r="L62" s="562"/>
      <c r="M62" s="562"/>
      <c r="N62" s="562"/>
      <c r="O62" s="562"/>
      <c r="P62" s="562"/>
      <c r="Q62" s="562"/>
      <c r="R62" s="562"/>
      <c r="S62" s="562"/>
      <c r="T62" s="562"/>
      <c r="U62" s="561" t="s">
        <v>94</v>
      </c>
      <c r="V62" s="562"/>
      <c r="W62" s="562"/>
      <c r="X62" s="562"/>
      <c r="Y62" s="562"/>
      <c r="Z62" s="562"/>
      <c r="AA62" s="562"/>
      <c r="AB62" s="562"/>
      <c r="AC62" s="562"/>
      <c r="AD62" s="562"/>
      <c r="AE62" s="562"/>
      <c r="AF62" s="562"/>
      <c r="AG62" s="562"/>
      <c r="AH62" s="562"/>
      <c r="AI62" s="562"/>
      <c r="AJ62" s="562"/>
      <c r="AK62" s="563"/>
    </row>
    <row r="63" spans="2:37">
      <c r="B63" s="559"/>
      <c r="C63" s="564"/>
      <c r="D63" s="565"/>
      <c r="E63" s="565"/>
      <c r="F63" s="565"/>
      <c r="G63" s="565"/>
      <c r="H63" s="565"/>
      <c r="I63" s="565"/>
      <c r="J63" s="565"/>
      <c r="K63" s="565"/>
      <c r="L63" s="565"/>
      <c r="M63" s="565"/>
      <c r="N63" s="565"/>
      <c r="O63" s="565"/>
      <c r="P63" s="565"/>
      <c r="Q63" s="565"/>
      <c r="R63" s="565"/>
      <c r="S63" s="565"/>
      <c r="T63" s="565"/>
      <c r="U63" s="564"/>
      <c r="V63" s="565"/>
      <c r="W63" s="565"/>
      <c r="X63" s="565"/>
      <c r="Y63" s="565"/>
      <c r="Z63" s="565"/>
      <c r="AA63" s="565"/>
      <c r="AB63" s="565"/>
      <c r="AC63" s="565"/>
      <c r="AD63" s="565"/>
      <c r="AE63" s="565"/>
      <c r="AF63" s="565"/>
      <c r="AG63" s="565"/>
      <c r="AH63" s="565"/>
      <c r="AI63" s="565"/>
      <c r="AJ63" s="565"/>
      <c r="AK63" s="570"/>
    </row>
    <row r="64" spans="2:37">
      <c r="B64" s="559"/>
      <c r="C64" s="566"/>
      <c r="D64" s="567"/>
      <c r="E64" s="567"/>
      <c r="F64" s="567"/>
      <c r="G64" s="567"/>
      <c r="H64" s="567"/>
      <c r="I64" s="567"/>
      <c r="J64" s="567"/>
      <c r="K64" s="567"/>
      <c r="L64" s="567"/>
      <c r="M64" s="567"/>
      <c r="N64" s="567"/>
      <c r="O64" s="567"/>
      <c r="P64" s="567"/>
      <c r="Q64" s="567"/>
      <c r="R64" s="567"/>
      <c r="S64" s="567"/>
      <c r="T64" s="567"/>
      <c r="U64" s="566"/>
      <c r="V64" s="567"/>
      <c r="W64" s="567"/>
      <c r="X64" s="567"/>
      <c r="Y64" s="567"/>
      <c r="Z64" s="567"/>
      <c r="AA64" s="567"/>
      <c r="AB64" s="567"/>
      <c r="AC64" s="567"/>
      <c r="AD64" s="567"/>
      <c r="AE64" s="567"/>
      <c r="AF64" s="567"/>
      <c r="AG64" s="567"/>
      <c r="AH64" s="567"/>
      <c r="AI64" s="567"/>
      <c r="AJ64" s="567"/>
      <c r="AK64" s="571"/>
    </row>
    <row r="65" spans="2:37">
      <c r="B65" s="559"/>
      <c r="C65" s="566"/>
      <c r="D65" s="567"/>
      <c r="E65" s="567"/>
      <c r="F65" s="567"/>
      <c r="G65" s="567"/>
      <c r="H65" s="567"/>
      <c r="I65" s="567"/>
      <c r="J65" s="567"/>
      <c r="K65" s="567"/>
      <c r="L65" s="567"/>
      <c r="M65" s="567"/>
      <c r="N65" s="567"/>
      <c r="O65" s="567"/>
      <c r="P65" s="567"/>
      <c r="Q65" s="567"/>
      <c r="R65" s="567"/>
      <c r="S65" s="567"/>
      <c r="T65" s="567"/>
      <c r="U65" s="566"/>
      <c r="V65" s="567"/>
      <c r="W65" s="567"/>
      <c r="X65" s="567"/>
      <c r="Y65" s="567"/>
      <c r="Z65" s="567"/>
      <c r="AA65" s="567"/>
      <c r="AB65" s="567"/>
      <c r="AC65" s="567"/>
      <c r="AD65" s="567"/>
      <c r="AE65" s="567"/>
      <c r="AF65" s="567"/>
      <c r="AG65" s="567"/>
      <c r="AH65" s="567"/>
      <c r="AI65" s="567"/>
      <c r="AJ65" s="567"/>
      <c r="AK65" s="571"/>
    </row>
    <row r="66" spans="2:37">
      <c r="B66" s="560"/>
      <c r="C66" s="568"/>
      <c r="D66" s="569"/>
      <c r="E66" s="569"/>
      <c r="F66" s="569"/>
      <c r="G66" s="569"/>
      <c r="H66" s="569"/>
      <c r="I66" s="569"/>
      <c r="J66" s="569"/>
      <c r="K66" s="569"/>
      <c r="L66" s="569"/>
      <c r="M66" s="569"/>
      <c r="N66" s="569"/>
      <c r="O66" s="569"/>
      <c r="P66" s="569"/>
      <c r="Q66" s="569"/>
      <c r="R66" s="569"/>
      <c r="S66" s="569"/>
      <c r="T66" s="569"/>
      <c r="U66" s="568"/>
      <c r="V66" s="569"/>
      <c r="W66" s="569"/>
      <c r="X66" s="569"/>
      <c r="Y66" s="569"/>
      <c r="Z66" s="569"/>
      <c r="AA66" s="569"/>
      <c r="AB66" s="569"/>
      <c r="AC66" s="569"/>
      <c r="AD66" s="569"/>
      <c r="AE66" s="569"/>
      <c r="AF66" s="569"/>
      <c r="AG66" s="569"/>
      <c r="AH66" s="569"/>
      <c r="AI66" s="569"/>
      <c r="AJ66" s="569"/>
      <c r="AK66" s="572"/>
    </row>
    <row r="67" spans="2:37" ht="14.25" customHeight="1">
      <c r="B67" s="550" t="s">
        <v>95</v>
      </c>
      <c r="C67" s="551"/>
      <c r="D67" s="551"/>
      <c r="E67" s="551"/>
      <c r="F67" s="552"/>
      <c r="G67" s="553" t="s">
        <v>96</v>
      </c>
      <c r="H67" s="553"/>
      <c r="I67" s="553"/>
      <c r="J67" s="553"/>
      <c r="K67" s="553"/>
      <c r="L67" s="553"/>
      <c r="M67" s="553"/>
      <c r="N67" s="553"/>
      <c r="O67" s="553"/>
      <c r="P67" s="553"/>
      <c r="Q67" s="553"/>
      <c r="R67" s="553"/>
      <c r="S67" s="553"/>
      <c r="T67" s="553"/>
      <c r="U67" s="554"/>
      <c r="V67" s="554"/>
      <c r="W67" s="554"/>
      <c r="X67" s="554"/>
      <c r="Y67" s="554"/>
      <c r="Z67" s="554"/>
      <c r="AA67" s="554"/>
      <c r="AB67" s="554"/>
      <c r="AC67" s="554"/>
      <c r="AD67" s="554"/>
      <c r="AE67" s="554"/>
      <c r="AF67" s="554"/>
      <c r="AG67" s="554"/>
      <c r="AH67" s="554"/>
      <c r="AI67" s="554"/>
      <c r="AJ67" s="554"/>
      <c r="AK67" s="554"/>
    </row>
    <row r="69" spans="2:37">
      <c r="B69" s="14" t="s">
        <v>119</v>
      </c>
    </row>
    <row r="70" spans="2:37">
      <c r="B70" s="14" t="s">
        <v>120</v>
      </c>
    </row>
    <row r="71" spans="2:37">
      <c r="B71" s="14" t="s">
        <v>121</v>
      </c>
    </row>
    <row r="72" spans="2:37">
      <c r="B72" s="14" t="s">
        <v>771</v>
      </c>
    </row>
    <row r="73" spans="2:37">
      <c r="B73" s="14" t="s">
        <v>772</v>
      </c>
    </row>
    <row r="74" spans="2:37">
      <c r="B74" s="14" t="s">
        <v>773</v>
      </c>
    </row>
    <row r="75" spans="2:37">
      <c r="B75" s="14" t="s">
        <v>774</v>
      </c>
    </row>
    <row r="76" spans="2:37">
      <c r="B76" s="14"/>
      <c r="E76" s="3" t="s">
        <v>775</v>
      </c>
    </row>
    <row r="77" spans="2:37">
      <c r="B77" s="14" t="s">
        <v>776</v>
      </c>
    </row>
    <row r="78" spans="2:37">
      <c r="B78" s="14" t="s">
        <v>777</v>
      </c>
    </row>
    <row r="79" spans="2:37">
      <c r="E79" s="14" t="s">
        <v>778</v>
      </c>
    </row>
    <row r="90" spans="2:2" ht="12.75" customHeight="1">
      <c r="B90" s="46"/>
    </row>
    <row r="91" spans="2:2" ht="12.75" customHeight="1">
      <c r="B91" s="46" t="s">
        <v>125</v>
      </c>
    </row>
    <row r="92" spans="2:2" ht="12.75" customHeight="1">
      <c r="B92" s="46" t="s">
        <v>126</v>
      </c>
    </row>
    <row r="93" spans="2:2" ht="12.75" customHeight="1">
      <c r="B93" s="46" t="s">
        <v>127</v>
      </c>
    </row>
    <row r="94" spans="2:2" ht="12.75" customHeight="1">
      <c r="B94" s="46" t="s">
        <v>128</v>
      </c>
    </row>
    <row r="95" spans="2:2" ht="12.75" customHeight="1">
      <c r="B95" s="46" t="s">
        <v>129</v>
      </c>
    </row>
    <row r="96" spans="2:2" ht="12.75" customHeight="1">
      <c r="B96" s="46" t="s">
        <v>130</v>
      </c>
    </row>
    <row r="97" spans="2:2" ht="12.75" customHeight="1">
      <c r="B97" s="46" t="s">
        <v>131</v>
      </c>
    </row>
    <row r="98" spans="2:2" ht="12.75" customHeight="1">
      <c r="B98" s="46" t="s">
        <v>132</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59"/>
    </row>
    <row r="182" spans="1:1">
      <c r="A182" s="396"/>
    </row>
    <row r="233" spans="1:1">
      <c r="A233" s="396"/>
    </row>
    <row r="282" spans="1:1">
      <c r="A282" s="396"/>
    </row>
    <row r="309" spans="1:1">
      <c r="A309" s="59"/>
    </row>
    <row r="359" spans="1:1">
      <c r="A359" s="396"/>
    </row>
    <row r="383" spans="1:1">
      <c r="A383" s="59"/>
    </row>
    <row r="411" spans="1:1">
      <c r="A411" s="59"/>
    </row>
    <row r="439" spans="1:1">
      <c r="A439" s="59"/>
    </row>
    <row r="463" spans="1:1">
      <c r="A463" s="59"/>
    </row>
    <row r="492" spans="1:1">
      <c r="A492" s="59"/>
    </row>
    <row r="521" spans="1:1">
      <c r="A521" s="59"/>
    </row>
    <row r="570" spans="1:1">
      <c r="A570" s="396"/>
    </row>
    <row r="601" spans="1:1">
      <c r="A601" s="396"/>
    </row>
    <row r="645" spans="1:1">
      <c r="A645" s="396"/>
    </row>
    <row r="681" spans="1:1">
      <c r="A681" s="59"/>
    </row>
    <row r="720" spans="1:1">
      <c r="A720" s="396"/>
    </row>
    <row r="749" spans="1:1">
      <c r="A749" s="396"/>
    </row>
    <row r="788" spans="1:1">
      <c r="A788" s="396"/>
    </row>
    <row r="827" spans="1:1">
      <c r="A827" s="396"/>
    </row>
    <row r="855" spans="1:1">
      <c r="A855" s="396"/>
    </row>
    <row r="895" spans="1:1">
      <c r="A895" s="396"/>
    </row>
    <row r="935" spans="1:1">
      <c r="A935" s="396"/>
    </row>
    <row r="964" spans="1:1">
      <c r="A964" s="396"/>
    </row>
  </sheetData>
  <mergeCells count="259">
    <mergeCell ref="F8:I8"/>
    <mergeCell ref="V9:X9"/>
    <mergeCell ref="Y9:AK9"/>
    <mergeCell ref="Y10:AK10"/>
    <mergeCell ref="V11:X11"/>
    <mergeCell ref="Y11:AK11"/>
    <mergeCell ref="AB3:AF3"/>
    <mergeCell ref="AG3:AK3"/>
    <mergeCell ref="B5:AK5"/>
    <mergeCell ref="B6:AK6"/>
    <mergeCell ref="AA7:AB7"/>
    <mergeCell ref="AC7:AD7"/>
    <mergeCell ref="AF7:AG7"/>
    <mergeCell ref="AI7:AJ7"/>
    <mergeCell ref="B15:B25"/>
    <mergeCell ref="C15:L15"/>
    <mergeCell ref="M15:AK15"/>
    <mergeCell ref="C16:L16"/>
    <mergeCell ref="M16:AK16"/>
    <mergeCell ref="C17:L19"/>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AI40:AK40"/>
    <mergeCell ref="AE41:AH41"/>
    <mergeCell ref="AI41:AK41"/>
    <mergeCell ref="C42:C54"/>
    <mergeCell ref="E42:L42"/>
    <mergeCell ref="M42:N42"/>
    <mergeCell ref="O42:Q42"/>
    <mergeCell ref="S42:T42"/>
    <mergeCell ref="V42:W42"/>
    <mergeCell ref="Y42:Z42"/>
    <mergeCell ref="C40:L41"/>
    <mergeCell ref="M40:N41"/>
    <mergeCell ref="R40:Z41"/>
    <mergeCell ref="AA40:AD40"/>
    <mergeCell ref="AE40:AH40"/>
    <mergeCell ref="AA42:AD42"/>
    <mergeCell ref="AE42:AH42"/>
    <mergeCell ref="E44:L44"/>
    <mergeCell ref="M44:N44"/>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S45:T45"/>
    <mergeCell ref="V45:W45"/>
    <mergeCell ref="Y45:Z45"/>
    <mergeCell ref="AA45:AD45"/>
    <mergeCell ref="AE45:AH45"/>
    <mergeCell ref="AJ45:AK45"/>
    <mergeCell ref="O44:Q44"/>
    <mergeCell ref="S44:T44"/>
    <mergeCell ref="V44:W44"/>
    <mergeCell ref="Y44:Z44"/>
    <mergeCell ref="AA44:AD44"/>
    <mergeCell ref="AE44:AH44"/>
    <mergeCell ref="AA46:AD46"/>
    <mergeCell ref="AE46:AH46"/>
    <mergeCell ref="AJ46:AK46"/>
    <mergeCell ref="E47:L47"/>
    <mergeCell ref="M47:N47"/>
    <mergeCell ref="O47:Q47"/>
    <mergeCell ref="S47:T47"/>
    <mergeCell ref="V47:W47"/>
    <mergeCell ref="Y47:Z47"/>
    <mergeCell ref="AA47:AD47"/>
    <mergeCell ref="E46:L46"/>
    <mergeCell ref="M46:N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B40:B56"/>
  </mergeCells>
  <phoneticPr fontId="2"/>
  <dataValidations count="2">
    <dataValidation type="list" allowBlank="1" showInputMessage="1" showErrorMessage="1" sqref="AI42:AI54 X42:X56 U42:U56 R42:R56">
      <formula1>"□,■"</formula1>
    </dataValidation>
    <dataValidation type="list" allowBlank="1" showInputMessage="1" showErrorMessage="1" sqref="M42:N56">
      <formula1>"○"</formula1>
    </dataValidation>
  </dataValidations>
  <pageMargins left="0.7" right="0.7" top="0.75" bottom="0.75" header="0.3" footer="0.3"/>
  <pageSetup paperSize="9" scale="70"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100" workbookViewId="0">
      <selection activeCell="F61" sqref="F61"/>
    </sheetView>
  </sheetViews>
  <sheetFormatPr defaultColWidth="3.5" defaultRowHeight="17.25" customHeight="1"/>
  <cols>
    <col min="1" max="1" width="1.25" style="3" customWidth="1"/>
    <col min="2" max="2" width="3.125" style="319" customWidth="1"/>
    <col min="3" max="30" width="3.125" style="3" customWidth="1"/>
    <col min="31" max="31" width="1.25" style="3" customWidth="1"/>
    <col min="32" max="16384" width="3.5" style="3"/>
  </cols>
  <sheetData>
    <row r="1" spans="2:30" s="308" customFormat="1" ht="17.25" customHeight="1"/>
    <row r="2" spans="2:30" s="308" customFormat="1" ht="17.25" customHeight="1">
      <c r="B2" s="308" t="s">
        <v>604</v>
      </c>
    </row>
    <row r="3" spans="2:30" s="308" customFormat="1" ht="16.5" customHeight="1">
      <c r="U3" s="272" t="s">
        <v>62</v>
      </c>
      <c r="V3" s="683"/>
      <c r="W3" s="683"/>
      <c r="X3" s="272" t="s">
        <v>63</v>
      </c>
      <c r="Y3" s="683"/>
      <c r="Z3" s="683"/>
      <c r="AA3" s="272" t="s">
        <v>64</v>
      </c>
      <c r="AB3" s="683"/>
      <c r="AC3" s="683"/>
      <c r="AD3" s="272" t="s">
        <v>141</v>
      </c>
    </row>
    <row r="4" spans="2:30" s="308" customFormat="1" ht="9.75" customHeight="1">
      <c r="AD4" s="272"/>
    </row>
    <row r="5" spans="2:30" s="308" customFormat="1" ht="17.25" customHeight="1">
      <c r="B5" s="683" t="s">
        <v>317</v>
      </c>
      <c r="C5" s="683"/>
      <c r="D5" s="683"/>
      <c r="E5" s="683"/>
      <c r="F5" s="683"/>
      <c r="G5" s="683"/>
      <c r="H5" s="683"/>
      <c r="I5" s="683"/>
      <c r="J5" s="683"/>
      <c r="K5" s="683"/>
      <c r="L5" s="683"/>
      <c r="M5" s="683"/>
      <c r="N5" s="683"/>
      <c r="O5" s="683"/>
      <c r="P5" s="683"/>
      <c r="Q5" s="683"/>
      <c r="R5" s="683"/>
      <c r="S5" s="683"/>
      <c r="T5" s="683"/>
      <c r="U5" s="683"/>
      <c r="V5" s="683"/>
      <c r="W5" s="683"/>
      <c r="X5" s="683"/>
      <c r="Y5" s="683"/>
      <c r="Z5" s="683"/>
      <c r="AA5" s="683"/>
      <c r="AB5" s="683"/>
      <c r="AC5" s="683"/>
      <c r="AD5" s="683"/>
    </row>
    <row r="6" spans="2:30" s="308" customFormat="1" ht="32.25" customHeight="1">
      <c r="B6" s="876" t="s">
        <v>352</v>
      </c>
      <c r="C6" s="876"/>
      <c r="D6" s="876"/>
      <c r="E6" s="876"/>
      <c r="F6" s="876"/>
      <c r="G6" s="876"/>
      <c r="H6" s="876"/>
      <c r="I6" s="876"/>
      <c r="J6" s="876"/>
      <c r="K6" s="876"/>
      <c r="L6" s="876"/>
      <c r="M6" s="876"/>
      <c r="N6" s="876"/>
      <c r="O6" s="876"/>
      <c r="P6" s="876"/>
      <c r="Q6" s="876"/>
      <c r="R6" s="876"/>
      <c r="S6" s="876"/>
      <c r="T6" s="876"/>
      <c r="U6" s="876"/>
      <c r="V6" s="876"/>
      <c r="W6" s="876"/>
      <c r="X6" s="876"/>
      <c r="Y6" s="876"/>
      <c r="Z6" s="876"/>
      <c r="AA6" s="876"/>
      <c r="AB6" s="876"/>
      <c r="AC6" s="876"/>
      <c r="AD6" s="876"/>
    </row>
    <row r="7" spans="2:30" s="308" customFormat="1" ht="17.25" customHeight="1"/>
    <row r="8" spans="2:30" s="308" customFormat="1" ht="17.25" customHeight="1">
      <c r="B8" s="579" t="s">
        <v>318</v>
      </c>
      <c r="C8" s="579"/>
      <c r="D8" s="579"/>
      <c r="E8" s="579"/>
      <c r="F8" s="580"/>
      <c r="G8" s="888"/>
      <c r="H8" s="889"/>
      <c r="I8" s="889"/>
      <c r="J8" s="889"/>
      <c r="K8" s="889"/>
      <c r="L8" s="889"/>
      <c r="M8" s="889"/>
      <c r="N8" s="889"/>
      <c r="O8" s="889"/>
      <c r="P8" s="889"/>
      <c r="Q8" s="889"/>
      <c r="R8" s="889"/>
      <c r="S8" s="889"/>
      <c r="T8" s="889"/>
      <c r="U8" s="889"/>
      <c r="V8" s="889"/>
      <c r="W8" s="889"/>
      <c r="X8" s="889"/>
      <c r="Y8" s="889"/>
      <c r="Z8" s="889"/>
      <c r="AA8" s="889"/>
      <c r="AB8" s="889"/>
      <c r="AC8" s="889"/>
      <c r="AD8" s="890"/>
    </row>
    <row r="9" spans="2:30" ht="17.25" customHeight="1">
      <c r="B9" s="580" t="s">
        <v>319</v>
      </c>
      <c r="C9" s="892"/>
      <c r="D9" s="892"/>
      <c r="E9" s="892"/>
      <c r="F9" s="892"/>
      <c r="G9" s="164" t="s">
        <v>6</v>
      </c>
      <c r="H9" s="329" t="s">
        <v>248</v>
      </c>
      <c r="I9" s="329"/>
      <c r="J9" s="329"/>
      <c r="K9" s="329"/>
      <c r="L9" s="165" t="s">
        <v>6</v>
      </c>
      <c r="M9" s="329" t="s">
        <v>249</v>
      </c>
      <c r="N9" s="329"/>
      <c r="O9" s="329"/>
      <c r="P9" s="329"/>
      <c r="Q9" s="165" t="s">
        <v>6</v>
      </c>
      <c r="R9" s="329" t="s">
        <v>250</v>
      </c>
      <c r="S9" s="327"/>
      <c r="T9" s="327"/>
      <c r="U9" s="327"/>
      <c r="V9" s="327"/>
      <c r="W9" s="327"/>
      <c r="X9" s="327"/>
      <c r="Y9" s="327"/>
      <c r="Z9" s="327"/>
      <c r="AA9" s="327"/>
      <c r="AB9" s="327"/>
      <c r="AC9" s="327"/>
      <c r="AD9" s="172"/>
    </row>
    <row r="10" spans="2:30" ht="17.25" customHeight="1">
      <c r="B10" s="893" t="s">
        <v>320</v>
      </c>
      <c r="C10" s="894"/>
      <c r="D10" s="894"/>
      <c r="E10" s="894"/>
      <c r="F10" s="895"/>
      <c r="G10" s="166" t="s">
        <v>6</v>
      </c>
      <c r="H10" s="308" t="s">
        <v>353</v>
      </c>
      <c r="I10" s="2"/>
      <c r="J10" s="2"/>
      <c r="K10" s="2"/>
      <c r="L10" s="2"/>
      <c r="M10" s="2"/>
      <c r="N10" s="2"/>
      <c r="O10" s="2"/>
      <c r="P10" s="2"/>
      <c r="Q10" s="2"/>
      <c r="R10" s="2"/>
      <c r="S10" s="186"/>
      <c r="T10" s="186"/>
      <c r="U10" s="186"/>
      <c r="V10" s="186"/>
      <c r="W10" s="186"/>
      <c r="X10" s="186"/>
      <c r="Y10" s="186"/>
      <c r="Z10" s="186"/>
      <c r="AA10" s="186"/>
      <c r="AB10" s="186"/>
      <c r="AC10" s="186"/>
      <c r="AD10" s="187"/>
    </row>
    <row r="11" spans="2:30" ht="17.25" customHeight="1">
      <c r="B11" s="896"/>
      <c r="C11" s="897"/>
      <c r="D11" s="897"/>
      <c r="E11" s="897"/>
      <c r="F11" s="898"/>
      <c r="G11" s="166" t="s">
        <v>6</v>
      </c>
      <c r="H11" s="308" t="s">
        <v>354</v>
      </c>
      <c r="I11" s="2"/>
      <c r="J11" s="2"/>
      <c r="K11" s="2"/>
      <c r="L11" s="2"/>
      <c r="M11" s="2"/>
      <c r="N11" s="2"/>
      <c r="O11" s="2"/>
      <c r="P11" s="2"/>
      <c r="Q11" s="2"/>
      <c r="R11" s="2"/>
      <c r="S11" s="186"/>
      <c r="T11" s="186"/>
      <c r="U11" s="186"/>
      <c r="V11" s="186"/>
      <c r="W11" s="186"/>
      <c r="X11" s="186"/>
      <c r="Y11" s="186"/>
      <c r="Z11" s="186"/>
      <c r="AA11" s="186"/>
      <c r="AB11" s="186"/>
      <c r="AC11" s="186"/>
      <c r="AD11" s="187"/>
    </row>
    <row r="12" spans="2:30" ht="17.25" customHeight="1">
      <c r="B12" s="899"/>
      <c r="C12" s="900"/>
      <c r="D12" s="900"/>
      <c r="E12" s="900"/>
      <c r="F12" s="901"/>
      <c r="G12" s="166" t="s">
        <v>6</v>
      </c>
      <c r="H12" s="308" t="s">
        <v>355</v>
      </c>
      <c r="I12" s="2"/>
      <c r="J12" s="2"/>
      <c r="K12" s="2"/>
      <c r="L12" s="2"/>
      <c r="M12" s="2"/>
      <c r="N12" s="2"/>
      <c r="O12" s="2"/>
      <c r="P12" s="2"/>
      <c r="Q12" s="2"/>
      <c r="R12" s="2"/>
      <c r="S12" s="186"/>
      <c r="T12" s="186"/>
      <c r="U12" s="186"/>
      <c r="V12" s="186"/>
      <c r="W12" s="186"/>
      <c r="X12" s="186"/>
      <c r="Y12" s="186"/>
      <c r="Z12" s="186"/>
      <c r="AA12" s="186"/>
      <c r="AB12" s="186"/>
      <c r="AC12" s="186"/>
      <c r="AD12" s="187"/>
    </row>
    <row r="13" spans="2:30" ht="17.25" customHeight="1">
      <c r="B13" s="893" t="s">
        <v>321</v>
      </c>
      <c r="C13" s="894"/>
      <c r="D13" s="894"/>
      <c r="E13" s="894"/>
      <c r="F13" s="895"/>
      <c r="G13" s="173" t="s">
        <v>6</v>
      </c>
      <c r="H13" s="315" t="s">
        <v>322</v>
      </c>
      <c r="I13" s="334"/>
      <c r="J13" s="334"/>
      <c r="K13" s="334"/>
      <c r="L13" s="334"/>
      <c r="M13" s="334"/>
      <c r="N13" s="334"/>
      <c r="O13" s="334"/>
      <c r="P13" s="334"/>
      <c r="Q13" s="334"/>
      <c r="R13" s="334"/>
      <c r="S13" s="170" t="s">
        <v>6</v>
      </c>
      <c r="T13" s="315" t="s">
        <v>323</v>
      </c>
      <c r="U13" s="174"/>
      <c r="V13" s="174"/>
      <c r="W13" s="174"/>
      <c r="X13" s="174"/>
      <c r="Y13" s="174"/>
      <c r="Z13" s="174"/>
      <c r="AA13" s="174"/>
      <c r="AB13" s="174"/>
      <c r="AC13" s="174"/>
      <c r="AD13" s="175"/>
    </row>
    <row r="14" spans="2:30" ht="17.25" customHeight="1">
      <c r="B14" s="899"/>
      <c r="C14" s="900"/>
      <c r="D14" s="900"/>
      <c r="E14" s="900"/>
      <c r="F14" s="901"/>
      <c r="G14" s="167" t="s">
        <v>6</v>
      </c>
      <c r="H14" s="261" t="s">
        <v>324</v>
      </c>
      <c r="I14" s="331"/>
      <c r="J14" s="331"/>
      <c r="K14" s="331"/>
      <c r="L14" s="331"/>
      <c r="M14" s="331"/>
      <c r="N14" s="331"/>
      <c r="O14" s="331"/>
      <c r="P14" s="331"/>
      <c r="Q14" s="331"/>
      <c r="R14" s="331"/>
      <c r="S14" s="176"/>
      <c r="T14" s="176"/>
      <c r="U14" s="176"/>
      <c r="V14" s="176"/>
      <c r="W14" s="176"/>
      <c r="X14" s="176"/>
      <c r="Y14" s="176"/>
      <c r="Z14" s="176"/>
      <c r="AA14" s="176"/>
      <c r="AB14" s="176"/>
      <c r="AC14" s="176"/>
      <c r="AD14" s="177"/>
    </row>
    <row r="15" spans="2:30" s="308" customFormat="1" ht="17.25" customHeight="1"/>
    <row r="16" spans="2:30" s="308" customFormat="1" ht="17.25" customHeight="1">
      <c r="B16" s="308" t="s">
        <v>342</v>
      </c>
    </row>
    <row r="17" spans="2:30" s="308" customFormat="1" ht="17.25" customHeight="1">
      <c r="B17" s="308" t="s">
        <v>325</v>
      </c>
      <c r="AC17" s="2"/>
      <c r="AD17" s="2"/>
    </row>
    <row r="18" spans="2:30" s="308" customFormat="1" ht="17.25" customHeight="1"/>
    <row r="19" spans="2:30" s="308" customFormat="1" ht="17.25" customHeight="1">
      <c r="B19" s="662" t="s">
        <v>326</v>
      </c>
      <c r="C19" s="656"/>
      <c r="D19" s="656"/>
      <c r="E19" s="656"/>
      <c r="F19" s="657"/>
      <c r="G19" s="314"/>
      <c r="H19" s="315"/>
      <c r="I19" s="315"/>
      <c r="J19" s="315"/>
      <c r="K19" s="315"/>
      <c r="L19" s="315"/>
      <c r="M19" s="315"/>
      <c r="N19" s="315"/>
      <c r="O19" s="315"/>
      <c r="P19" s="315"/>
      <c r="Q19" s="315"/>
      <c r="R19" s="315"/>
      <c r="S19" s="315"/>
      <c r="T19" s="315"/>
      <c r="U19" s="315"/>
      <c r="V19" s="315"/>
      <c r="W19" s="315"/>
      <c r="X19" s="315"/>
      <c r="Y19" s="315"/>
      <c r="Z19" s="314"/>
      <c r="AA19" s="315"/>
      <c r="AB19" s="315"/>
      <c r="AC19" s="334"/>
      <c r="AD19" s="335"/>
    </row>
    <row r="20" spans="2:30" s="308" customFormat="1" ht="17.25" customHeight="1">
      <c r="B20" s="902"/>
      <c r="C20" s="876"/>
      <c r="D20" s="876"/>
      <c r="E20" s="876"/>
      <c r="F20" s="903"/>
      <c r="G20" s="313"/>
      <c r="H20" s="308" t="s">
        <v>343</v>
      </c>
      <c r="Z20" s="313"/>
      <c r="AA20" s="160" t="s">
        <v>252</v>
      </c>
      <c r="AB20" s="160" t="s">
        <v>253</v>
      </c>
      <c r="AC20" s="160" t="s">
        <v>254</v>
      </c>
      <c r="AD20" s="178"/>
    </row>
    <row r="21" spans="2:30" s="308" customFormat="1" ht="17.25" customHeight="1">
      <c r="B21" s="902"/>
      <c r="C21" s="876"/>
      <c r="D21" s="876"/>
      <c r="E21" s="876"/>
      <c r="F21" s="903"/>
      <c r="G21" s="313"/>
      <c r="I21" s="303" t="s">
        <v>263</v>
      </c>
      <c r="J21" s="907" t="s">
        <v>328</v>
      </c>
      <c r="K21" s="891"/>
      <c r="L21" s="891"/>
      <c r="M21" s="891"/>
      <c r="N21" s="891"/>
      <c r="O21" s="891"/>
      <c r="P21" s="891"/>
      <c r="Q21" s="891"/>
      <c r="R21" s="891"/>
      <c r="S21" s="891"/>
      <c r="T21" s="891"/>
      <c r="U21" s="638"/>
      <c r="V21" s="639"/>
      <c r="W21" s="305" t="s">
        <v>264</v>
      </c>
      <c r="Z21" s="313"/>
      <c r="AA21" s="340"/>
      <c r="AB21" s="268"/>
      <c r="AC21" s="340"/>
      <c r="AD21" s="123"/>
    </row>
    <row r="22" spans="2:30" s="308" customFormat="1" ht="17.25" customHeight="1">
      <c r="B22" s="902"/>
      <c r="C22" s="876"/>
      <c r="D22" s="876"/>
      <c r="E22" s="876"/>
      <c r="F22" s="903"/>
      <c r="G22" s="313"/>
      <c r="I22" s="332" t="s">
        <v>265</v>
      </c>
      <c r="J22" s="182" t="s">
        <v>329</v>
      </c>
      <c r="K22" s="261"/>
      <c r="L22" s="261"/>
      <c r="M22" s="261"/>
      <c r="N22" s="261"/>
      <c r="O22" s="261"/>
      <c r="P22" s="261"/>
      <c r="Q22" s="261"/>
      <c r="R22" s="261"/>
      <c r="S22" s="261"/>
      <c r="T22" s="261"/>
      <c r="U22" s="641"/>
      <c r="V22" s="642"/>
      <c r="W22" s="318" t="s">
        <v>264</v>
      </c>
      <c r="Y22" s="180"/>
      <c r="Z22" s="124"/>
      <c r="AA22" s="166" t="s">
        <v>6</v>
      </c>
      <c r="AB22" s="166" t="s">
        <v>253</v>
      </c>
      <c r="AC22" s="166" t="s">
        <v>6</v>
      </c>
      <c r="AD22" s="123"/>
    </row>
    <row r="23" spans="2:30" s="308" customFormat="1" ht="17.25" customHeight="1">
      <c r="B23" s="902"/>
      <c r="C23" s="876"/>
      <c r="D23" s="876"/>
      <c r="E23" s="876"/>
      <c r="F23" s="903"/>
      <c r="G23" s="313"/>
      <c r="H23" s="308" t="s">
        <v>330</v>
      </c>
      <c r="U23" s="268"/>
      <c r="V23" s="268"/>
      <c r="Z23" s="313"/>
      <c r="AC23" s="2"/>
      <c r="AD23" s="123"/>
    </row>
    <row r="24" spans="2:30" s="308" customFormat="1" ht="17.25" customHeight="1">
      <c r="B24" s="902"/>
      <c r="C24" s="876"/>
      <c r="D24" s="876"/>
      <c r="E24" s="876"/>
      <c r="F24" s="903"/>
      <c r="G24" s="313"/>
      <c r="H24" s="308" t="s">
        <v>331</v>
      </c>
      <c r="T24" s="180"/>
      <c r="U24" s="179"/>
      <c r="V24" s="268"/>
      <c r="Z24" s="313"/>
      <c r="AC24" s="2"/>
      <c r="AD24" s="123"/>
    </row>
    <row r="25" spans="2:30" s="308" customFormat="1" ht="25.5" customHeight="1">
      <c r="B25" s="902"/>
      <c r="C25" s="876"/>
      <c r="D25" s="876"/>
      <c r="E25" s="876"/>
      <c r="F25" s="903"/>
      <c r="G25" s="313"/>
      <c r="I25" s="303" t="s">
        <v>267</v>
      </c>
      <c r="J25" s="891" t="s">
        <v>332</v>
      </c>
      <c r="K25" s="891"/>
      <c r="L25" s="891"/>
      <c r="M25" s="891"/>
      <c r="N25" s="891"/>
      <c r="O25" s="891"/>
      <c r="P25" s="891"/>
      <c r="Q25" s="891"/>
      <c r="R25" s="891"/>
      <c r="S25" s="891"/>
      <c r="T25" s="891"/>
      <c r="U25" s="638"/>
      <c r="V25" s="639"/>
      <c r="W25" s="305" t="s">
        <v>264</v>
      </c>
      <c r="Y25" s="180"/>
      <c r="Z25" s="124"/>
      <c r="AA25" s="166" t="s">
        <v>6</v>
      </c>
      <c r="AB25" s="166" t="s">
        <v>253</v>
      </c>
      <c r="AC25" s="166" t="s">
        <v>6</v>
      </c>
      <c r="AD25" s="123"/>
    </row>
    <row r="26" spans="2:30" s="308" customFormat="1" ht="17.25" customHeight="1">
      <c r="B26" s="904"/>
      <c r="C26" s="905"/>
      <c r="D26" s="905"/>
      <c r="E26" s="905"/>
      <c r="F26" s="906"/>
      <c r="G26" s="317"/>
      <c r="H26" s="261"/>
      <c r="I26" s="261"/>
      <c r="J26" s="261"/>
      <c r="K26" s="261"/>
      <c r="L26" s="261"/>
      <c r="M26" s="261"/>
      <c r="N26" s="261"/>
      <c r="O26" s="261"/>
      <c r="P26" s="261"/>
      <c r="Q26" s="261"/>
      <c r="R26" s="261"/>
      <c r="S26" s="261"/>
      <c r="T26" s="181"/>
      <c r="U26" s="181"/>
      <c r="V26" s="261"/>
      <c r="W26" s="261"/>
      <c r="X26" s="261"/>
      <c r="Y26" s="261"/>
      <c r="Z26" s="317"/>
      <c r="AA26" s="261"/>
      <c r="AB26" s="261"/>
      <c r="AC26" s="331"/>
      <c r="AD26" s="336"/>
    </row>
    <row r="27" spans="2:30" s="308" customFormat="1" ht="17.25" customHeight="1">
      <c r="B27" s="263"/>
      <c r="C27" s="264"/>
      <c r="D27" s="264"/>
      <c r="E27" s="264"/>
      <c r="F27" s="267"/>
      <c r="G27" s="314"/>
      <c r="H27" s="315"/>
      <c r="I27" s="315"/>
      <c r="J27" s="315"/>
      <c r="K27" s="315"/>
      <c r="L27" s="315"/>
      <c r="M27" s="315"/>
      <c r="N27" s="315"/>
      <c r="O27" s="315"/>
      <c r="P27" s="315"/>
      <c r="Q27" s="315"/>
      <c r="R27" s="315"/>
      <c r="S27" s="315"/>
      <c r="T27" s="188"/>
      <c r="U27" s="188"/>
      <c r="V27" s="315"/>
      <c r="W27" s="315"/>
      <c r="X27" s="315"/>
      <c r="Y27" s="315"/>
      <c r="Z27" s="315"/>
      <c r="AA27" s="315"/>
      <c r="AB27" s="315"/>
      <c r="AC27" s="334"/>
      <c r="AD27" s="335"/>
    </row>
    <row r="28" spans="2:30" s="308" customFormat="1" ht="17.25" customHeight="1">
      <c r="B28" s="902" t="s">
        <v>348</v>
      </c>
      <c r="C28" s="876"/>
      <c r="D28" s="876"/>
      <c r="E28" s="876"/>
      <c r="F28" s="903"/>
      <c r="G28" s="189" t="s">
        <v>356</v>
      </c>
      <c r="T28" s="180"/>
      <c r="U28" s="180"/>
      <c r="AC28" s="2"/>
      <c r="AD28" s="123"/>
    </row>
    <row r="29" spans="2:30" s="308" customFormat="1" ht="24" customHeight="1">
      <c r="B29" s="902"/>
      <c r="C29" s="876"/>
      <c r="D29" s="876"/>
      <c r="E29" s="876"/>
      <c r="F29" s="903"/>
      <c r="G29" s="908"/>
      <c r="H29" s="909"/>
      <c r="I29" s="909"/>
      <c r="J29" s="909"/>
      <c r="K29" s="909"/>
      <c r="L29" s="909"/>
      <c r="M29" s="909"/>
      <c r="N29" s="909"/>
      <c r="O29" s="909"/>
      <c r="P29" s="909"/>
      <c r="Q29" s="909"/>
      <c r="R29" s="909"/>
      <c r="S29" s="909"/>
      <c r="T29" s="909"/>
      <c r="U29" s="909"/>
      <c r="V29" s="909"/>
      <c r="W29" s="909"/>
      <c r="X29" s="909"/>
      <c r="Y29" s="909"/>
      <c r="Z29" s="909"/>
      <c r="AA29" s="909"/>
      <c r="AB29" s="909"/>
      <c r="AC29" s="909"/>
      <c r="AD29" s="910"/>
    </row>
    <row r="30" spans="2:30" s="308" customFormat="1" ht="17.25" customHeight="1">
      <c r="B30" s="320"/>
      <c r="C30" s="321"/>
      <c r="D30" s="321"/>
      <c r="E30" s="321"/>
      <c r="F30" s="322"/>
      <c r="G30" s="317"/>
      <c r="H30" s="261"/>
      <c r="I30" s="261"/>
      <c r="J30" s="261"/>
      <c r="K30" s="261"/>
      <c r="L30" s="261"/>
      <c r="M30" s="261"/>
      <c r="N30" s="261"/>
      <c r="O30" s="261"/>
      <c r="P30" s="261"/>
      <c r="Q30" s="261"/>
      <c r="R30" s="261"/>
      <c r="S30" s="261"/>
      <c r="T30" s="181"/>
      <c r="U30" s="181"/>
      <c r="V30" s="261"/>
      <c r="W30" s="261"/>
      <c r="X30" s="261"/>
      <c r="Y30" s="261"/>
      <c r="Z30" s="261"/>
      <c r="AA30" s="261"/>
      <c r="AB30" s="261"/>
      <c r="AC30" s="331"/>
      <c r="AD30" s="336"/>
    </row>
    <row r="31" spans="2:30" s="308" customFormat="1" ht="17.25" customHeight="1">
      <c r="B31" s="307"/>
      <c r="C31" s="307"/>
      <c r="D31" s="307"/>
      <c r="E31" s="307"/>
      <c r="F31" s="307"/>
      <c r="T31" s="180"/>
      <c r="U31" s="180"/>
    </row>
    <row r="32" spans="2:30" s="308" customFormat="1" ht="17.25" customHeight="1">
      <c r="B32" s="308" t="s">
        <v>333</v>
      </c>
      <c r="C32" s="307"/>
      <c r="D32" s="307"/>
      <c r="E32" s="307"/>
      <c r="F32" s="307"/>
      <c r="T32" s="180"/>
      <c r="U32" s="180"/>
    </row>
    <row r="33" spans="1:31" s="308" customFormat="1" ht="17.25" customHeight="1">
      <c r="B33" s="307"/>
      <c r="C33" s="307"/>
      <c r="D33" s="307"/>
      <c r="E33" s="307"/>
      <c r="F33" s="307"/>
      <c r="T33" s="180"/>
      <c r="U33" s="180"/>
    </row>
    <row r="34" spans="1:31" s="308" customFormat="1" ht="17.25" customHeight="1">
      <c r="B34" s="662" t="s">
        <v>326</v>
      </c>
      <c r="C34" s="656"/>
      <c r="D34" s="656"/>
      <c r="E34" s="656"/>
      <c r="F34" s="657"/>
      <c r="G34" s="314"/>
      <c r="H34" s="315"/>
      <c r="I34" s="315"/>
      <c r="J34" s="315"/>
      <c r="K34" s="315"/>
      <c r="L34" s="315"/>
      <c r="M34" s="315"/>
      <c r="N34" s="315"/>
      <c r="O34" s="315"/>
      <c r="P34" s="315"/>
      <c r="Q34" s="315"/>
      <c r="R34" s="315"/>
      <c r="S34" s="315"/>
      <c r="T34" s="315"/>
      <c r="U34" s="315"/>
      <c r="V34" s="315"/>
      <c r="W34" s="315"/>
      <c r="X34" s="315"/>
      <c r="Y34" s="315"/>
      <c r="Z34" s="314"/>
      <c r="AA34" s="315"/>
      <c r="AB34" s="315"/>
      <c r="AC34" s="334"/>
      <c r="AD34" s="335"/>
    </row>
    <row r="35" spans="1:31" s="308" customFormat="1" ht="17.25" customHeight="1">
      <c r="B35" s="902"/>
      <c r="C35" s="876"/>
      <c r="D35" s="876"/>
      <c r="E35" s="876"/>
      <c r="F35" s="903"/>
      <c r="G35" s="313"/>
      <c r="H35" s="308" t="s">
        <v>327</v>
      </c>
      <c r="Z35" s="313"/>
      <c r="AA35" s="160" t="s">
        <v>252</v>
      </c>
      <c r="AB35" s="160" t="s">
        <v>253</v>
      </c>
      <c r="AC35" s="160" t="s">
        <v>254</v>
      </c>
      <c r="AD35" s="178"/>
    </row>
    <row r="36" spans="1:31" s="308" customFormat="1" ht="17.25" customHeight="1">
      <c r="B36" s="902"/>
      <c r="C36" s="876"/>
      <c r="D36" s="876"/>
      <c r="E36" s="876"/>
      <c r="F36" s="903"/>
      <c r="G36" s="313"/>
      <c r="I36" s="303" t="s">
        <v>263</v>
      </c>
      <c r="J36" s="907" t="s">
        <v>328</v>
      </c>
      <c r="K36" s="891"/>
      <c r="L36" s="891"/>
      <c r="M36" s="891"/>
      <c r="N36" s="891"/>
      <c r="O36" s="891"/>
      <c r="P36" s="891"/>
      <c r="Q36" s="891"/>
      <c r="R36" s="891"/>
      <c r="S36" s="891"/>
      <c r="T36" s="891"/>
      <c r="U36" s="911"/>
      <c r="V36" s="638"/>
      <c r="W36" s="305" t="s">
        <v>264</v>
      </c>
      <c r="Z36" s="313"/>
      <c r="AA36" s="340"/>
      <c r="AB36" s="268"/>
      <c r="AC36" s="340"/>
      <c r="AD36" s="123"/>
    </row>
    <row r="37" spans="1:31" s="308" customFormat="1" ht="17.25" customHeight="1">
      <c r="B37" s="902"/>
      <c r="C37" s="876"/>
      <c r="D37" s="876"/>
      <c r="E37" s="876"/>
      <c r="F37" s="903"/>
      <c r="G37" s="313"/>
      <c r="I37" s="332" t="s">
        <v>265</v>
      </c>
      <c r="J37" s="182" t="s">
        <v>329</v>
      </c>
      <c r="K37" s="261"/>
      <c r="L37" s="261"/>
      <c r="M37" s="261"/>
      <c r="N37" s="261"/>
      <c r="O37" s="261"/>
      <c r="P37" s="261"/>
      <c r="Q37" s="261"/>
      <c r="R37" s="261"/>
      <c r="S37" s="261"/>
      <c r="T37" s="261"/>
      <c r="U37" s="911"/>
      <c r="V37" s="638"/>
      <c r="W37" s="318" t="s">
        <v>264</v>
      </c>
      <c r="Y37" s="180"/>
      <c r="Z37" s="124"/>
      <c r="AA37" s="166" t="s">
        <v>6</v>
      </c>
      <c r="AB37" s="166" t="s">
        <v>253</v>
      </c>
      <c r="AC37" s="166" t="s">
        <v>6</v>
      </c>
      <c r="AD37" s="123"/>
    </row>
    <row r="38" spans="1:31" s="308" customFormat="1" ht="17.25" customHeight="1">
      <c r="A38" s="312"/>
      <c r="B38" s="904"/>
      <c r="C38" s="905"/>
      <c r="D38" s="905"/>
      <c r="E38" s="905"/>
      <c r="F38" s="906"/>
      <c r="G38" s="317"/>
      <c r="H38" s="261"/>
      <c r="I38" s="261"/>
      <c r="J38" s="261"/>
      <c r="K38" s="261"/>
      <c r="L38" s="261"/>
      <c r="M38" s="261"/>
      <c r="N38" s="261"/>
      <c r="O38" s="261"/>
      <c r="P38" s="261"/>
      <c r="Q38" s="261"/>
      <c r="R38" s="261"/>
      <c r="S38" s="261"/>
      <c r="T38" s="181"/>
      <c r="U38" s="181"/>
      <c r="V38" s="261"/>
      <c r="W38" s="261"/>
      <c r="X38" s="261"/>
      <c r="Y38" s="261"/>
      <c r="Z38" s="317"/>
      <c r="AA38" s="261"/>
      <c r="AB38" s="261"/>
      <c r="AC38" s="331"/>
      <c r="AD38" s="336"/>
      <c r="AE38" s="313"/>
    </row>
    <row r="39" spans="1:31" s="308" customFormat="1" ht="17.25" customHeight="1">
      <c r="B39" s="307"/>
      <c r="C39" s="264"/>
      <c r="D39" s="307"/>
      <c r="E39" s="307"/>
      <c r="F39" s="307"/>
      <c r="T39" s="180"/>
      <c r="U39" s="180"/>
    </row>
    <row r="40" spans="1:31" s="308" customFormat="1" ht="17.25" customHeight="1">
      <c r="B40" s="308" t="s">
        <v>334</v>
      </c>
      <c r="C40" s="307"/>
      <c r="D40" s="307"/>
      <c r="E40" s="307"/>
      <c r="F40" s="307"/>
      <c r="T40" s="180"/>
      <c r="U40" s="180"/>
    </row>
    <row r="41" spans="1:31" s="308" customFormat="1" ht="17.25" customHeight="1">
      <c r="B41" s="183" t="s">
        <v>357</v>
      </c>
      <c r="C41" s="307"/>
      <c r="D41" s="307"/>
      <c r="E41" s="307"/>
      <c r="F41" s="307"/>
      <c r="T41" s="180"/>
      <c r="U41" s="180"/>
    </row>
    <row r="42" spans="1:31" s="308" customFormat="1" ht="17.25" customHeight="1">
      <c r="B42" s="662" t="s">
        <v>326</v>
      </c>
      <c r="C42" s="656"/>
      <c r="D42" s="656"/>
      <c r="E42" s="656"/>
      <c r="F42" s="657"/>
      <c r="G42" s="314"/>
      <c r="H42" s="315"/>
      <c r="I42" s="315"/>
      <c r="J42" s="315"/>
      <c r="K42" s="315"/>
      <c r="L42" s="315"/>
      <c r="M42" s="315"/>
      <c r="N42" s="315"/>
      <c r="O42" s="315"/>
      <c r="P42" s="315"/>
      <c r="Q42" s="315"/>
      <c r="R42" s="315"/>
      <c r="S42" s="315"/>
      <c r="T42" s="315"/>
      <c r="U42" s="315"/>
      <c r="V42" s="315"/>
      <c r="W42" s="315"/>
      <c r="X42" s="315"/>
      <c r="Y42" s="315"/>
      <c r="Z42" s="314"/>
      <c r="AA42" s="315"/>
      <c r="AB42" s="315"/>
      <c r="AC42" s="334"/>
      <c r="AD42" s="335"/>
    </row>
    <row r="43" spans="1:31" s="308" customFormat="1" ht="17.25" customHeight="1">
      <c r="B43" s="902"/>
      <c r="C43" s="876"/>
      <c r="D43" s="876"/>
      <c r="E43" s="876"/>
      <c r="F43" s="903"/>
      <c r="G43" s="313"/>
      <c r="H43" s="308" t="s">
        <v>344</v>
      </c>
      <c r="Z43" s="313"/>
      <c r="AA43" s="160" t="s">
        <v>252</v>
      </c>
      <c r="AB43" s="160" t="s">
        <v>253</v>
      </c>
      <c r="AC43" s="160" t="s">
        <v>254</v>
      </c>
      <c r="AD43" s="178"/>
    </row>
    <row r="44" spans="1:31" s="308" customFormat="1" ht="17.25" customHeight="1">
      <c r="B44" s="902"/>
      <c r="C44" s="876"/>
      <c r="D44" s="876"/>
      <c r="E44" s="876"/>
      <c r="F44" s="903"/>
      <c r="G44" s="313"/>
      <c r="I44" s="303" t="s">
        <v>263</v>
      </c>
      <c r="J44" s="907" t="s">
        <v>328</v>
      </c>
      <c r="K44" s="891"/>
      <c r="L44" s="891"/>
      <c r="M44" s="891"/>
      <c r="N44" s="891"/>
      <c r="O44" s="891"/>
      <c r="P44" s="891"/>
      <c r="Q44" s="891"/>
      <c r="R44" s="891"/>
      <c r="S44" s="891"/>
      <c r="T44" s="891"/>
      <c r="U44" s="911"/>
      <c r="V44" s="638"/>
      <c r="W44" s="305" t="s">
        <v>264</v>
      </c>
      <c r="Z44" s="313"/>
      <c r="AA44" s="340"/>
      <c r="AB44" s="268"/>
      <c r="AC44" s="340"/>
      <c r="AD44" s="123"/>
    </row>
    <row r="45" spans="1:31" s="308" customFormat="1" ht="17.25" customHeight="1">
      <c r="B45" s="902"/>
      <c r="C45" s="876"/>
      <c r="D45" s="876"/>
      <c r="E45" s="876"/>
      <c r="F45" s="903"/>
      <c r="G45" s="313"/>
      <c r="I45" s="332" t="s">
        <v>265</v>
      </c>
      <c r="J45" s="182" t="s">
        <v>329</v>
      </c>
      <c r="K45" s="261"/>
      <c r="L45" s="261"/>
      <c r="M45" s="261"/>
      <c r="N45" s="261"/>
      <c r="O45" s="261"/>
      <c r="P45" s="261"/>
      <c r="Q45" s="261"/>
      <c r="R45" s="261"/>
      <c r="S45" s="261"/>
      <c r="T45" s="261"/>
      <c r="U45" s="911"/>
      <c r="V45" s="638"/>
      <c r="W45" s="318" t="s">
        <v>264</v>
      </c>
      <c r="Y45" s="180"/>
      <c r="Z45" s="124"/>
      <c r="AA45" s="166" t="s">
        <v>6</v>
      </c>
      <c r="AB45" s="166" t="s">
        <v>253</v>
      </c>
      <c r="AC45" s="166" t="s">
        <v>6</v>
      </c>
      <c r="AD45" s="123"/>
    </row>
    <row r="46" spans="1:31" s="308" customFormat="1" ht="17.25" customHeight="1">
      <c r="B46" s="904"/>
      <c r="C46" s="905"/>
      <c r="D46" s="905"/>
      <c r="E46" s="905"/>
      <c r="F46" s="906"/>
      <c r="G46" s="317"/>
      <c r="H46" s="261"/>
      <c r="I46" s="261"/>
      <c r="J46" s="261"/>
      <c r="K46" s="261"/>
      <c r="L46" s="261"/>
      <c r="M46" s="261"/>
      <c r="N46" s="261"/>
      <c r="O46" s="261"/>
      <c r="P46" s="261"/>
      <c r="Q46" s="261"/>
      <c r="R46" s="261"/>
      <c r="S46" s="261"/>
      <c r="T46" s="181"/>
      <c r="U46" s="181"/>
      <c r="V46" s="261"/>
      <c r="W46" s="261"/>
      <c r="X46" s="261"/>
      <c r="Y46" s="261"/>
      <c r="Z46" s="317"/>
      <c r="AA46" s="261"/>
      <c r="AB46" s="261"/>
      <c r="AC46" s="331"/>
      <c r="AD46" s="336"/>
    </row>
    <row r="47" spans="1:31" s="308" customFormat="1" ht="17.25" customHeight="1">
      <c r="B47" s="662" t="s">
        <v>349</v>
      </c>
      <c r="C47" s="656"/>
      <c r="D47" s="656"/>
      <c r="E47" s="656"/>
      <c r="F47" s="657"/>
      <c r="G47" s="314"/>
      <c r="H47" s="315"/>
      <c r="I47" s="315"/>
      <c r="J47" s="315"/>
      <c r="K47" s="315"/>
      <c r="L47" s="315"/>
      <c r="M47" s="315"/>
      <c r="N47" s="315"/>
      <c r="O47" s="315"/>
      <c r="P47" s="315"/>
      <c r="Q47" s="315"/>
      <c r="R47" s="315"/>
      <c r="S47" s="315"/>
      <c r="T47" s="315"/>
      <c r="U47" s="315"/>
      <c r="V47" s="315"/>
      <c r="W47" s="315"/>
      <c r="X47" s="315"/>
      <c r="Y47" s="315"/>
      <c r="Z47" s="314"/>
      <c r="AA47" s="315"/>
      <c r="AB47" s="315"/>
      <c r="AC47" s="334"/>
      <c r="AD47" s="335"/>
    </row>
    <row r="48" spans="1:31" s="308" customFormat="1" ht="17.25" customHeight="1">
      <c r="B48" s="902"/>
      <c r="C48" s="876"/>
      <c r="D48" s="876"/>
      <c r="E48" s="876"/>
      <c r="F48" s="903"/>
      <c r="G48" s="313"/>
      <c r="H48" s="308" t="s">
        <v>350</v>
      </c>
      <c r="Z48" s="313"/>
      <c r="AA48" s="160" t="s">
        <v>252</v>
      </c>
      <c r="AB48" s="160" t="s">
        <v>253</v>
      </c>
      <c r="AC48" s="160" t="s">
        <v>254</v>
      </c>
      <c r="AD48" s="178"/>
    </row>
    <row r="49" spans="2:30" s="308" customFormat="1" ht="17.25" customHeight="1">
      <c r="B49" s="902"/>
      <c r="C49" s="876"/>
      <c r="D49" s="876"/>
      <c r="E49" s="876"/>
      <c r="F49" s="903"/>
      <c r="G49" s="313"/>
      <c r="I49" s="303" t="s">
        <v>263</v>
      </c>
      <c r="J49" s="912" t="s">
        <v>351</v>
      </c>
      <c r="K49" s="913"/>
      <c r="L49" s="913"/>
      <c r="M49" s="913"/>
      <c r="N49" s="913"/>
      <c r="O49" s="913"/>
      <c r="P49" s="913"/>
      <c r="Q49" s="913"/>
      <c r="R49" s="913"/>
      <c r="S49" s="913"/>
      <c r="T49" s="913"/>
      <c r="U49" s="911"/>
      <c r="V49" s="638"/>
      <c r="W49" s="305" t="s">
        <v>264</v>
      </c>
      <c r="Z49" s="313"/>
      <c r="AA49" s="340"/>
      <c r="AB49" s="268"/>
      <c r="AC49" s="340"/>
      <c r="AD49" s="123"/>
    </row>
    <row r="50" spans="2:30" s="308" customFormat="1" ht="17.25" customHeight="1">
      <c r="B50" s="902"/>
      <c r="C50" s="876"/>
      <c r="D50" s="876"/>
      <c r="E50" s="876"/>
      <c r="F50" s="903"/>
      <c r="G50" s="313"/>
      <c r="I50" s="332" t="s">
        <v>265</v>
      </c>
      <c r="J50" s="907" t="s">
        <v>336</v>
      </c>
      <c r="K50" s="891"/>
      <c r="L50" s="891"/>
      <c r="M50" s="891"/>
      <c r="N50" s="891"/>
      <c r="O50" s="891"/>
      <c r="P50" s="891"/>
      <c r="Q50" s="891"/>
      <c r="R50" s="891"/>
      <c r="S50" s="891"/>
      <c r="T50" s="891"/>
      <c r="U50" s="911"/>
      <c r="V50" s="638"/>
      <c r="W50" s="318" t="s">
        <v>264</v>
      </c>
      <c r="Y50" s="180"/>
      <c r="Z50" s="124"/>
      <c r="AA50" s="166" t="s">
        <v>6</v>
      </c>
      <c r="AB50" s="166" t="s">
        <v>253</v>
      </c>
      <c r="AC50" s="166" t="s">
        <v>6</v>
      </c>
      <c r="AD50" s="123"/>
    </row>
    <row r="51" spans="2:30" s="308" customFormat="1" ht="17.25" customHeight="1">
      <c r="B51" s="904"/>
      <c r="C51" s="905"/>
      <c r="D51" s="905"/>
      <c r="E51" s="905"/>
      <c r="F51" s="906"/>
      <c r="G51" s="317"/>
      <c r="H51" s="261"/>
      <c r="I51" s="261"/>
      <c r="J51" s="261"/>
      <c r="K51" s="261"/>
      <c r="L51" s="261"/>
      <c r="M51" s="261"/>
      <c r="N51" s="261"/>
      <c r="O51" s="261"/>
      <c r="P51" s="261"/>
      <c r="Q51" s="261"/>
      <c r="R51" s="261"/>
      <c r="S51" s="261"/>
      <c r="T51" s="181"/>
      <c r="U51" s="181"/>
      <c r="V51" s="261"/>
      <c r="W51" s="261"/>
      <c r="X51" s="261"/>
      <c r="Y51" s="261"/>
      <c r="Z51" s="317"/>
      <c r="AA51" s="261"/>
      <c r="AB51" s="261"/>
      <c r="AC51" s="331"/>
      <c r="AD51" s="336"/>
    </row>
    <row r="52" spans="2:30" s="308" customFormat="1" ht="17.25" customHeight="1">
      <c r="B52" s="662" t="s">
        <v>337</v>
      </c>
      <c r="C52" s="656"/>
      <c r="D52" s="656"/>
      <c r="E52" s="656"/>
      <c r="F52" s="657"/>
      <c r="G52" s="314"/>
      <c r="H52" s="315"/>
      <c r="I52" s="315"/>
      <c r="J52" s="315"/>
      <c r="K52" s="315"/>
      <c r="L52" s="315"/>
      <c r="M52" s="315"/>
      <c r="N52" s="315"/>
      <c r="O52" s="315"/>
      <c r="P52" s="315"/>
      <c r="Q52" s="315"/>
      <c r="R52" s="315"/>
      <c r="S52" s="315"/>
      <c r="T52" s="315"/>
      <c r="U52" s="315"/>
      <c r="V52" s="315"/>
      <c r="W52" s="315"/>
      <c r="X52" s="315"/>
      <c r="Y52" s="315"/>
      <c r="Z52" s="314"/>
      <c r="AA52" s="315"/>
      <c r="AB52" s="315"/>
      <c r="AC52" s="334"/>
      <c r="AD52" s="335"/>
    </row>
    <row r="53" spans="2:30" s="308" customFormat="1" ht="17.25" customHeight="1">
      <c r="B53" s="902"/>
      <c r="C53" s="876"/>
      <c r="D53" s="876"/>
      <c r="E53" s="876"/>
      <c r="F53" s="903"/>
      <c r="G53" s="313"/>
      <c r="H53" s="308" t="s">
        <v>335</v>
      </c>
      <c r="Z53" s="313"/>
      <c r="AA53" s="160" t="s">
        <v>252</v>
      </c>
      <c r="AB53" s="160" t="s">
        <v>253</v>
      </c>
      <c r="AC53" s="160" t="s">
        <v>254</v>
      </c>
      <c r="AD53" s="178"/>
    </row>
    <row r="54" spans="2:30" s="308" customFormat="1" ht="25.5" customHeight="1">
      <c r="B54" s="902"/>
      <c r="C54" s="876"/>
      <c r="D54" s="876"/>
      <c r="E54" s="876"/>
      <c r="F54" s="903"/>
      <c r="G54" s="313"/>
      <c r="I54" s="303" t="s">
        <v>263</v>
      </c>
      <c r="J54" s="912" t="s">
        <v>345</v>
      </c>
      <c r="K54" s="913"/>
      <c r="L54" s="913"/>
      <c r="M54" s="913"/>
      <c r="N54" s="913"/>
      <c r="O54" s="913"/>
      <c r="P54" s="913"/>
      <c r="Q54" s="913"/>
      <c r="R54" s="913"/>
      <c r="S54" s="913"/>
      <c r="T54" s="913"/>
      <c r="U54" s="911"/>
      <c r="V54" s="638"/>
      <c r="W54" s="305" t="s">
        <v>264</v>
      </c>
      <c r="Z54" s="313"/>
      <c r="AA54" s="340"/>
      <c r="AB54" s="268"/>
      <c r="AC54" s="340"/>
      <c r="AD54" s="123"/>
    </row>
    <row r="55" spans="2:30" s="308" customFormat="1" ht="26.25" customHeight="1">
      <c r="B55" s="902"/>
      <c r="C55" s="876"/>
      <c r="D55" s="876"/>
      <c r="E55" s="876"/>
      <c r="F55" s="903"/>
      <c r="G55" s="313"/>
      <c r="I55" s="332" t="s">
        <v>265</v>
      </c>
      <c r="J55" s="907" t="s">
        <v>710</v>
      </c>
      <c r="K55" s="891"/>
      <c r="L55" s="891"/>
      <c r="M55" s="891"/>
      <c r="N55" s="891"/>
      <c r="O55" s="891"/>
      <c r="P55" s="891"/>
      <c r="Q55" s="891"/>
      <c r="R55" s="891"/>
      <c r="S55" s="891"/>
      <c r="T55" s="891"/>
      <c r="U55" s="911"/>
      <c r="V55" s="638"/>
      <c r="W55" s="318" t="s">
        <v>264</v>
      </c>
      <c r="Y55" s="180"/>
      <c r="Z55" s="124"/>
      <c r="AA55" s="166" t="s">
        <v>6</v>
      </c>
      <c r="AB55" s="166" t="s">
        <v>253</v>
      </c>
      <c r="AC55" s="166" t="s">
        <v>6</v>
      </c>
      <c r="AD55" s="123"/>
    </row>
    <row r="56" spans="2:30" s="308" customFormat="1" ht="17.25" customHeight="1">
      <c r="B56" s="904"/>
      <c r="C56" s="905"/>
      <c r="D56" s="905"/>
      <c r="E56" s="905"/>
      <c r="F56" s="906"/>
      <c r="G56" s="317"/>
      <c r="H56" s="261"/>
      <c r="I56" s="261"/>
      <c r="J56" s="261"/>
      <c r="K56" s="261"/>
      <c r="L56" s="261"/>
      <c r="M56" s="261"/>
      <c r="N56" s="261"/>
      <c r="O56" s="261"/>
      <c r="P56" s="261"/>
      <c r="Q56" s="261"/>
      <c r="R56" s="261"/>
      <c r="S56" s="261"/>
      <c r="T56" s="181"/>
      <c r="U56" s="181"/>
      <c r="V56" s="261"/>
      <c r="W56" s="261"/>
      <c r="X56" s="261"/>
      <c r="Y56" s="261"/>
      <c r="Z56" s="317"/>
      <c r="AA56" s="261"/>
      <c r="AB56" s="261"/>
      <c r="AC56" s="331"/>
      <c r="AD56" s="336"/>
    </row>
    <row r="57" spans="2:30" s="308" customFormat="1" ht="17.25" customHeight="1">
      <c r="B57" s="307"/>
      <c r="C57" s="307"/>
      <c r="D57" s="307"/>
      <c r="E57" s="307"/>
      <c r="F57" s="307"/>
      <c r="T57" s="180"/>
      <c r="U57" s="180"/>
    </row>
    <row r="58" spans="2:30" s="308" customFormat="1" ht="17.25" customHeight="1">
      <c r="B58" s="917" t="s">
        <v>346</v>
      </c>
      <c r="C58" s="918"/>
      <c r="D58" s="184" t="s">
        <v>282</v>
      </c>
      <c r="E58" s="184"/>
      <c r="F58" s="184"/>
      <c r="G58" s="184"/>
      <c r="H58" s="184"/>
      <c r="I58" s="184"/>
      <c r="J58" s="184"/>
      <c r="K58" s="184"/>
      <c r="L58" s="184"/>
      <c r="M58" s="184"/>
      <c r="N58" s="184"/>
      <c r="O58" s="184"/>
      <c r="P58" s="184"/>
      <c r="Q58" s="184"/>
      <c r="R58" s="184"/>
      <c r="S58" s="184"/>
      <c r="T58" s="184"/>
      <c r="U58" s="184"/>
      <c r="V58" s="184"/>
      <c r="W58" s="184"/>
      <c r="X58" s="184"/>
      <c r="Y58" s="184"/>
      <c r="Z58" s="184"/>
      <c r="AA58" s="184"/>
      <c r="AB58" s="184"/>
      <c r="AC58" s="184"/>
      <c r="AD58" s="184"/>
    </row>
    <row r="59" spans="2:30" s="308" customFormat="1" ht="17.25" customHeight="1">
      <c r="B59" s="914"/>
      <c r="C59" s="915"/>
      <c r="D59" s="916"/>
      <c r="E59" s="916"/>
      <c r="F59" s="916"/>
      <c r="G59" s="916"/>
      <c r="H59" s="916"/>
      <c r="I59" s="916"/>
      <c r="J59" s="916"/>
      <c r="K59" s="916"/>
      <c r="L59" s="916"/>
      <c r="M59" s="916"/>
      <c r="N59" s="916"/>
      <c r="O59" s="916"/>
      <c r="P59" s="916"/>
      <c r="Q59" s="916"/>
      <c r="R59" s="916"/>
      <c r="S59" s="916"/>
      <c r="T59" s="916"/>
      <c r="U59" s="916"/>
      <c r="V59" s="916"/>
      <c r="W59" s="916"/>
      <c r="X59" s="916"/>
      <c r="Y59" s="916"/>
      <c r="Z59" s="916"/>
      <c r="AA59" s="916"/>
      <c r="AB59" s="916"/>
      <c r="AC59" s="916"/>
      <c r="AD59" s="916"/>
    </row>
    <row r="60" spans="2:30" s="308" customFormat="1" ht="17.25" customHeight="1">
      <c r="B60" s="262"/>
      <c r="C60" s="262"/>
      <c r="D60" s="262"/>
      <c r="E60" s="262"/>
      <c r="F60" s="262"/>
      <c r="G60" s="262"/>
      <c r="H60" s="262"/>
      <c r="I60" s="262"/>
      <c r="J60" s="262"/>
      <c r="K60" s="262"/>
      <c r="L60" s="262"/>
      <c r="M60" s="262"/>
      <c r="N60" s="262"/>
      <c r="O60" s="262"/>
      <c r="P60" s="262"/>
      <c r="Q60" s="262"/>
      <c r="R60" s="262"/>
      <c r="S60" s="262"/>
      <c r="T60" s="262"/>
      <c r="U60" s="262"/>
      <c r="V60" s="262"/>
      <c r="W60" s="262"/>
      <c r="X60" s="262"/>
      <c r="Y60" s="262"/>
      <c r="Z60" s="262"/>
      <c r="AA60" s="262"/>
      <c r="AB60" s="262"/>
      <c r="AC60" s="262"/>
      <c r="AD60" s="262"/>
    </row>
    <row r="61" spans="2:30" s="308" customFormat="1" ht="17.25" customHeight="1">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4" customFormat="1" ht="17.25" customHeight="1"/>
    <row r="63" spans="2:30" ht="17.25" customHeight="1">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0" ht="17.25" customHeight="1">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ht="17.25" customHeight="1">
      <c r="B65" s="319"/>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14" customFormat="1" ht="17.25" customHeight="1">
      <c r="B66" s="319"/>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7.25" customHeight="1">
      <c r="B67" s="319"/>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7.25" customHeight="1">
      <c r="B68" s="319"/>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ht="17.25" customHeight="1">
      <c r="B69" s="319"/>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ht="17.25" customHeight="1">
      <c r="B70" s="319"/>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c r="C122" s="59"/>
      <c r="D122" s="59"/>
      <c r="E122" s="59"/>
      <c r="F122" s="59"/>
      <c r="G122" s="59"/>
    </row>
    <row r="123" spans="3:7" ht="17.25" customHeight="1">
      <c r="C123" s="57"/>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9:F9"/>
    <mergeCell ref="B10:F12"/>
    <mergeCell ref="B13:F14"/>
    <mergeCell ref="B19:F26"/>
    <mergeCell ref="J21:T21"/>
    <mergeCell ref="U21:V21"/>
    <mergeCell ref="U22:V22"/>
    <mergeCell ref="J25:T25"/>
    <mergeCell ref="U25:V25"/>
    <mergeCell ref="V3:W3"/>
    <mergeCell ref="Y3:Z3"/>
    <mergeCell ref="AB3:AC3"/>
    <mergeCell ref="B5:AD5"/>
    <mergeCell ref="B6:AD6"/>
    <mergeCell ref="B8:F8"/>
    <mergeCell ref="G8:AD8"/>
  </mergeCells>
  <phoneticPr fontId="2"/>
  <dataValidations count="1">
    <dataValidation type="list" allowBlank="1" showInputMessage="1" showErrorMessage="1" sqref="G9:G14 L9 Q9 S13 AA22 AC22 AA25 AC25 AA37 AC37 AA45 AC45 AA50 AC50 AA55 AC55">
      <formula1>"□,■"</formula1>
    </dataValidation>
  </dataValidations>
  <pageMargins left="0.70866141732283472" right="0.70866141732283472" top="0.74803149606299213" bottom="0.74803149606299213" header="0.31496062992125984" footer="0.31496062992125984"/>
  <pageSetup paperSize="9" scale="77" orientation="portrait"/>
  <rowBreaks count="1" manualBreakCount="1">
    <brk id="59"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zoomScaleNormal="100" workbookViewId="0">
      <selection activeCell="F61" sqref="F61"/>
    </sheetView>
  </sheetViews>
  <sheetFormatPr defaultColWidth="9" defaultRowHeight="13.5"/>
  <cols>
    <col min="1" max="1" width="2.125" style="192" customWidth="1"/>
    <col min="2" max="23" width="3.625" style="192" customWidth="1"/>
    <col min="24" max="24" width="2.125" style="192" customWidth="1"/>
    <col min="25" max="37" width="5.625" style="192" customWidth="1"/>
    <col min="38" max="16384" width="9" style="192"/>
  </cols>
  <sheetData>
    <row r="1" spans="2:23">
      <c r="B1" s="192" t="s">
        <v>657</v>
      </c>
      <c r="M1" s="193"/>
      <c r="N1" s="194"/>
      <c r="O1" s="194"/>
      <c r="P1" s="194"/>
      <c r="Q1" s="193" t="s">
        <v>62</v>
      </c>
      <c r="R1" s="195"/>
      <c r="S1" s="194" t="s">
        <v>63</v>
      </c>
      <c r="T1" s="195"/>
      <c r="U1" s="194" t="s">
        <v>64</v>
      </c>
      <c r="V1" s="195"/>
      <c r="W1" s="194" t="s">
        <v>141</v>
      </c>
    </row>
    <row r="2" spans="2:23" ht="5.0999999999999996" customHeight="1">
      <c r="M2" s="193"/>
      <c r="N2" s="194"/>
      <c r="O2" s="194"/>
      <c r="P2" s="194"/>
      <c r="Q2" s="193"/>
      <c r="R2" s="194"/>
      <c r="S2" s="194"/>
      <c r="T2" s="194"/>
      <c r="U2" s="194"/>
      <c r="V2" s="194"/>
      <c r="W2" s="194"/>
    </row>
    <row r="3" spans="2:23">
      <c r="B3" s="919" t="s">
        <v>658</v>
      </c>
      <c r="C3" s="919"/>
      <c r="D3" s="919"/>
      <c r="E3" s="919"/>
      <c r="F3" s="919"/>
      <c r="G3" s="919"/>
      <c r="H3" s="919"/>
      <c r="I3" s="919"/>
      <c r="J3" s="919"/>
      <c r="K3" s="919"/>
      <c r="L3" s="919"/>
      <c r="M3" s="919"/>
      <c r="N3" s="919"/>
      <c r="O3" s="919"/>
      <c r="P3" s="919"/>
      <c r="Q3" s="919"/>
      <c r="R3" s="919"/>
      <c r="S3" s="919"/>
      <c r="T3" s="919"/>
      <c r="U3" s="919"/>
      <c r="V3" s="919"/>
      <c r="W3" s="919"/>
    </row>
    <row r="4" spans="2:23" ht="5.0999999999999996" customHeight="1">
      <c r="B4" s="194"/>
      <c r="C4" s="194"/>
      <c r="D4" s="194"/>
      <c r="E4" s="194"/>
      <c r="F4" s="194"/>
      <c r="G4" s="194"/>
      <c r="H4" s="194"/>
      <c r="I4" s="194"/>
      <c r="J4" s="194"/>
      <c r="K4" s="194"/>
      <c r="L4" s="194"/>
      <c r="M4" s="194"/>
      <c r="N4" s="194"/>
      <c r="O4" s="194"/>
      <c r="P4" s="194"/>
      <c r="Q4" s="194"/>
      <c r="R4" s="194"/>
      <c r="S4" s="194"/>
      <c r="T4" s="194"/>
      <c r="U4" s="194"/>
      <c r="V4" s="194"/>
      <c r="W4" s="194"/>
    </row>
    <row r="5" spans="2:23">
      <c r="B5" s="194"/>
      <c r="C5" s="194"/>
      <c r="D5" s="194"/>
      <c r="E5" s="194"/>
      <c r="F5" s="194"/>
      <c r="G5" s="194"/>
      <c r="H5" s="194"/>
      <c r="I5" s="194"/>
      <c r="J5" s="194"/>
      <c r="K5" s="194"/>
      <c r="L5" s="194"/>
      <c r="M5" s="194"/>
      <c r="N5" s="194"/>
      <c r="O5" s="194"/>
      <c r="P5" s="193" t="s">
        <v>316</v>
      </c>
      <c r="Q5" s="920"/>
      <c r="R5" s="920"/>
      <c r="S5" s="920"/>
      <c r="T5" s="920"/>
      <c r="U5" s="920"/>
      <c r="V5" s="920"/>
      <c r="W5" s="920"/>
    </row>
    <row r="6" spans="2:23">
      <c r="B6" s="194"/>
      <c r="C6" s="194"/>
      <c r="D6" s="194"/>
      <c r="E6" s="194"/>
      <c r="F6" s="194"/>
      <c r="G6" s="194"/>
      <c r="H6" s="194"/>
      <c r="I6" s="194"/>
      <c r="J6" s="194"/>
      <c r="K6" s="194"/>
      <c r="L6" s="194"/>
      <c r="M6" s="194"/>
      <c r="N6" s="194"/>
      <c r="O6" s="194"/>
      <c r="P6" s="193" t="s">
        <v>144</v>
      </c>
      <c r="Q6" s="921"/>
      <c r="R6" s="921"/>
      <c r="S6" s="921"/>
      <c r="T6" s="921"/>
      <c r="U6" s="921"/>
      <c r="V6" s="921"/>
      <c r="W6" s="921"/>
    </row>
    <row r="7" spans="2:23" ht="10.5" customHeight="1">
      <c r="B7" s="194"/>
      <c r="C7" s="194"/>
      <c r="D7" s="194"/>
      <c r="E7" s="194"/>
      <c r="F7" s="194"/>
      <c r="G7" s="194"/>
      <c r="H7" s="194"/>
      <c r="I7" s="194"/>
      <c r="J7" s="194"/>
      <c r="K7" s="194"/>
      <c r="L7" s="194"/>
      <c r="M7" s="194"/>
      <c r="N7" s="194"/>
      <c r="O7" s="194"/>
      <c r="P7" s="194"/>
      <c r="Q7" s="194"/>
      <c r="R7" s="194"/>
      <c r="S7" s="194"/>
      <c r="T7" s="194"/>
      <c r="U7" s="194"/>
      <c r="V7" s="194"/>
      <c r="W7" s="194"/>
    </row>
    <row r="8" spans="2:23">
      <c r="B8" s="192" t="s">
        <v>659</v>
      </c>
    </row>
    <row r="9" spans="2:23">
      <c r="C9" s="195" t="s">
        <v>6</v>
      </c>
      <c r="D9" s="192" t="s">
        <v>660</v>
      </c>
      <c r="J9" s="195" t="s">
        <v>6</v>
      </c>
      <c r="K9" s="192" t="s">
        <v>661</v>
      </c>
    </row>
    <row r="10" spans="2:23" ht="10.5" customHeight="1"/>
    <row r="11" spans="2:23">
      <c r="B11" s="192" t="s">
        <v>662</v>
      </c>
    </row>
    <row r="12" spans="2:23">
      <c r="C12" s="195" t="s">
        <v>6</v>
      </c>
      <c r="D12" s="192" t="s">
        <v>663</v>
      </c>
    </row>
    <row r="13" spans="2:23">
      <c r="C13" s="195" t="s">
        <v>6</v>
      </c>
      <c r="D13" s="192" t="s">
        <v>664</v>
      </c>
    </row>
    <row r="14" spans="2:23" ht="10.5" customHeight="1"/>
    <row r="15" spans="2:23">
      <c r="B15" s="192" t="s">
        <v>298</v>
      </c>
    </row>
    <row r="16" spans="2:23" ht="60" customHeight="1">
      <c r="B16" s="922"/>
      <c r="C16" s="922"/>
      <c r="D16" s="922"/>
      <c r="E16" s="922"/>
      <c r="F16" s="923" t="s">
        <v>665</v>
      </c>
      <c r="G16" s="924"/>
      <c r="H16" s="924"/>
      <c r="I16" s="924"/>
      <c r="J16" s="924"/>
      <c r="K16" s="924"/>
      <c r="L16" s="925"/>
      <c r="M16" s="926" t="s">
        <v>666</v>
      </c>
      <c r="N16" s="926"/>
      <c r="O16" s="926"/>
      <c r="P16" s="926"/>
      <c r="Q16" s="926"/>
      <c r="R16" s="926"/>
      <c r="S16" s="926"/>
    </row>
    <row r="17" spans="2:23">
      <c r="B17" s="927">
        <v>4</v>
      </c>
      <c r="C17" s="928"/>
      <c r="D17" s="928" t="s">
        <v>140</v>
      </c>
      <c r="E17" s="929"/>
      <c r="F17" s="930"/>
      <c r="G17" s="931"/>
      <c r="H17" s="931"/>
      <c r="I17" s="931"/>
      <c r="J17" s="931"/>
      <c r="K17" s="931"/>
      <c r="L17" s="339" t="s">
        <v>264</v>
      </c>
      <c r="M17" s="930"/>
      <c r="N17" s="931"/>
      <c r="O17" s="931"/>
      <c r="P17" s="931"/>
      <c r="Q17" s="931"/>
      <c r="R17" s="931"/>
      <c r="S17" s="339" t="s">
        <v>264</v>
      </c>
    </row>
    <row r="18" spans="2:23">
      <c r="B18" s="927">
        <v>5</v>
      </c>
      <c r="C18" s="928"/>
      <c r="D18" s="928" t="s">
        <v>140</v>
      </c>
      <c r="E18" s="929"/>
      <c r="F18" s="930"/>
      <c r="G18" s="931"/>
      <c r="H18" s="931"/>
      <c r="I18" s="931"/>
      <c r="J18" s="931"/>
      <c r="K18" s="931"/>
      <c r="L18" s="339" t="s">
        <v>264</v>
      </c>
      <c r="M18" s="930"/>
      <c r="N18" s="931"/>
      <c r="O18" s="931"/>
      <c r="P18" s="931"/>
      <c r="Q18" s="931"/>
      <c r="R18" s="931"/>
      <c r="S18" s="339" t="s">
        <v>264</v>
      </c>
    </row>
    <row r="19" spans="2:23">
      <c r="B19" s="927">
        <v>6</v>
      </c>
      <c r="C19" s="928"/>
      <c r="D19" s="928" t="s">
        <v>140</v>
      </c>
      <c r="E19" s="929"/>
      <c r="F19" s="930"/>
      <c r="G19" s="931"/>
      <c r="H19" s="931"/>
      <c r="I19" s="931"/>
      <c r="J19" s="931"/>
      <c r="K19" s="931"/>
      <c r="L19" s="339" t="s">
        <v>264</v>
      </c>
      <c r="M19" s="930"/>
      <c r="N19" s="931"/>
      <c r="O19" s="931"/>
      <c r="P19" s="931"/>
      <c r="Q19" s="931"/>
      <c r="R19" s="931"/>
      <c r="S19" s="339" t="s">
        <v>264</v>
      </c>
    </row>
    <row r="20" spans="2:23">
      <c r="B20" s="927">
        <v>7</v>
      </c>
      <c r="C20" s="928"/>
      <c r="D20" s="928" t="s">
        <v>140</v>
      </c>
      <c r="E20" s="929"/>
      <c r="F20" s="930"/>
      <c r="G20" s="931"/>
      <c r="H20" s="931"/>
      <c r="I20" s="931"/>
      <c r="J20" s="931"/>
      <c r="K20" s="931"/>
      <c r="L20" s="339" t="s">
        <v>264</v>
      </c>
      <c r="M20" s="930"/>
      <c r="N20" s="931"/>
      <c r="O20" s="931"/>
      <c r="P20" s="931"/>
      <c r="Q20" s="931"/>
      <c r="R20" s="931"/>
      <c r="S20" s="339" t="s">
        <v>264</v>
      </c>
    </row>
    <row r="21" spans="2:23">
      <c r="B21" s="927">
        <v>8</v>
      </c>
      <c r="C21" s="928"/>
      <c r="D21" s="928" t="s">
        <v>140</v>
      </c>
      <c r="E21" s="929"/>
      <c r="F21" s="930"/>
      <c r="G21" s="931"/>
      <c r="H21" s="931"/>
      <c r="I21" s="931"/>
      <c r="J21" s="931"/>
      <c r="K21" s="931"/>
      <c r="L21" s="339" t="s">
        <v>264</v>
      </c>
      <c r="M21" s="930"/>
      <c r="N21" s="931"/>
      <c r="O21" s="931"/>
      <c r="P21" s="931"/>
      <c r="Q21" s="931"/>
      <c r="R21" s="931"/>
      <c r="S21" s="339" t="s">
        <v>264</v>
      </c>
    </row>
    <row r="22" spans="2:23">
      <c r="B22" s="927">
        <v>9</v>
      </c>
      <c r="C22" s="928"/>
      <c r="D22" s="928" t="s">
        <v>140</v>
      </c>
      <c r="E22" s="929"/>
      <c r="F22" s="930"/>
      <c r="G22" s="931"/>
      <c r="H22" s="931"/>
      <c r="I22" s="931"/>
      <c r="J22" s="931"/>
      <c r="K22" s="931"/>
      <c r="L22" s="339" t="s">
        <v>264</v>
      </c>
      <c r="M22" s="930"/>
      <c r="N22" s="931"/>
      <c r="O22" s="931"/>
      <c r="P22" s="931"/>
      <c r="Q22" s="931"/>
      <c r="R22" s="931"/>
      <c r="S22" s="339" t="s">
        <v>264</v>
      </c>
    </row>
    <row r="23" spans="2:23">
      <c r="B23" s="927">
        <v>10</v>
      </c>
      <c r="C23" s="928"/>
      <c r="D23" s="928" t="s">
        <v>140</v>
      </c>
      <c r="E23" s="929"/>
      <c r="F23" s="930"/>
      <c r="G23" s="931"/>
      <c r="H23" s="931"/>
      <c r="I23" s="931"/>
      <c r="J23" s="931"/>
      <c r="K23" s="931"/>
      <c r="L23" s="339" t="s">
        <v>264</v>
      </c>
      <c r="M23" s="930"/>
      <c r="N23" s="931"/>
      <c r="O23" s="931"/>
      <c r="P23" s="931"/>
      <c r="Q23" s="931"/>
      <c r="R23" s="931"/>
      <c r="S23" s="339" t="s">
        <v>264</v>
      </c>
    </row>
    <row r="24" spans="2:23">
      <c r="B24" s="927">
        <v>11</v>
      </c>
      <c r="C24" s="928"/>
      <c r="D24" s="928" t="s">
        <v>140</v>
      </c>
      <c r="E24" s="929"/>
      <c r="F24" s="930"/>
      <c r="G24" s="931"/>
      <c r="H24" s="931"/>
      <c r="I24" s="931"/>
      <c r="J24" s="931"/>
      <c r="K24" s="931"/>
      <c r="L24" s="339" t="s">
        <v>264</v>
      </c>
      <c r="M24" s="930"/>
      <c r="N24" s="931"/>
      <c r="O24" s="931"/>
      <c r="P24" s="931"/>
      <c r="Q24" s="931"/>
      <c r="R24" s="931"/>
      <c r="S24" s="339" t="s">
        <v>264</v>
      </c>
    </row>
    <row r="25" spans="2:23">
      <c r="B25" s="927">
        <v>12</v>
      </c>
      <c r="C25" s="928"/>
      <c r="D25" s="928" t="s">
        <v>140</v>
      </c>
      <c r="E25" s="929"/>
      <c r="F25" s="930"/>
      <c r="G25" s="931"/>
      <c r="H25" s="931"/>
      <c r="I25" s="931"/>
      <c r="J25" s="931"/>
      <c r="K25" s="931"/>
      <c r="L25" s="339" t="s">
        <v>264</v>
      </c>
      <c r="M25" s="930"/>
      <c r="N25" s="931"/>
      <c r="O25" s="931"/>
      <c r="P25" s="931"/>
      <c r="Q25" s="931"/>
      <c r="R25" s="931"/>
      <c r="S25" s="339" t="s">
        <v>264</v>
      </c>
      <c r="U25" s="922" t="s">
        <v>667</v>
      </c>
      <c r="V25" s="922"/>
      <c r="W25" s="922"/>
    </row>
    <row r="26" spans="2:23">
      <c r="B26" s="927">
        <v>1</v>
      </c>
      <c r="C26" s="928"/>
      <c r="D26" s="928" t="s">
        <v>140</v>
      </c>
      <c r="E26" s="929"/>
      <c r="F26" s="930"/>
      <c r="G26" s="931"/>
      <c r="H26" s="931"/>
      <c r="I26" s="931"/>
      <c r="J26" s="931"/>
      <c r="K26" s="931"/>
      <c r="L26" s="339" t="s">
        <v>264</v>
      </c>
      <c r="M26" s="930"/>
      <c r="N26" s="931"/>
      <c r="O26" s="931"/>
      <c r="P26" s="931"/>
      <c r="Q26" s="931"/>
      <c r="R26" s="931"/>
      <c r="S26" s="339" t="s">
        <v>264</v>
      </c>
      <c r="U26" s="932"/>
      <c r="V26" s="932"/>
      <c r="W26" s="932"/>
    </row>
    <row r="27" spans="2:23">
      <c r="B27" s="927">
        <v>2</v>
      </c>
      <c r="C27" s="928"/>
      <c r="D27" s="928" t="s">
        <v>140</v>
      </c>
      <c r="E27" s="929"/>
      <c r="F27" s="930"/>
      <c r="G27" s="931"/>
      <c r="H27" s="931"/>
      <c r="I27" s="931"/>
      <c r="J27" s="931"/>
      <c r="K27" s="931"/>
      <c r="L27" s="339" t="s">
        <v>264</v>
      </c>
      <c r="M27" s="930"/>
      <c r="N27" s="931"/>
      <c r="O27" s="931"/>
      <c r="P27" s="931"/>
      <c r="Q27" s="931"/>
      <c r="R27" s="931"/>
      <c r="S27" s="339" t="s">
        <v>264</v>
      </c>
    </row>
    <row r="28" spans="2:23">
      <c r="B28" s="922" t="s">
        <v>363</v>
      </c>
      <c r="C28" s="922"/>
      <c r="D28" s="922"/>
      <c r="E28" s="922"/>
      <c r="F28" s="927" t="str">
        <f>IF(SUM(F17:K27)=0,"",SUM(F17:K27))</f>
        <v/>
      </c>
      <c r="G28" s="928"/>
      <c r="H28" s="928"/>
      <c r="I28" s="928"/>
      <c r="J28" s="928"/>
      <c r="K28" s="928"/>
      <c r="L28" s="339" t="s">
        <v>264</v>
      </c>
      <c r="M28" s="927" t="str">
        <f>IF(SUM(M17:R27)=0,"",SUM(M17:R27))</f>
        <v/>
      </c>
      <c r="N28" s="928"/>
      <c r="O28" s="928"/>
      <c r="P28" s="928"/>
      <c r="Q28" s="928"/>
      <c r="R28" s="928"/>
      <c r="S28" s="339" t="s">
        <v>264</v>
      </c>
      <c r="U28" s="922" t="s">
        <v>668</v>
      </c>
      <c r="V28" s="922"/>
      <c r="W28" s="922"/>
    </row>
    <row r="29" spans="2:23" ht="39.950000000000003" customHeight="1">
      <c r="B29" s="926" t="s">
        <v>669</v>
      </c>
      <c r="C29" s="922"/>
      <c r="D29" s="922"/>
      <c r="E29" s="922"/>
      <c r="F29" s="933" t="str">
        <f>IF(F28="","",F28/U26)</f>
        <v/>
      </c>
      <c r="G29" s="934"/>
      <c r="H29" s="934"/>
      <c r="I29" s="934"/>
      <c r="J29" s="934"/>
      <c r="K29" s="934"/>
      <c r="L29" s="339" t="s">
        <v>264</v>
      </c>
      <c r="M29" s="933" t="str">
        <f>IF(M28="","",M28/U26)</f>
        <v/>
      </c>
      <c r="N29" s="934"/>
      <c r="O29" s="934"/>
      <c r="P29" s="934"/>
      <c r="Q29" s="934"/>
      <c r="R29" s="934"/>
      <c r="S29" s="339" t="s">
        <v>264</v>
      </c>
      <c r="U29" s="935" t="str">
        <f>IF(F29="","",ROUNDDOWN(M29/F29,3))</f>
        <v/>
      </c>
      <c r="V29" s="936"/>
      <c r="W29" s="937"/>
    </row>
    <row r="31" spans="2:23">
      <c r="B31" s="192" t="s">
        <v>307</v>
      </c>
    </row>
    <row r="32" spans="2:23" ht="60" customHeight="1">
      <c r="B32" s="922"/>
      <c r="C32" s="922"/>
      <c r="D32" s="922"/>
      <c r="E32" s="922"/>
      <c r="F32" s="923" t="s">
        <v>665</v>
      </c>
      <c r="G32" s="924"/>
      <c r="H32" s="924"/>
      <c r="I32" s="924"/>
      <c r="J32" s="924"/>
      <c r="K32" s="924"/>
      <c r="L32" s="925"/>
      <c r="M32" s="926" t="s">
        <v>666</v>
      </c>
      <c r="N32" s="926"/>
      <c r="O32" s="926"/>
      <c r="P32" s="926"/>
      <c r="Q32" s="926"/>
      <c r="R32" s="926"/>
      <c r="S32" s="926"/>
    </row>
    <row r="33" spans="1:32">
      <c r="B33" s="930"/>
      <c r="C33" s="931"/>
      <c r="D33" s="931"/>
      <c r="E33" s="196" t="s">
        <v>140</v>
      </c>
      <c r="F33" s="930"/>
      <c r="G33" s="931"/>
      <c r="H33" s="931"/>
      <c r="I33" s="931"/>
      <c r="J33" s="931"/>
      <c r="K33" s="931"/>
      <c r="L33" s="339" t="s">
        <v>264</v>
      </c>
      <c r="M33" s="930"/>
      <c r="N33" s="931"/>
      <c r="O33" s="931"/>
      <c r="P33" s="931"/>
      <c r="Q33" s="931"/>
      <c r="R33" s="931"/>
      <c r="S33" s="339" t="s">
        <v>264</v>
      </c>
    </row>
    <row r="34" spans="1:32">
      <c r="B34" s="930"/>
      <c r="C34" s="931"/>
      <c r="D34" s="931"/>
      <c r="E34" s="196" t="s">
        <v>140</v>
      </c>
      <c r="F34" s="930"/>
      <c r="G34" s="931"/>
      <c r="H34" s="931"/>
      <c r="I34" s="931"/>
      <c r="J34" s="931"/>
      <c r="K34" s="931"/>
      <c r="L34" s="339" t="s">
        <v>264</v>
      </c>
      <c r="M34" s="930"/>
      <c r="N34" s="931"/>
      <c r="O34" s="931"/>
      <c r="P34" s="931"/>
      <c r="Q34" s="931"/>
      <c r="R34" s="931"/>
      <c r="S34" s="339" t="s">
        <v>264</v>
      </c>
    </row>
    <row r="35" spans="1:32">
      <c r="B35" s="930"/>
      <c r="C35" s="931"/>
      <c r="D35" s="931"/>
      <c r="E35" s="196" t="s">
        <v>308</v>
      </c>
      <c r="F35" s="930"/>
      <c r="G35" s="931"/>
      <c r="H35" s="931"/>
      <c r="I35" s="931"/>
      <c r="J35" s="931"/>
      <c r="K35" s="931"/>
      <c r="L35" s="339" t="s">
        <v>264</v>
      </c>
      <c r="M35" s="930"/>
      <c r="N35" s="931"/>
      <c r="O35" s="931"/>
      <c r="P35" s="931"/>
      <c r="Q35" s="931"/>
      <c r="R35" s="931"/>
      <c r="S35" s="339" t="s">
        <v>264</v>
      </c>
    </row>
    <row r="36" spans="1:32">
      <c r="B36" s="922" t="s">
        <v>363</v>
      </c>
      <c r="C36" s="922"/>
      <c r="D36" s="922"/>
      <c r="E36" s="922"/>
      <c r="F36" s="927" t="str">
        <f>IF(SUM(F33:K35)=0,"",SUM(F33:K35))</f>
        <v/>
      </c>
      <c r="G36" s="928"/>
      <c r="H36" s="928"/>
      <c r="I36" s="928"/>
      <c r="J36" s="928"/>
      <c r="K36" s="928"/>
      <c r="L36" s="339" t="s">
        <v>264</v>
      </c>
      <c r="M36" s="927" t="str">
        <f>IF(SUM(M33:R35)=0,"",SUM(M33:R35))</f>
        <v/>
      </c>
      <c r="N36" s="928"/>
      <c r="O36" s="928"/>
      <c r="P36" s="928"/>
      <c r="Q36" s="928"/>
      <c r="R36" s="928"/>
      <c r="S36" s="339" t="s">
        <v>264</v>
      </c>
      <c r="U36" s="922" t="s">
        <v>668</v>
      </c>
      <c r="V36" s="922"/>
      <c r="W36" s="922"/>
    </row>
    <row r="37" spans="1:32" ht="39.950000000000003" customHeight="1">
      <c r="B37" s="926" t="s">
        <v>669</v>
      </c>
      <c r="C37" s="922"/>
      <c r="D37" s="922"/>
      <c r="E37" s="922"/>
      <c r="F37" s="933" t="str">
        <f>IF(F36="","",F36/3)</f>
        <v/>
      </c>
      <c r="G37" s="934"/>
      <c r="H37" s="934"/>
      <c r="I37" s="934"/>
      <c r="J37" s="934"/>
      <c r="K37" s="934"/>
      <c r="L37" s="339" t="s">
        <v>264</v>
      </c>
      <c r="M37" s="933" t="str">
        <f>IF(M36="","",M36/3)</f>
        <v/>
      </c>
      <c r="N37" s="934"/>
      <c r="O37" s="934"/>
      <c r="P37" s="934"/>
      <c r="Q37" s="934"/>
      <c r="R37" s="934"/>
      <c r="S37" s="339" t="s">
        <v>264</v>
      </c>
      <c r="U37" s="935" t="str">
        <f>IF(F37="","",ROUNDDOWN(M37/F37,3))</f>
        <v/>
      </c>
      <c r="V37" s="936"/>
      <c r="W37" s="937"/>
    </row>
    <row r="38" spans="1:32" ht="5.0999999999999996" customHeight="1">
      <c r="A38" s="363"/>
      <c r="B38" s="364"/>
      <c r="C38" s="365"/>
      <c r="D38" s="365"/>
      <c r="E38" s="365"/>
      <c r="F38" s="366"/>
      <c r="G38" s="366"/>
      <c r="H38" s="366"/>
      <c r="I38" s="366"/>
      <c r="J38" s="366"/>
      <c r="K38" s="366"/>
      <c r="L38" s="365"/>
      <c r="M38" s="366"/>
      <c r="N38" s="366"/>
      <c r="O38" s="366"/>
      <c r="P38" s="366"/>
      <c r="Q38" s="366"/>
      <c r="R38" s="366"/>
      <c r="S38" s="365"/>
      <c r="T38" s="363"/>
      <c r="U38" s="367"/>
      <c r="V38" s="367"/>
      <c r="W38" s="367"/>
      <c r="X38" s="363"/>
      <c r="Y38" s="363"/>
      <c r="Z38" s="363"/>
      <c r="AA38" s="363"/>
      <c r="AB38" s="363"/>
      <c r="AC38" s="363"/>
      <c r="AD38" s="363"/>
      <c r="AE38" s="363"/>
      <c r="AF38" s="363"/>
    </row>
    <row r="39" spans="1:32">
      <c r="B39" s="192" t="s">
        <v>346</v>
      </c>
      <c r="C39" s="368"/>
    </row>
    <row r="40" spans="1:32">
      <c r="B40" s="938" t="s">
        <v>670</v>
      </c>
      <c r="C40" s="938"/>
      <c r="D40" s="938"/>
      <c r="E40" s="938"/>
      <c r="F40" s="938"/>
      <c r="G40" s="938"/>
      <c r="H40" s="938"/>
      <c r="I40" s="938"/>
      <c r="J40" s="938"/>
      <c r="K40" s="938"/>
      <c r="L40" s="938"/>
      <c r="M40" s="938"/>
      <c r="N40" s="938"/>
      <c r="O40" s="938"/>
      <c r="P40" s="938"/>
      <c r="Q40" s="938"/>
      <c r="R40" s="938"/>
      <c r="S40" s="938"/>
      <c r="T40" s="938"/>
      <c r="U40" s="938"/>
      <c r="V40" s="938"/>
      <c r="W40" s="938"/>
    </row>
    <row r="41" spans="1:32">
      <c r="B41" s="938" t="s">
        <v>671</v>
      </c>
      <c r="C41" s="938"/>
      <c r="D41" s="938"/>
      <c r="E41" s="938"/>
      <c r="F41" s="938"/>
      <c r="G41" s="938"/>
      <c r="H41" s="938"/>
      <c r="I41" s="938"/>
      <c r="J41" s="938"/>
      <c r="K41" s="938"/>
      <c r="L41" s="938"/>
      <c r="M41" s="938"/>
      <c r="N41" s="938"/>
      <c r="O41" s="938"/>
      <c r="P41" s="938"/>
      <c r="Q41" s="938"/>
      <c r="R41" s="938"/>
      <c r="S41" s="938"/>
      <c r="T41" s="938"/>
      <c r="U41" s="938"/>
      <c r="V41" s="938"/>
      <c r="W41" s="938"/>
    </row>
    <row r="42" spans="1:32">
      <c r="B42" s="938" t="s">
        <v>672</v>
      </c>
      <c r="C42" s="938"/>
      <c r="D42" s="938"/>
      <c r="E42" s="938"/>
      <c r="F42" s="938"/>
      <c r="G42" s="938"/>
      <c r="H42" s="938"/>
      <c r="I42" s="938"/>
      <c r="J42" s="938"/>
      <c r="K42" s="938"/>
      <c r="L42" s="938"/>
      <c r="M42" s="938"/>
      <c r="N42" s="938"/>
      <c r="O42" s="938"/>
      <c r="P42" s="938"/>
      <c r="Q42" s="938"/>
      <c r="R42" s="938"/>
      <c r="S42" s="938"/>
      <c r="T42" s="938"/>
      <c r="U42" s="938"/>
      <c r="V42" s="938"/>
      <c r="W42" s="938"/>
    </row>
    <row r="43" spans="1:32">
      <c r="B43" s="938" t="s">
        <v>673</v>
      </c>
      <c r="C43" s="938"/>
      <c r="D43" s="938"/>
      <c r="E43" s="938"/>
      <c r="F43" s="938"/>
      <c r="G43" s="938"/>
      <c r="H43" s="938"/>
      <c r="I43" s="938"/>
      <c r="J43" s="938"/>
      <c r="K43" s="938"/>
      <c r="L43" s="938"/>
      <c r="M43" s="938"/>
      <c r="N43" s="938"/>
      <c r="O43" s="938"/>
      <c r="P43" s="938"/>
      <c r="Q43" s="938"/>
      <c r="R43" s="938"/>
      <c r="S43" s="938"/>
      <c r="T43" s="938"/>
      <c r="U43" s="938"/>
      <c r="V43" s="938"/>
      <c r="W43" s="938"/>
    </row>
    <row r="44" spans="1:32">
      <c r="B44" s="938" t="s">
        <v>674</v>
      </c>
      <c r="C44" s="938"/>
      <c r="D44" s="938"/>
      <c r="E44" s="938"/>
      <c r="F44" s="938"/>
      <c r="G44" s="938"/>
      <c r="H44" s="938"/>
      <c r="I44" s="938"/>
      <c r="J44" s="938"/>
      <c r="K44" s="938"/>
      <c r="L44" s="938"/>
      <c r="M44" s="938"/>
      <c r="N44" s="938"/>
      <c r="O44" s="938"/>
      <c r="P44" s="938"/>
      <c r="Q44" s="938"/>
      <c r="R44" s="938"/>
      <c r="S44" s="938"/>
      <c r="T44" s="938"/>
      <c r="U44" s="938"/>
      <c r="V44" s="938"/>
      <c r="W44" s="938"/>
    </row>
    <row r="45" spans="1:32">
      <c r="B45" s="938" t="s">
        <v>675</v>
      </c>
      <c r="C45" s="938"/>
      <c r="D45" s="938"/>
      <c r="E45" s="938"/>
      <c r="F45" s="938"/>
      <c r="G45" s="938"/>
      <c r="H45" s="938"/>
      <c r="I45" s="938"/>
      <c r="J45" s="938"/>
      <c r="K45" s="938"/>
      <c r="L45" s="938"/>
      <c r="M45" s="938"/>
      <c r="N45" s="938"/>
      <c r="O45" s="938"/>
      <c r="P45" s="938"/>
      <c r="Q45" s="938"/>
      <c r="R45" s="938"/>
      <c r="S45" s="938"/>
      <c r="T45" s="938"/>
      <c r="U45" s="938"/>
      <c r="V45" s="938"/>
      <c r="W45" s="938"/>
    </row>
    <row r="46" spans="1:32">
      <c r="B46" s="938" t="s">
        <v>676</v>
      </c>
      <c r="C46" s="938"/>
      <c r="D46" s="938"/>
      <c r="E46" s="938"/>
      <c r="F46" s="938"/>
      <c r="G46" s="938"/>
      <c r="H46" s="938"/>
      <c r="I46" s="938"/>
      <c r="J46" s="938"/>
      <c r="K46" s="938"/>
      <c r="L46" s="938"/>
      <c r="M46" s="938"/>
      <c r="N46" s="938"/>
      <c r="O46" s="938"/>
      <c r="P46" s="938"/>
      <c r="Q46" s="938"/>
      <c r="R46" s="938"/>
      <c r="S46" s="938"/>
      <c r="T46" s="938"/>
      <c r="U46" s="938"/>
      <c r="V46" s="938"/>
      <c r="W46" s="938"/>
    </row>
    <row r="47" spans="1:32">
      <c r="B47" s="938" t="s">
        <v>677</v>
      </c>
      <c r="C47" s="938"/>
      <c r="D47" s="938"/>
      <c r="E47" s="938"/>
      <c r="F47" s="938"/>
      <c r="G47" s="938"/>
      <c r="H47" s="938"/>
      <c r="I47" s="938"/>
      <c r="J47" s="938"/>
      <c r="K47" s="938"/>
      <c r="L47" s="938"/>
      <c r="M47" s="938"/>
      <c r="N47" s="938"/>
      <c r="O47" s="938"/>
      <c r="P47" s="938"/>
      <c r="Q47" s="938"/>
      <c r="R47" s="938"/>
      <c r="S47" s="938"/>
      <c r="T47" s="938"/>
      <c r="U47" s="938"/>
      <c r="V47" s="938"/>
      <c r="W47" s="938"/>
    </row>
    <row r="48" spans="1:32">
      <c r="B48" s="938"/>
      <c r="C48" s="938"/>
      <c r="D48" s="938"/>
      <c r="E48" s="938"/>
      <c r="F48" s="938"/>
      <c r="G48" s="938"/>
      <c r="H48" s="938"/>
      <c r="I48" s="938"/>
      <c r="J48" s="938"/>
      <c r="K48" s="938"/>
      <c r="L48" s="938"/>
      <c r="M48" s="938"/>
      <c r="N48" s="938"/>
      <c r="O48" s="938"/>
      <c r="P48" s="938"/>
      <c r="Q48" s="938"/>
      <c r="R48" s="938"/>
      <c r="S48" s="938"/>
      <c r="T48" s="938"/>
      <c r="U48" s="938"/>
      <c r="V48" s="938"/>
      <c r="W48" s="938"/>
    </row>
    <row r="49" spans="2:23">
      <c r="B49" s="938"/>
      <c r="C49" s="938"/>
      <c r="D49" s="938"/>
      <c r="E49" s="938"/>
      <c r="F49" s="938"/>
      <c r="G49" s="938"/>
      <c r="H49" s="938"/>
      <c r="I49" s="938"/>
      <c r="J49" s="938"/>
      <c r="K49" s="938"/>
      <c r="L49" s="938"/>
      <c r="M49" s="938"/>
      <c r="N49" s="938"/>
      <c r="O49" s="938"/>
      <c r="P49" s="938"/>
      <c r="Q49" s="938"/>
      <c r="R49" s="938"/>
      <c r="S49" s="938"/>
      <c r="T49" s="938"/>
      <c r="U49" s="938"/>
      <c r="V49" s="938"/>
      <c r="W49" s="938"/>
    </row>
    <row r="122" spans="3:7">
      <c r="C122" s="363"/>
      <c r="D122" s="363"/>
      <c r="E122" s="363"/>
      <c r="F122" s="363"/>
      <c r="G122" s="363"/>
    </row>
    <row r="123" spans="3:7">
      <c r="C123" s="368"/>
    </row>
  </sheetData>
  <mergeCells count="90">
    <mergeCell ref="B47:W47"/>
    <mergeCell ref="B48:W48"/>
    <mergeCell ref="B49:W49"/>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formula1>"□,■"</formula1>
    </dataValidation>
  </dataValidation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60" zoomScaleNormal="100" workbookViewId="0">
      <selection activeCell="F61" sqref="F61"/>
    </sheetView>
  </sheetViews>
  <sheetFormatPr defaultColWidth="3.5" defaultRowHeight="13.5"/>
  <cols>
    <col min="1" max="1" width="3.5" style="3"/>
    <col min="2" max="2" width="3" style="319" customWidth="1"/>
    <col min="3" max="7" width="3.5" style="3"/>
    <col min="8" max="8" width="2.5" style="3" customWidth="1"/>
    <col min="9" max="16384" width="3.5" style="3"/>
  </cols>
  <sheetData>
    <row r="1" spans="2:27" s="308" customFormat="1"/>
    <row r="2" spans="2:27" s="308" customFormat="1">
      <c r="B2" s="308" t="s">
        <v>358</v>
      </c>
      <c r="AA2" s="272" t="s">
        <v>516</v>
      </c>
    </row>
    <row r="3" spans="2:27" s="308" customFormat="1" ht="8.25" customHeight="1"/>
    <row r="4" spans="2:27" s="308" customFormat="1">
      <c r="B4" s="683" t="s">
        <v>517</v>
      </c>
      <c r="C4" s="683"/>
      <c r="D4" s="683"/>
      <c r="E4" s="683"/>
      <c r="F4" s="683"/>
      <c r="G4" s="683"/>
      <c r="H4" s="683"/>
      <c r="I4" s="683"/>
      <c r="J4" s="683"/>
      <c r="K4" s="683"/>
      <c r="L4" s="683"/>
      <c r="M4" s="683"/>
      <c r="N4" s="683"/>
      <c r="O4" s="683"/>
      <c r="P4" s="683"/>
      <c r="Q4" s="683"/>
      <c r="R4" s="683"/>
      <c r="S4" s="683"/>
      <c r="T4" s="683"/>
      <c r="U4" s="683"/>
      <c r="V4" s="683"/>
      <c r="W4" s="683"/>
      <c r="X4" s="683"/>
      <c r="Y4" s="683"/>
      <c r="Z4" s="683"/>
      <c r="AA4" s="683"/>
    </row>
    <row r="5" spans="2:27" s="308" customFormat="1" ht="6.75" customHeight="1"/>
    <row r="6" spans="2:27" s="308" customFormat="1" ht="18.600000000000001" customHeight="1">
      <c r="B6" s="911" t="s">
        <v>144</v>
      </c>
      <c r="C6" s="911"/>
      <c r="D6" s="911"/>
      <c r="E6" s="911"/>
      <c r="F6" s="911"/>
      <c r="G6" s="638"/>
      <c r="H6" s="639"/>
      <c r="I6" s="639"/>
      <c r="J6" s="639"/>
      <c r="K6" s="639"/>
      <c r="L6" s="639"/>
      <c r="M6" s="639"/>
      <c r="N6" s="639"/>
      <c r="O6" s="639"/>
      <c r="P6" s="639"/>
      <c r="Q6" s="639"/>
      <c r="R6" s="639"/>
      <c r="S6" s="639"/>
      <c r="T6" s="639"/>
      <c r="U6" s="639"/>
      <c r="V6" s="639"/>
      <c r="W6" s="639"/>
      <c r="X6" s="639"/>
      <c r="Y6" s="639"/>
      <c r="Z6" s="639"/>
      <c r="AA6" s="640"/>
    </row>
    <row r="7" spans="2:27" s="308" customFormat="1" ht="19.5" customHeight="1">
      <c r="B7" s="911" t="s">
        <v>246</v>
      </c>
      <c r="C7" s="911"/>
      <c r="D7" s="911"/>
      <c r="E7" s="911"/>
      <c r="F7" s="911"/>
      <c r="G7" s="638"/>
      <c r="H7" s="639"/>
      <c r="I7" s="639"/>
      <c r="J7" s="639"/>
      <c r="K7" s="639"/>
      <c r="L7" s="639"/>
      <c r="M7" s="639"/>
      <c r="N7" s="639"/>
      <c r="O7" s="639"/>
      <c r="P7" s="639"/>
      <c r="Q7" s="639"/>
      <c r="R7" s="639"/>
      <c r="S7" s="639"/>
      <c r="T7" s="639"/>
      <c r="U7" s="639"/>
      <c r="V7" s="639"/>
      <c r="W7" s="639"/>
      <c r="X7" s="639"/>
      <c r="Y7" s="639"/>
      <c r="Z7" s="639"/>
      <c r="AA7" s="640"/>
    </row>
    <row r="8" spans="2:27" s="308" customFormat="1" ht="19.5" customHeight="1">
      <c r="B8" s="638" t="s">
        <v>247</v>
      </c>
      <c r="C8" s="639"/>
      <c r="D8" s="639"/>
      <c r="E8" s="639"/>
      <c r="F8" s="640"/>
      <c r="G8" s="893" t="s">
        <v>518</v>
      </c>
      <c r="H8" s="894"/>
      <c r="I8" s="894"/>
      <c r="J8" s="894"/>
      <c r="K8" s="894"/>
      <c r="L8" s="894"/>
      <c r="M8" s="894"/>
      <c r="N8" s="894"/>
      <c r="O8" s="894"/>
      <c r="P8" s="894"/>
      <c r="Q8" s="894"/>
      <c r="R8" s="894"/>
      <c r="S8" s="894"/>
      <c r="T8" s="894"/>
      <c r="U8" s="894"/>
      <c r="V8" s="894"/>
      <c r="W8" s="894"/>
      <c r="X8" s="894"/>
      <c r="Y8" s="894"/>
      <c r="Z8" s="894"/>
      <c r="AA8" s="895"/>
    </row>
    <row r="9" spans="2:27" ht="20.100000000000001" customHeight="1">
      <c r="B9" s="877" t="s">
        <v>251</v>
      </c>
      <c r="C9" s="878"/>
      <c r="D9" s="878"/>
      <c r="E9" s="878"/>
      <c r="F9" s="878"/>
      <c r="G9" s="940" t="s">
        <v>519</v>
      </c>
      <c r="H9" s="940"/>
      <c r="I9" s="940"/>
      <c r="J9" s="940"/>
      <c r="K9" s="940"/>
      <c r="L9" s="940"/>
      <c r="M9" s="940"/>
      <c r="N9" s="940" t="s">
        <v>520</v>
      </c>
      <c r="O9" s="940"/>
      <c r="P9" s="940"/>
      <c r="Q9" s="940"/>
      <c r="R9" s="940"/>
      <c r="S9" s="940"/>
      <c r="T9" s="940"/>
      <c r="U9" s="940" t="s">
        <v>521</v>
      </c>
      <c r="V9" s="940"/>
      <c r="W9" s="940"/>
      <c r="X9" s="940"/>
      <c r="Y9" s="940"/>
      <c r="Z9" s="940"/>
      <c r="AA9" s="940"/>
    </row>
    <row r="10" spans="2:27" ht="20.100000000000001" customHeight="1">
      <c r="B10" s="880"/>
      <c r="C10" s="683"/>
      <c r="D10" s="683"/>
      <c r="E10" s="683"/>
      <c r="F10" s="683"/>
      <c r="G10" s="940" t="s">
        <v>522</v>
      </c>
      <c r="H10" s="940"/>
      <c r="I10" s="940"/>
      <c r="J10" s="940"/>
      <c r="K10" s="940"/>
      <c r="L10" s="940"/>
      <c r="M10" s="940"/>
      <c r="N10" s="940" t="s">
        <v>523</v>
      </c>
      <c r="O10" s="940"/>
      <c r="P10" s="940"/>
      <c r="Q10" s="940"/>
      <c r="R10" s="940"/>
      <c r="S10" s="940"/>
      <c r="T10" s="940"/>
      <c r="U10" s="940" t="s">
        <v>524</v>
      </c>
      <c r="V10" s="940"/>
      <c r="W10" s="940"/>
      <c r="X10" s="940"/>
      <c r="Y10" s="940"/>
      <c r="Z10" s="940"/>
      <c r="AA10" s="940"/>
    </row>
    <row r="11" spans="2:27" ht="20.100000000000001" customHeight="1">
      <c r="B11" s="880"/>
      <c r="C11" s="683"/>
      <c r="D11" s="683"/>
      <c r="E11" s="683"/>
      <c r="F11" s="683"/>
      <c r="G11" s="940" t="s">
        <v>525</v>
      </c>
      <c r="H11" s="940"/>
      <c r="I11" s="940"/>
      <c r="J11" s="940"/>
      <c r="K11" s="940"/>
      <c r="L11" s="940"/>
      <c r="M11" s="940"/>
      <c r="N11" s="940" t="s">
        <v>526</v>
      </c>
      <c r="O11" s="940"/>
      <c r="P11" s="940"/>
      <c r="Q11" s="940"/>
      <c r="R11" s="940"/>
      <c r="S11" s="940"/>
      <c r="T11" s="940"/>
      <c r="U11" s="940" t="s">
        <v>527</v>
      </c>
      <c r="V11" s="940"/>
      <c r="W11" s="940"/>
      <c r="X11" s="940"/>
      <c r="Y11" s="940"/>
      <c r="Z11" s="940"/>
      <c r="AA11" s="940"/>
    </row>
    <row r="12" spans="2:27" ht="20.100000000000001" customHeight="1">
      <c r="B12" s="880"/>
      <c r="C12" s="683"/>
      <c r="D12" s="683"/>
      <c r="E12" s="683"/>
      <c r="F12" s="683"/>
      <c r="G12" s="940" t="s">
        <v>528</v>
      </c>
      <c r="H12" s="940"/>
      <c r="I12" s="940"/>
      <c r="J12" s="940"/>
      <c r="K12" s="940"/>
      <c r="L12" s="940"/>
      <c r="M12" s="940"/>
      <c r="N12" s="940" t="s">
        <v>529</v>
      </c>
      <c r="O12" s="940"/>
      <c r="P12" s="940"/>
      <c r="Q12" s="940"/>
      <c r="R12" s="940"/>
      <c r="S12" s="940"/>
      <c r="T12" s="940"/>
      <c r="U12" s="941" t="s">
        <v>530</v>
      </c>
      <c r="V12" s="941"/>
      <c r="W12" s="941"/>
      <c r="X12" s="941"/>
      <c r="Y12" s="941"/>
      <c r="Z12" s="941"/>
      <c r="AA12" s="941"/>
    </row>
    <row r="13" spans="2:27" ht="20.100000000000001" customHeight="1">
      <c r="B13" s="880"/>
      <c r="C13" s="683"/>
      <c r="D13" s="683"/>
      <c r="E13" s="683"/>
      <c r="F13" s="683"/>
      <c r="G13" s="940" t="s">
        <v>531</v>
      </c>
      <c r="H13" s="940"/>
      <c r="I13" s="940"/>
      <c r="J13" s="940"/>
      <c r="K13" s="940"/>
      <c r="L13" s="940"/>
      <c r="M13" s="940"/>
      <c r="N13" s="940" t="s">
        <v>532</v>
      </c>
      <c r="O13" s="940"/>
      <c r="P13" s="940"/>
      <c r="Q13" s="940"/>
      <c r="R13" s="940"/>
      <c r="S13" s="940"/>
      <c r="T13" s="940"/>
      <c r="U13" s="941" t="s">
        <v>533</v>
      </c>
      <c r="V13" s="941"/>
      <c r="W13" s="941"/>
      <c r="X13" s="941"/>
      <c r="Y13" s="941"/>
      <c r="Z13" s="941"/>
      <c r="AA13" s="941"/>
    </row>
    <row r="14" spans="2:27" ht="20.100000000000001" customHeight="1">
      <c r="B14" s="641"/>
      <c r="C14" s="642"/>
      <c r="D14" s="642"/>
      <c r="E14" s="642"/>
      <c r="F14" s="642"/>
      <c r="G14" s="940" t="s">
        <v>534</v>
      </c>
      <c r="H14" s="940"/>
      <c r="I14" s="940"/>
      <c r="J14" s="940"/>
      <c r="K14" s="940"/>
      <c r="L14" s="940"/>
      <c r="M14" s="940"/>
      <c r="N14" s="940"/>
      <c r="O14" s="940"/>
      <c r="P14" s="940"/>
      <c r="Q14" s="940"/>
      <c r="R14" s="940"/>
      <c r="S14" s="940"/>
      <c r="T14" s="940"/>
      <c r="U14" s="941"/>
      <c r="V14" s="941"/>
      <c r="W14" s="941"/>
      <c r="X14" s="941"/>
      <c r="Y14" s="941"/>
      <c r="Z14" s="941"/>
      <c r="AA14" s="941"/>
    </row>
    <row r="15" spans="2:27" ht="20.25" customHeight="1">
      <c r="B15" s="638" t="s">
        <v>535</v>
      </c>
      <c r="C15" s="639"/>
      <c r="D15" s="639"/>
      <c r="E15" s="639"/>
      <c r="F15" s="640"/>
      <c r="G15" s="899" t="s">
        <v>536</v>
      </c>
      <c r="H15" s="900"/>
      <c r="I15" s="900"/>
      <c r="J15" s="900"/>
      <c r="K15" s="900"/>
      <c r="L15" s="900"/>
      <c r="M15" s="900"/>
      <c r="N15" s="900"/>
      <c r="O15" s="900"/>
      <c r="P15" s="900"/>
      <c r="Q15" s="900"/>
      <c r="R15" s="900"/>
      <c r="S15" s="900"/>
      <c r="T15" s="900"/>
      <c r="U15" s="900"/>
      <c r="V15" s="900"/>
      <c r="W15" s="900"/>
      <c r="X15" s="900"/>
      <c r="Y15" s="900"/>
      <c r="Z15" s="900"/>
      <c r="AA15" s="901"/>
    </row>
    <row r="16" spans="2:27" s="308" customFormat="1" ht="9" customHeight="1"/>
    <row r="17" spans="2:27" s="308" customFormat="1" ht="17.25" customHeight="1">
      <c r="B17" s="308" t="s">
        <v>537</v>
      </c>
    </row>
    <row r="18" spans="2:27" s="308" customFormat="1" ht="6" customHeight="1">
      <c r="B18" s="314"/>
      <c r="C18" s="315"/>
      <c r="D18" s="315"/>
      <c r="E18" s="315"/>
      <c r="F18" s="315"/>
      <c r="G18" s="315"/>
      <c r="H18" s="315"/>
      <c r="I18" s="315"/>
      <c r="J18" s="315"/>
      <c r="K18" s="315"/>
      <c r="L18" s="315"/>
      <c r="M18" s="315"/>
      <c r="N18" s="315"/>
      <c r="O18" s="315"/>
      <c r="P18" s="315"/>
      <c r="Q18" s="315"/>
      <c r="R18" s="315"/>
      <c r="S18" s="315"/>
      <c r="T18" s="315"/>
      <c r="U18" s="315"/>
      <c r="V18" s="315"/>
      <c r="W18" s="315"/>
      <c r="X18" s="315"/>
      <c r="Y18" s="315"/>
      <c r="Z18" s="315"/>
      <c r="AA18" s="316"/>
    </row>
    <row r="19" spans="2:27" s="308" customFormat="1" ht="19.5" customHeight="1">
      <c r="B19" s="313"/>
      <c r="C19" s="308" t="s">
        <v>538</v>
      </c>
      <c r="D19" s="268"/>
      <c r="E19" s="268"/>
      <c r="F19" s="268"/>
      <c r="G19" s="268"/>
      <c r="H19" s="268"/>
      <c r="I19" s="268"/>
      <c r="J19" s="268"/>
      <c r="K19" s="268"/>
      <c r="L19" s="268"/>
      <c r="M19" s="268"/>
      <c r="N19" s="268"/>
      <c r="O19" s="268"/>
      <c r="Y19" s="939" t="s">
        <v>370</v>
      </c>
      <c r="Z19" s="939"/>
      <c r="AA19" s="312"/>
    </row>
    <row r="20" spans="2:27" s="308" customFormat="1">
      <c r="B20" s="313"/>
      <c r="D20" s="268"/>
      <c r="E20" s="268"/>
      <c r="F20" s="268"/>
      <c r="G20" s="268"/>
      <c r="H20" s="268"/>
      <c r="I20" s="268"/>
      <c r="J20" s="268"/>
      <c r="K20" s="268"/>
      <c r="L20" s="268"/>
      <c r="M20" s="268"/>
      <c r="N20" s="268"/>
      <c r="O20" s="268"/>
      <c r="Y20" s="340"/>
      <c r="Z20" s="340"/>
      <c r="AA20" s="312"/>
    </row>
    <row r="21" spans="2:27" s="308" customFormat="1">
      <c r="B21" s="313"/>
      <c r="C21" s="308" t="s">
        <v>539</v>
      </c>
      <c r="D21" s="268"/>
      <c r="E21" s="268"/>
      <c r="F21" s="268"/>
      <c r="G21" s="268"/>
      <c r="H21" s="268"/>
      <c r="I21" s="268"/>
      <c r="J21" s="268"/>
      <c r="K21" s="268"/>
      <c r="L21" s="268"/>
      <c r="M21" s="268"/>
      <c r="N21" s="268"/>
      <c r="O21" s="268"/>
      <c r="Y21" s="340"/>
      <c r="Z21" s="340"/>
      <c r="AA21" s="312"/>
    </row>
    <row r="22" spans="2:27" s="308" customFormat="1" ht="19.5" customHeight="1">
      <c r="B22" s="313"/>
      <c r="C22" s="308" t="s">
        <v>540</v>
      </c>
      <c r="D22" s="268"/>
      <c r="E22" s="268"/>
      <c r="F22" s="268"/>
      <c r="G22" s="268"/>
      <c r="H22" s="268"/>
      <c r="I22" s="268"/>
      <c r="J22" s="268"/>
      <c r="K22" s="268"/>
      <c r="L22" s="268"/>
      <c r="M22" s="268"/>
      <c r="N22" s="268"/>
      <c r="O22" s="268"/>
      <c r="Y22" s="939" t="s">
        <v>370</v>
      </c>
      <c r="Z22" s="939"/>
      <c r="AA22" s="312"/>
    </row>
    <row r="23" spans="2:27" s="308" customFormat="1" ht="19.5" customHeight="1">
      <c r="B23" s="313"/>
      <c r="C23" s="308" t="s">
        <v>541</v>
      </c>
      <c r="D23" s="268"/>
      <c r="E23" s="268"/>
      <c r="F23" s="268"/>
      <c r="G23" s="268"/>
      <c r="H23" s="268"/>
      <c r="I23" s="268"/>
      <c r="J23" s="268"/>
      <c r="K23" s="268"/>
      <c r="L23" s="268"/>
      <c r="M23" s="268"/>
      <c r="N23" s="268"/>
      <c r="O23" s="268"/>
      <c r="Y23" s="939" t="s">
        <v>370</v>
      </c>
      <c r="Z23" s="939"/>
      <c r="AA23" s="312"/>
    </row>
    <row r="24" spans="2:27" s="308" customFormat="1" ht="19.5" customHeight="1">
      <c r="B24" s="313"/>
      <c r="C24" s="308" t="s">
        <v>542</v>
      </c>
      <c r="D24" s="268"/>
      <c r="E24" s="268"/>
      <c r="F24" s="268"/>
      <c r="G24" s="268"/>
      <c r="H24" s="268"/>
      <c r="I24" s="268"/>
      <c r="J24" s="268"/>
      <c r="K24" s="268"/>
      <c r="L24" s="268"/>
      <c r="M24" s="268"/>
      <c r="N24" s="268"/>
      <c r="O24" s="268"/>
      <c r="Y24" s="939" t="s">
        <v>370</v>
      </c>
      <c r="Z24" s="939"/>
      <c r="AA24" s="312"/>
    </row>
    <row r="25" spans="2:27" s="308" customFormat="1" ht="19.5" customHeight="1">
      <c r="B25" s="313"/>
      <c r="D25" s="897" t="s">
        <v>543</v>
      </c>
      <c r="E25" s="897"/>
      <c r="F25" s="897"/>
      <c r="G25" s="897"/>
      <c r="H25" s="897"/>
      <c r="I25" s="897"/>
      <c r="J25" s="897"/>
      <c r="K25" s="268"/>
      <c r="L25" s="268"/>
      <c r="M25" s="268"/>
      <c r="N25" s="268"/>
      <c r="O25" s="268"/>
      <c r="Y25" s="340"/>
      <c r="Z25" s="340"/>
      <c r="AA25" s="312"/>
    </row>
    <row r="26" spans="2:27" s="308" customFormat="1" ht="24.95" customHeight="1">
      <c r="B26" s="313"/>
      <c r="C26" s="308" t="s">
        <v>544</v>
      </c>
      <c r="AA26" s="312"/>
    </row>
    <row r="27" spans="2:27" s="308" customFormat="1" ht="6.75" customHeight="1">
      <c r="B27" s="313"/>
      <c r="AA27" s="312"/>
    </row>
    <row r="28" spans="2:27" s="308" customFormat="1" ht="23.25" customHeight="1">
      <c r="B28" s="313" t="s">
        <v>255</v>
      </c>
      <c r="C28" s="638" t="s">
        <v>256</v>
      </c>
      <c r="D28" s="639"/>
      <c r="E28" s="639"/>
      <c r="F28" s="639"/>
      <c r="G28" s="639"/>
      <c r="H28" s="640"/>
      <c r="I28" s="943"/>
      <c r="J28" s="943"/>
      <c r="K28" s="943"/>
      <c r="L28" s="943"/>
      <c r="M28" s="943"/>
      <c r="N28" s="943"/>
      <c r="O28" s="943"/>
      <c r="P28" s="943"/>
      <c r="Q28" s="943"/>
      <c r="R28" s="943"/>
      <c r="S28" s="943"/>
      <c r="T28" s="943"/>
      <c r="U28" s="943"/>
      <c r="V28" s="943"/>
      <c r="W28" s="943"/>
      <c r="X28" s="943"/>
      <c r="Y28" s="943"/>
      <c r="Z28" s="944"/>
      <c r="AA28" s="312"/>
    </row>
    <row r="29" spans="2:27" s="308" customFormat="1" ht="23.25" customHeight="1">
      <c r="B29" s="313" t="s">
        <v>255</v>
      </c>
      <c r="C29" s="638" t="s">
        <v>257</v>
      </c>
      <c r="D29" s="639"/>
      <c r="E29" s="639"/>
      <c r="F29" s="639"/>
      <c r="G29" s="639"/>
      <c r="H29" s="640"/>
      <c r="I29" s="943"/>
      <c r="J29" s="943"/>
      <c r="K29" s="943"/>
      <c r="L29" s="943"/>
      <c r="M29" s="943"/>
      <c r="N29" s="943"/>
      <c r="O29" s="943"/>
      <c r="P29" s="943"/>
      <c r="Q29" s="943"/>
      <c r="R29" s="943"/>
      <c r="S29" s="943"/>
      <c r="T29" s="943"/>
      <c r="U29" s="943"/>
      <c r="V29" s="943"/>
      <c r="W29" s="943"/>
      <c r="X29" s="943"/>
      <c r="Y29" s="943"/>
      <c r="Z29" s="944"/>
      <c r="AA29" s="312"/>
    </row>
    <row r="30" spans="2:27" s="308" customFormat="1" ht="23.25" customHeight="1">
      <c r="B30" s="313" t="s">
        <v>255</v>
      </c>
      <c r="C30" s="638" t="s">
        <v>258</v>
      </c>
      <c r="D30" s="639"/>
      <c r="E30" s="639"/>
      <c r="F30" s="639"/>
      <c r="G30" s="639"/>
      <c r="H30" s="640"/>
      <c r="I30" s="943"/>
      <c r="J30" s="943"/>
      <c r="K30" s="943"/>
      <c r="L30" s="943"/>
      <c r="M30" s="943"/>
      <c r="N30" s="943"/>
      <c r="O30" s="943"/>
      <c r="P30" s="943"/>
      <c r="Q30" s="943"/>
      <c r="R30" s="943"/>
      <c r="S30" s="943"/>
      <c r="T30" s="943"/>
      <c r="U30" s="943"/>
      <c r="V30" s="943"/>
      <c r="W30" s="943"/>
      <c r="X30" s="943"/>
      <c r="Y30" s="943"/>
      <c r="Z30" s="944"/>
      <c r="AA30" s="312"/>
    </row>
    <row r="31" spans="2:27" s="308" customFormat="1" ht="9" customHeight="1">
      <c r="B31" s="313"/>
      <c r="C31" s="268"/>
      <c r="D31" s="268"/>
      <c r="E31" s="268"/>
      <c r="F31" s="268"/>
      <c r="G31" s="268"/>
      <c r="H31" s="268"/>
      <c r="I31" s="2"/>
      <c r="J31" s="2"/>
      <c r="K31" s="2"/>
      <c r="L31" s="2"/>
      <c r="M31" s="2"/>
      <c r="N31" s="2"/>
      <c r="O31" s="2"/>
      <c r="P31" s="2"/>
      <c r="Q31" s="2"/>
      <c r="R31" s="2"/>
      <c r="S31" s="2"/>
      <c r="T31" s="2"/>
      <c r="U31" s="2"/>
      <c r="V31" s="2"/>
      <c r="W31" s="2"/>
      <c r="X31" s="2"/>
      <c r="Y31" s="2"/>
      <c r="Z31" s="2"/>
      <c r="AA31" s="312"/>
    </row>
    <row r="32" spans="2:27" s="308" customFormat="1" ht="19.5" customHeight="1">
      <c r="B32" s="313"/>
      <c r="C32" s="308" t="s">
        <v>545</v>
      </c>
      <c r="D32" s="268"/>
      <c r="E32" s="268"/>
      <c r="F32" s="268"/>
      <c r="G32" s="268"/>
      <c r="H32" s="268"/>
      <c r="I32" s="268"/>
      <c r="J32" s="268"/>
      <c r="K32" s="268"/>
      <c r="L32" s="268"/>
      <c r="M32" s="268"/>
      <c r="N32" s="268"/>
      <c r="O32" s="268"/>
      <c r="Y32" s="939" t="s">
        <v>370</v>
      </c>
      <c r="Z32" s="939"/>
      <c r="AA32" s="312"/>
    </row>
    <row r="33" spans="1:37" s="308" customFormat="1" ht="12.75" customHeight="1">
      <c r="B33" s="313"/>
      <c r="D33" s="268"/>
      <c r="E33" s="268"/>
      <c r="F33" s="268"/>
      <c r="G33" s="268"/>
      <c r="H33" s="268"/>
      <c r="I33" s="268"/>
      <c r="J33" s="268"/>
      <c r="K33" s="268"/>
      <c r="L33" s="268"/>
      <c r="M33" s="268"/>
      <c r="N33" s="268"/>
      <c r="O33" s="268"/>
      <c r="Y33" s="340"/>
      <c r="Z33" s="340"/>
      <c r="AA33" s="312"/>
    </row>
    <row r="34" spans="1:37" s="308" customFormat="1" ht="19.5" customHeight="1">
      <c r="B34" s="313"/>
      <c r="C34" s="942" t="s">
        <v>702</v>
      </c>
      <c r="D34" s="942"/>
      <c r="E34" s="942"/>
      <c r="F34" s="942"/>
      <c r="G34" s="942"/>
      <c r="H34" s="942"/>
      <c r="I34" s="942"/>
      <c r="J34" s="942"/>
      <c r="K34" s="942"/>
      <c r="L34" s="942"/>
      <c r="M34" s="942"/>
      <c r="N34" s="942"/>
      <c r="O34" s="942"/>
      <c r="P34" s="942"/>
      <c r="Q34" s="942"/>
      <c r="R34" s="942"/>
      <c r="S34" s="942"/>
      <c r="T34" s="942"/>
      <c r="U34" s="942"/>
      <c r="V34" s="942"/>
      <c r="W34" s="942"/>
      <c r="X34" s="942"/>
      <c r="Y34" s="942"/>
      <c r="Z34" s="942"/>
      <c r="AA34" s="312"/>
    </row>
    <row r="35" spans="1:37" s="308" customFormat="1" ht="19.5" customHeight="1">
      <c r="B35" s="313"/>
      <c r="C35" s="942" t="s">
        <v>703</v>
      </c>
      <c r="D35" s="942"/>
      <c r="E35" s="942"/>
      <c r="F35" s="942"/>
      <c r="G35" s="942"/>
      <c r="H35" s="942"/>
      <c r="I35" s="942"/>
      <c r="J35" s="942"/>
      <c r="K35" s="942"/>
      <c r="L35" s="942"/>
      <c r="M35" s="942"/>
      <c r="N35" s="942"/>
      <c r="O35" s="942"/>
      <c r="P35" s="942"/>
      <c r="Q35" s="942"/>
      <c r="R35" s="942"/>
      <c r="S35" s="942"/>
      <c r="T35" s="942"/>
      <c r="U35" s="942"/>
      <c r="V35" s="942"/>
      <c r="W35" s="942"/>
      <c r="X35" s="942"/>
      <c r="Y35" s="942"/>
      <c r="Z35" s="942"/>
      <c r="AA35" s="312"/>
    </row>
    <row r="36" spans="1:37" s="308" customFormat="1" ht="19.5" customHeight="1">
      <c r="B36" s="313"/>
      <c r="C36" s="897" t="s">
        <v>704</v>
      </c>
      <c r="D36" s="897"/>
      <c r="E36" s="897"/>
      <c r="F36" s="897"/>
      <c r="G36" s="897"/>
      <c r="H36" s="897"/>
      <c r="I36" s="897"/>
      <c r="J36" s="897"/>
      <c r="K36" s="897"/>
      <c r="L36" s="897"/>
      <c r="M36" s="897"/>
      <c r="N36" s="897"/>
      <c r="O36" s="897"/>
      <c r="P36" s="897"/>
      <c r="Q36" s="897"/>
      <c r="R36" s="897"/>
      <c r="S36" s="897"/>
      <c r="T36" s="897"/>
      <c r="U36" s="897"/>
      <c r="V36" s="897"/>
      <c r="W36" s="897"/>
      <c r="X36" s="897"/>
      <c r="Y36" s="897"/>
      <c r="Z36" s="897"/>
      <c r="AA36" s="312"/>
    </row>
    <row r="37" spans="1:37" s="2" customFormat="1" ht="12.75" customHeight="1">
      <c r="A37" s="308"/>
      <c r="B37" s="313"/>
      <c r="C37" s="268"/>
      <c r="D37" s="268"/>
      <c r="E37" s="268"/>
      <c r="F37" s="268"/>
      <c r="G37" s="268"/>
      <c r="H37" s="268"/>
      <c r="I37" s="268"/>
      <c r="J37" s="268"/>
      <c r="K37" s="268"/>
      <c r="L37" s="268"/>
      <c r="M37" s="268"/>
      <c r="N37" s="268"/>
      <c r="O37" s="268"/>
      <c r="P37" s="308"/>
      <c r="Q37" s="308"/>
      <c r="R37" s="308"/>
      <c r="S37" s="308"/>
      <c r="T37" s="308"/>
      <c r="U37" s="308"/>
      <c r="V37" s="308"/>
      <c r="W37" s="308"/>
      <c r="X37" s="308"/>
      <c r="Y37" s="308"/>
      <c r="Z37" s="308"/>
      <c r="AA37" s="312"/>
      <c r="AB37" s="308"/>
      <c r="AC37" s="308"/>
      <c r="AD37" s="308"/>
      <c r="AE37" s="308"/>
      <c r="AF37" s="308"/>
      <c r="AG37" s="308"/>
      <c r="AH37" s="308"/>
      <c r="AI37" s="308"/>
      <c r="AJ37" s="308"/>
      <c r="AK37" s="308"/>
    </row>
    <row r="38" spans="1:37" s="2" customFormat="1" ht="18" customHeight="1">
      <c r="A38" s="308"/>
      <c r="B38" s="313"/>
      <c r="C38" s="308"/>
      <c r="D38" s="942" t="s">
        <v>546</v>
      </c>
      <c r="E38" s="942"/>
      <c r="F38" s="942"/>
      <c r="G38" s="942"/>
      <c r="H38" s="942"/>
      <c r="I38" s="942"/>
      <c r="J38" s="942"/>
      <c r="K38" s="942"/>
      <c r="L38" s="942"/>
      <c r="M38" s="942"/>
      <c r="N38" s="942"/>
      <c r="O38" s="942"/>
      <c r="P38" s="942"/>
      <c r="Q38" s="942"/>
      <c r="R38" s="942"/>
      <c r="S38" s="942"/>
      <c r="T38" s="942"/>
      <c r="U38" s="942"/>
      <c r="V38" s="942"/>
      <c r="W38" s="308"/>
      <c r="X38" s="308"/>
      <c r="Y38" s="939" t="s">
        <v>370</v>
      </c>
      <c r="Z38" s="939"/>
      <c r="AA38" s="312"/>
      <c r="AB38" s="308"/>
      <c r="AC38" s="308"/>
      <c r="AD38" s="308"/>
      <c r="AE38" s="308"/>
      <c r="AF38" s="308"/>
      <c r="AG38" s="308"/>
      <c r="AH38" s="308"/>
      <c r="AI38" s="308"/>
      <c r="AJ38" s="308"/>
      <c r="AK38" s="308"/>
    </row>
    <row r="39" spans="1:37" s="2" customFormat="1" ht="37.5" customHeight="1">
      <c r="B39" s="309"/>
      <c r="D39" s="942" t="s">
        <v>259</v>
      </c>
      <c r="E39" s="942"/>
      <c r="F39" s="942"/>
      <c r="G39" s="942"/>
      <c r="H39" s="942"/>
      <c r="I39" s="942"/>
      <c r="J39" s="942"/>
      <c r="K39" s="942"/>
      <c r="L39" s="942"/>
      <c r="M39" s="942"/>
      <c r="N39" s="942"/>
      <c r="O39" s="942"/>
      <c r="P39" s="942"/>
      <c r="Q39" s="942"/>
      <c r="R39" s="942"/>
      <c r="S39" s="942"/>
      <c r="T39" s="942"/>
      <c r="U39" s="942"/>
      <c r="V39" s="942"/>
      <c r="Y39" s="939" t="s">
        <v>370</v>
      </c>
      <c r="Z39" s="939"/>
      <c r="AA39" s="123"/>
    </row>
    <row r="40" spans="1:37" ht="19.5" customHeight="1">
      <c r="A40" s="2"/>
      <c r="B40" s="309"/>
      <c r="C40" s="2"/>
      <c r="D40" s="942" t="s">
        <v>369</v>
      </c>
      <c r="E40" s="942"/>
      <c r="F40" s="942"/>
      <c r="G40" s="942"/>
      <c r="H40" s="942"/>
      <c r="I40" s="942"/>
      <c r="J40" s="942"/>
      <c r="K40" s="942"/>
      <c r="L40" s="942"/>
      <c r="M40" s="942"/>
      <c r="N40" s="942"/>
      <c r="O40" s="942"/>
      <c r="P40" s="942"/>
      <c r="Q40" s="942"/>
      <c r="R40" s="942"/>
      <c r="S40" s="942"/>
      <c r="T40" s="942"/>
      <c r="U40" s="942"/>
      <c r="V40" s="942"/>
      <c r="W40" s="2"/>
      <c r="X40" s="2"/>
      <c r="Y40" s="939" t="s">
        <v>370</v>
      </c>
      <c r="Z40" s="939"/>
      <c r="AA40" s="123"/>
      <c r="AB40" s="2"/>
      <c r="AC40" s="2"/>
      <c r="AD40" s="2"/>
      <c r="AE40" s="2"/>
      <c r="AF40" s="2"/>
      <c r="AG40" s="2"/>
      <c r="AH40" s="2"/>
      <c r="AI40" s="2"/>
      <c r="AJ40" s="2"/>
      <c r="AK40" s="2"/>
    </row>
    <row r="41" spans="1:37" s="308" customFormat="1" ht="19.5" customHeight="1">
      <c r="A41" s="2"/>
      <c r="B41" s="309"/>
      <c r="C41" s="2"/>
      <c r="D41" s="942" t="s">
        <v>705</v>
      </c>
      <c r="E41" s="942"/>
      <c r="F41" s="942"/>
      <c r="G41" s="942"/>
      <c r="H41" s="942"/>
      <c r="I41" s="942"/>
      <c r="J41" s="942"/>
      <c r="K41" s="942"/>
      <c r="L41" s="942"/>
      <c r="M41" s="942"/>
      <c r="N41" s="942"/>
      <c r="O41" s="942"/>
      <c r="P41" s="942"/>
      <c r="Q41" s="942"/>
      <c r="R41" s="942"/>
      <c r="S41" s="942"/>
      <c r="T41" s="942"/>
      <c r="U41" s="942"/>
      <c r="V41" s="942"/>
      <c r="W41" s="2"/>
      <c r="X41" s="2"/>
      <c r="Y41" s="939" t="s">
        <v>370</v>
      </c>
      <c r="Z41" s="939"/>
      <c r="AA41" s="123"/>
      <c r="AB41" s="2"/>
      <c r="AC41" s="2"/>
      <c r="AD41" s="2"/>
      <c r="AE41" s="2"/>
      <c r="AF41" s="2"/>
      <c r="AG41" s="2"/>
      <c r="AH41" s="2"/>
      <c r="AI41" s="2"/>
      <c r="AJ41" s="2"/>
      <c r="AK41" s="2"/>
    </row>
    <row r="42" spans="1:37" s="308" customFormat="1" ht="16.5" customHeight="1">
      <c r="A42" s="2"/>
      <c r="B42" s="309"/>
      <c r="C42" s="2"/>
      <c r="D42" s="942" t="s">
        <v>706</v>
      </c>
      <c r="E42" s="942"/>
      <c r="F42" s="942"/>
      <c r="G42" s="942"/>
      <c r="H42" s="942"/>
      <c r="I42" s="942"/>
      <c r="J42" s="942"/>
      <c r="K42" s="942"/>
      <c r="L42" s="942"/>
      <c r="M42" s="942"/>
      <c r="N42" s="942"/>
      <c r="O42" s="942"/>
      <c r="P42" s="942"/>
      <c r="Q42" s="942"/>
      <c r="R42" s="942"/>
      <c r="S42" s="942"/>
      <c r="T42" s="942"/>
      <c r="U42" s="942"/>
      <c r="V42" s="942"/>
      <c r="W42" s="2"/>
      <c r="X42" s="2"/>
      <c r="Y42" s="190"/>
      <c r="Z42" s="190"/>
      <c r="AA42" s="123"/>
      <c r="AB42" s="2"/>
      <c r="AC42" s="2"/>
      <c r="AD42" s="2"/>
      <c r="AE42" s="2"/>
      <c r="AF42" s="2"/>
      <c r="AG42" s="2"/>
      <c r="AH42" s="2"/>
      <c r="AI42" s="2"/>
      <c r="AJ42" s="2"/>
      <c r="AK42" s="2"/>
    </row>
    <row r="43" spans="1:37" s="308" customFormat="1" ht="8.25" customHeight="1">
      <c r="A43" s="3"/>
      <c r="B43" s="271"/>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308" customFormat="1"/>
    <row r="45" spans="1:37" s="308" customFormat="1" ht="19.5" customHeight="1">
      <c r="B45" s="308" t="s">
        <v>547</v>
      </c>
    </row>
    <row r="46" spans="1:37" s="308" customFormat="1" ht="19.5" customHeight="1">
      <c r="B46" s="314"/>
      <c r="C46" s="315"/>
      <c r="D46" s="315"/>
      <c r="E46" s="315"/>
      <c r="F46" s="315"/>
      <c r="G46" s="315"/>
      <c r="H46" s="315"/>
      <c r="I46" s="315"/>
      <c r="J46" s="315"/>
      <c r="K46" s="315"/>
      <c r="L46" s="315"/>
      <c r="M46" s="315"/>
      <c r="N46" s="315"/>
      <c r="O46" s="315"/>
      <c r="P46" s="315"/>
      <c r="Q46" s="315"/>
      <c r="R46" s="315"/>
      <c r="S46" s="315"/>
      <c r="T46" s="315"/>
      <c r="U46" s="315"/>
      <c r="V46" s="315"/>
      <c r="W46" s="315"/>
      <c r="X46" s="315"/>
      <c r="Y46" s="315"/>
      <c r="Z46" s="315"/>
      <c r="AA46" s="316"/>
    </row>
    <row r="47" spans="1:37" s="308" customFormat="1" ht="19.5" customHeight="1">
      <c r="B47" s="313"/>
      <c r="C47" s="308" t="s">
        <v>548</v>
      </c>
      <c r="D47" s="268"/>
      <c r="E47" s="268"/>
      <c r="F47" s="268"/>
      <c r="G47" s="268"/>
      <c r="H47" s="268"/>
      <c r="I47" s="268"/>
      <c r="J47" s="268"/>
      <c r="K47" s="268"/>
      <c r="L47" s="268"/>
      <c r="M47" s="268"/>
      <c r="N47" s="268"/>
      <c r="O47" s="268"/>
      <c r="Y47" s="340"/>
      <c r="Z47" s="340"/>
      <c r="AA47" s="312"/>
    </row>
    <row r="48" spans="1:37" s="308" customFormat="1" ht="19.5" customHeight="1">
      <c r="B48" s="313"/>
      <c r="C48" s="308" t="s">
        <v>549</v>
      </c>
      <c r="D48" s="268"/>
      <c r="E48" s="268"/>
      <c r="F48" s="268"/>
      <c r="G48" s="268"/>
      <c r="H48" s="268"/>
      <c r="I48" s="268"/>
      <c r="J48" s="268"/>
      <c r="K48" s="268"/>
      <c r="L48" s="268"/>
      <c r="M48" s="268"/>
      <c r="N48" s="268"/>
      <c r="O48" s="268"/>
      <c r="Y48" s="939" t="s">
        <v>370</v>
      </c>
      <c r="Z48" s="939"/>
      <c r="AA48" s="312"/>
    </row>
    <row r="49" spans="1:37" s="308" customFormat="1" ht="19.5" customHeight="1">
      <c r="B49" s="313"/>
      <c r="D49" s="945" t="s">
        <v>550</v>
      </c>
      <c r="E49" s="943"/>
      <c r="F49" s="943"/>
      <c r="G49" s="943"/>
      <c r="H49" s="943"/>
      <c r="I49" s="943"/>
      <c r="J49" s="943"/>
      <c r="K49" s="943"/>
      <c r="L49" s="943"/>
      <c r="M49" s="943"/>
      <c r="N49" s="943"/>
      <c r="O49" s="943"/>
      <c r="P49" s="943"/>
      <c r="Q49" s="943"/>
      <c r="R49" s="946" t="s">
        <v>264</v>
      </c>
      <c r="S49" s="947"/>
      <c r="T49" s="947"/>
      <c r="U49" s="947"/>
      <c r="V49" s="948"/>
      <c r="AA49" s="312"/>
    </row>
    <row r="50" spans="1:37" s="308" customFormat="1" ht="19.5" customHeight="1">
      <c r="B50" s="313"/>
      <c r="D50" s="945" t="s">
        <v>551</v>
      </c>
      <c r="E50" s="943"/>
      <c r="F50" s="943"/>
      <c r="G50" s="943"/>
      <c r="H50" s="943"/>
      <c r="I50" s="943"/>
      <c r="J50" s="943"/>
      <c r="K50" s="943"/>
      <c r="L50" s="943"/>
      <c r="M50" s="943"/>
      <c r="N50" s="943"/>
      <c r="O50" s="943"/>
      <c r="P50" s="943"/>
      <c r="Q50" s="944"/>
      <c r="R50" s="946" t="s">
        <v>264</v>
      </c>
      <c r="S50" s="947"/>
      <c r="T50" s="947"/>
      <c r="U50" s="947"/>
      <c r="V50" s="948"/>
      <c r="AA50" s="312"/>
    </row>
    <row r="51" spans="1:37" s="308" customFormat="1" ht="19.5" customHeight="1">
      <c r="B51" s="313"/>
      <c r="C51" s="308" t="s">
        <v>541</v>
      </c>
      <c r="D51" s="268"/>
      <c r="E51" s="268"/>
      <c r="F51" s="268"/>
      <c r="G51" s="268"/>
      <c r="H51" s="268"/>
      <c r="I51" s="268"/>
      <c r="J51" s="268"/>
      <c r="K51" s="268"/>
      <c r="L51" s="268"/>
      <c r="M51" s="268"/>
      <c r="N51" s="268"/>
      <c r="O51" s="268"/>
      <c r="Y51" s="939" t="s">
        <v>370</v>
      </c>
      <c r="Z51" s="939"/>
      <c r="AA51" s="312"/>
    </row>
    <row r="52" spans="1:37" s="308" customFormat="1" ht="19.5" customHeight="1">
      <c r="B52" s="313"/>
      <c r="C52" s="308" t="s">
        <v>542</v>
      </c>
      <c r="D52" s="268"/>
      <c r="E52" s="268"/>
      <c r="F52" s="268"/>
      <c r="G52" s="268"/>
      <c r="H52" s="268"/>
      <c r="I52" s="268"/>
      <c r="J52" s="268"/>
      <c r="K52" s="268"/>
      <c r="L52" s="268"/>
      <c r="M52" s="268"/>
      <c r="N52" s="268"/>
      <c r="O52" s="268"/>
      <c r="Y52" s="939" t="s">
        <v>370</v>
      </c>
      <c r="Z52" s="939"/>
      <c r="AA52" s="312"/>
    </row>
    <row r="53" spans="1:37" s="308" customFormat="1" ht="23.25" customHeight="1">
      <c r="B53" s="313"/>
      <c r="D53" s="897" t="s">
        <v>543</v>
      </c>
      <c r="E53" s="897"/>
      <c r="F53" s="897"/>
      <c r="G53" s="897"/>
      <c r="H53" s="897"/>
      <c r="I53" s="897"/>
      <c r="J53" s="897"/>
      <c r="K53" s="268"/>
      <c r="L53" s="268"/>
      <c r="M53" s="268"/>
      <c r="N53" s="268"/>
      <c r="O53" s="268"/>
      <c r="Y53" s="340"/>
      <c r="Z53" s="340"/>
      <c r="AA53" s="312"/>
    </row>
    <row r="54" spans="1:37" s="308" customFormat="1" ht="23.25" customHeight="1">
      <c r="B54" s="313"/>
      <c r="C54" s="308" t="s">
        <v>544</v>
      </c>
      <c r="AA54" s="312"/>
    </row>
    <row r="55" spans="1:37" s="308" customFormat="1" ht="6.75" customHeight="1">
      <c r="B55" s="313"/>
      <c r="AA55" s="312"/>
    </row>
    <row r="56" spans="1:37" s="308" customFormat="1" ht="19.5" customHeight="1">
      <c r="B56" s="313" t="s">
        <v>255</v>
      </c>
      <c r="C56" s="638" t="s">
        <v>256</v>
      </c>
      <c r="D56" s="639"/>
      <c r="E56" s="639"/>
      <c r="F56" s="639"/>
      <c r="G56" s="639"/>
      <c r="H56" s="640"/>
      <c r="I56" s="943"/>
      <c r="J56" s="943"/>
      <c r="K56" s="943"/>
      <c r="L56" s="943"/>
      <c r="M56" s="943"/>
      <c r="N56" s="943"/>
      <c r="O56" s="943"/>
      <c r="P56" s="943"/>
      <c r="Q56" s="943"/>
      <c r="R56" s="943"/>
      <c r="S56" s="943"/>
      <c r="T56" s="943"/>
      <c r="U56" s="943"/>
      <c r="V56" s="943"/>
      <c r="W56" s="943"/>
      <c r="X56" s="943"/>
      <c r="Y56" s="943"/>
      <c r="Z56" s="944"/>
      <c r="AA56" s="312"/>
    </row>
    <row r="57" spans="1:37" s="308" customFormat="1" ht="19.5" customHeight="1">
      <c r="B57" s="313" t="s">
        <v>255</v>
      </c>
      <c r="C57" s="638" t="s">
        <v>257</v>
      </c>
      <c r="D57" s="639"/>
      <c r="E57" s="639"/>
      <c r="F57" s="639"/>
      <c r="G57" s="639"/>
      <c r="H57" s="640"/>
      <c r="I57" s="943"/>
      <c r="J57" s="943"/>
      <c r="K57" s="943"/>
      <c r="L57" s="943"/>
      <c r="M57" s="943"/>
      <c r="N57" s="943"/>
      <c r="O57" s="943"/>
      <c r="P57" s="943"/>
      <c r="Q57" s="943"/>
      <c r="R57" s="943"/>
      <c r="S57" s="943"/>
      <c r="T57" s="943"/>
      <c r="U57" s="943"/>
      <c r="V57" s="943"/>
      <c r="W57" s="943"/>
      <c r="X57" s="943"/>
      <c r="Y57" s="943"/>
      <c r="Z57" s="944"/>
      <c r="AA57" s="312"/>
    </row>
    <row r="58" spans="1:37" s="308" customFormat="1" ht="19.5" customHeight="1">
      <c r="B58" s="313" t="s">
        <v>255</v>
      </c>
      <c r="C58" s="638" t="s">
        <v>258</v>
      </c>
      <c r="D58" s="639"/>
      <c r="E58" s="639"/>
      <c r="F58" s="639"/>
      <c r="G58" s="639"/>
      <c r="H58" s="640"/>
      <c r="I58" s="943"/>
      <c r="J58" s="943"/>
      <c r="K58" s="943"/>
      <c r="L58" s="943"/>
      <c r="M58" s="943"/>
      <c r="N58" s="943"/>
      <c r="O58" s="943"/>
      <c r="P58" s="943"/>
      <c r="Q58" s="943"/>
      <c r="R58" s="943"/>
      <c r="S58" s="943"/>
      <c r="T58" s="943"/>
      <c r="U58" s="943"/>
      <c r="V58" s="943"/>
      <c r="W58" s="943"/>
      <c r="X58" s="943"/>
      <c r="Y58" s="943"/>
      <c r="Z58" s="944"/>
      <c r="AA58" s="312"/>
    </row>
    <row r="59" spans="1:37" s="308" customFormat="1" ht="19.5" customHeight="1">
      <c r="B59" s="313"/>
      <c r="C59" s="268"/>
      <c r="D59" s="268"/>
      <c r="E59" s="268"/>
      <c r="F59" s="268"/>
      <c r="G59" s="268"/>
      <c r="H59" s="268"/>
      <c r="I59" s="2"/>
      <c r="J59" s="2"/>
      <c r="K59" s="2"/>
      <c r="L59" s="2"/>
      <c r="M59" s="2"/>
      <c r="N59" s="2"/>
      <c r="O59" s="2"/>
      <c r="P59" s="2"/>
      <c r="Q59" s="2"/>
      <c r="R59" s="2"/>
      <c r="S59" s="2"/>
      <c r="T59" s="2"/>
      <c r="U59" s="2"/>
      <c r="V59" s="2"/>
      <c r="W59" s="2"/>
      <c r="X59" s="2"/>
      <c r="Y59" s="2"/>
      <c r="Z59" s="2"/>
      <c r="AA59" s="312"/>
    </row>
    <row r="60" spans="1:37" s="2" customFormat="1" ht="18" customHeight="1">
      <c r="A60" s="308"/>
      <c r="B60" s="313"/>
      <c r="C60" s="949" t="s">
        <v>552</v>
      </c>
      <c r="D60" s="949"/>
      <c r="E60" s="949"/>
      <c r="F60" s="949"/>
      <c r="G60" s="949"/>
      <c r="H60" s="949"/>
      <c r="I60" s="949"/>
      <c r="J60" s="949"/>
      <c r="K60" s="949"/>
      <c r="L60" s="949"/>
      <c r="M60" s="949"/>
      <c r="N60" s="949"/>
      <c r="O60" s="949"/>
      <c r="P60" s="949"/>
      <c r="Q60" s="949"/>
      <c r="R60" s="949"/>
      <c r="S60" s="949"/>
      <c r="T60" s="949"/>
      <c r="U60" s="949"/>
      <c r="V60" s="949"/>
      <c r="W60" s="949"/>
      <c r="X60" s="949"/>
      <c r="Y60" s="949"/>
      <c r="Z60" s="949"/>
      <c r="AA60" s="652"/>
      <c r="AB60" s="308"/>
      <c r="AC60" s="308"/>
      <c r="AD60" s="308"/>
      <c r="AE60" s="308"/>
      <c r="AF60" s="308"/>
      <c r="AG60" s="308"/>
      <c r="AH60" s="308"/>
      <c r="AI60" s="308"/>
      <c r="AJ60" s="308"/>
      <c r="AK60" s="308"/>
    </row>
    <row r="61" spans="1:37" s="2" customFormat="1" ht="18" customHeight="1">
      <c r="A61" s="308"/>
      <c r="B61" s="313"/>
      <c r="C61" s="268"/>
      <c r="D61" s="268"/>
      <c r="E61" s="268"/>
      <c r="F61" s="268"/>
      <c r="G61" s="268"/>
      <c r="H61" s="268"/>
      <c r="I61" s="268"/>
      <c r="J61" s="268"/>
      <c r="K61" s="268"/>
      <c r="L61" s="268"/>
      <c r="M61" s="268"/>
      <c r="N61" s="268"/>
      <c r="O61" s="268"/>
      <c r="P61" s="308"/>
      <c r="Q61" s="308"/>
      <c r="R61" s="308"/>
      <c r="S61" s="308"/>
      <c r="T61" s="308"/>
      <c r="U61" s="308"/>
      <c r="V61" s="308"/>
      <c r="W61" s="308"/>
      <c r="X61" s="308"/>
      <c r="Y61" s="308"/>
      <c r="Z61" s="308"/>
      <c r="AA61" s="312"/>
      <c r="AB61" s="308"/>
      <c r="AC61" s="308"/>
      <c r="AD61" s="308"/>
      <c r="AE61" s="308"/>
      <c r="AF61" s="308"/>
      <c r="AG61" s="308"/>
      <c r="AH61" s="308"/>
      <c r="AI61" s="308"/>
      <c r="AJ61" s="308"/>
      <c r="AK61" s="308"/>
    </row>
    <row r="62" spans="1:37" s="2" customFormat="1" ht="19.5" customHeight="1">
      <c r="A62" s="308"/>
      <c r="B62" s="313"/>
      <c r="C62" s="308"/>
      <c r="D62" s="942" t="s">
        <v>553</v>
      </c>
      <c r="E62" s="942"/>
      <c r="F62" s="942"/>
      <c r="G62" s="942"/>
      <c r="H62" s="942"/>
      <c r="I62" s="942"/>
      <c r="J62" s="942"/>
      <c r="K62" s="942"/>
      <c r="L62" s="942"/>
      <c r="M62" s="942"/>
      <c r="N62" s="942"/>
      <c r="O62" s="942"/>
      <c r="P62" s="942"/>
      <c r="Q62" s="942"/>
      <c r="R62" s="942"/>
      <c r="S62" s="942"/>
      <c r="T62" s="942"/>
      <c r="U62" s="942"/>
      <c r="V62" s="942"/>
      <c r="W62" s="308"/>
      <c r="X62" s="308"/>
      <c r="Y62" s="939" t="s">
        <v>370</v>
      </c>
      <c r="Z62" s="939"/>
      <c r="AA62" s="312"/>
      <c r="AB62" s="308"/>
      <c r="AC62" s="308"/>
      <c r="AD62" s="308"/>
      <c r="AE62" s="308"/>
      <c r="AF62" s="308"/>
      <c r="AG62" s="308"/>
      <c r="AH62" s="308"/>
      <c r="AI62" s="308"/>
      <c r="AJ62" s="308"/>
      <c r="AK62" s="308"/>
    </row>
    <row r="63" spans="1:37" ht="19.5" customHeight="1">
      <c r="A63" s="2"/>
      <c r="B63" s="309"/>
      <c r="C63" s="2"/>
      <c r="D63" s="942" t="s">
        <v>259</v>
      </c>
      <c r="E63" s="942"/>
      <c r="F63" s="942"/>
      <c r="G63" s="942"/>
      <c r="H63" s="942"/>
      <c r="I63" s="942"/>
      <c r="J63" s="942"/>
      <c r="K63" s="942"/>
      <c r="L63" s="942"/>
      <c r="M63" s="942"/>
      <c r="N63" s="942"/>
      <c r="O63" s="942"/>
      <c r="P63" s="942"/>
      <c r="Q63" s="942"/>
      <c r="R63" s="942"/>
      <c r="S63" s="942"/>
      <c r="T63" s="942"/>
      <c r="U63" s="942"/>
      <c r="V63" s="942"/>
      <c r="W63" s="2"/>
      <c r="X63" s="2"/>
      <c r="Y63" s="939" t="s">
        <v>370</v>
      </c>
      <c r="Z63" s="939"/>
      <c r="AA63" s="123"/>
      <c r="AB63" s="2"/>
      <c r="AC63" s="2"/>
      <c r="AD63" s="2"/>
      <c r="AE63" s="2"/>
      <c r="AF63" s="2"/>
      <c r="AG63" s="2"/>
      <c r="AH63" s="2"/>
      <c r="AI63" s="2"/>
      <c r="AJ63" s="2"/>
      <c r="AK63" s="2"/>
    </row>
    <row r="64" spans="1:37" ht="19.5" customHeight="1">
      <c r="A64" s="2"/>
      <c r="B64" s="309"/>
      <c r="C64" s="2"/>
      <c r="D64" s="942" t="s">
        <v>369</v>
      </c>
      <c r="E64" s="942"/>
      <c r="F64" s="942"/>
      <c r="G64" s="942"/>
      <c r="H64" s="942"/>
      <c r="I64" s="942"/>
      <c r="J64" s="942"/>
      <c r="K64" s="942"/>
      <c r="L64" s="942"/>
      <c r="M64" s="942"/>
      <c r="N64" s="942"/>
      <c r="O64" s="942"/>
      <c r="P64" s="942"/>
      <c r="Q64" s="942"/>
      <c r="R64" s="942"/>
      <c r="S64" s="942"/>
      <c r="T64" s="942"/>
      <c r="U64" s="942"/>
      <c r="V64" s="942"/>
      <c r="W64" s="2"/>
      <c r="X64" s="2"/>
      <c r="Y64" s="939" t="s">
        <v>370</v>
      </c>
      <c r="Z64" s="939"/>
      <c r="AA64" s="123"/>
      <c r="AB64" s="2"/>
      <c r="AC64" s="2"/>
      <c r="AD64" s="2"/>
      <c r="AE64" s="2"/>
      <c r="AF64" s="2"/>
      <c r="AG64" s="2"/>
      <c r="AH64" s="2"/>
      <c r="AI64" s="2"/>
      <c r="AJ64" s="2"/>
      <c r="AK64" s="2"/>
    </row>
    <row r="65" spans="1:37" ht="19.5" customHeight="1">
      <c r="A65" s="2"/>
      <c r="B65" s="309"/>
      <c r="C65" s="2"/>
      <c r="D65" s="942" t="s">
        <v>705</v>
      </c>
      <c r="E65" s="942"/>
      <c r="F65" s="942"/>
      <c r="G65" s="942"/>
      <c r="H65" s="942"/>
      <c r="I65" s="942"/>
      <c r="J65" s="942"/>
      <c r="K65" s="942"/>
      <c r="L65" s="942"/>
      <c r="M65" s="942"/>
      <c r="N65" s="942"/>
      <c r="O65" s="942"/>
      <c r="P65" s="942"/>
      <c r="Q65" s="942"/>
      <c r="R65" s="942"/>
      <c r="S65" s="942"/>
      <c r="T65" s="942"/>
      <c r="U65" s="942"/>
      <c r="V65" s="942"/>
      <c r="W65" s="2"/>
      <c r="X65" s="2"/>
      <c r="Y65" s="939" t="s">
        <v>370</v>
      </c>
      <c r="Z65" s="939"/>
      <c r="AA65" s="123"/>
      <c r="AB65" s="2"/>
      <c r="AC65" s="2"/>
      <c r="AD65" s="2"/>
      <c r="AE65" s="2"/>
      <c r="AF65" s="2"/>
      <c r="AG65" s="2"/>
      <c r="AH65" s="2"/>
      <c r="AI65" s="2"/>
      <c r="AJ65" s="2"/>
      <c r="AK65" s="2"/>
    </row>
    <row r="66" spans="1:37" s="2" customFormat="1">
      <c r="B66" s="309"/>
      <c r="D66" s="942" t="s">
        <v>706</v>
      </c>
      <c r="E66" s="942"/>
      <c r="F66" s="942"/>
      <c r="G66" s="942"/>
      <c r="H66" s="942"/>
      <c r="I66" s="942"/>
      <c r="J66" s="942"/>
      <c r="K66" s="942"/>
      <c r="L66" s="942"/>
      <c r="M66" s="942"/>
      <c r="N66" s="942"/>
      <c r="O66" s="942"/>
      <c r="P66" s="942"/>
      <c r="Q66" s="942"/>
      <c r="R66" s="942"/>
      <c r="S66" s="942"/>
      <c r="T66" s="942"/>
      <c r="U66" s="942"/>
      <c r="V66" s="942"/>
      <c r="Y66" s="190"/>
      <c r="Z66" s="190"/>
      <c r="AA66" s="123"/>
    </row>
    <row r="67" spans="1:37" s="2" customFormat="1">
      <c r="A67" s="3"/>
      <c r="B67" s="271"/>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c r="A68" s="3"/>
      <c r="B68" s="319"/>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c r="B69" s="950" t="s">
        <v>554</v>
      </c>
      <c r="C69" s="950"/>
      <c r="D69" s="950"/>
      <c r="E69" s="950"/>
      <c r="F69" s="950"/>
      <c r="G69" s="950"/>
      <c r="H69" s="950"/>
      <c r="I69" s="950"/>
      <c r="J69" s="950"/>
      <c r="K69" s="950"/>
      <c r="L69" s="950"/>
      <c r="M69" s="950"/>
      <c r="N69" s="950"/>
      <c r="O69" s="950"/>
      <c r="P69" s="950"/>
      <c r="Q69" s="950"/>
      <c r="R69" s="950"/>
      <c r="S69" s="950"/>
      <c r="T69" s="950"/>
      <c r="U69" s="950"/>
      <c r="V69" s="950"/>
      <c r="W69" s="950"/>
      <c r="X69" s="950"/>
      <c r="Y69" s="950"/>
      <c r="Z69" s="950"/>
      <c r="AA69" s="950"/>
    </row>
    <row r="70" spans="1:37">
      <c r="A70" s="2"/>
      <c r="B70" s="950" t="s">
        <v>555</v>
      </c>
      <c r="C70" s="950"/>
      <c r="D70" s="950"/>
      <c r="E70" s="950"/>
      <c r="F70" s="950"/>
      <c r="G70" s="950"/>
      <c r="H70" s="950"/>
      <c r="I70" s="950"/>
      <c r="J70" s="950"/>
      <c r="K70" s="950"/>
      <c r="L70" s="950"/>
      <c r="M70" s="950"/>
      <c r="N70" s="950"/>
      <c r="O70" s="950"/>
      <c r="P70" s="950"/>
      <c r="Q70" s="950"/>
      <c r="R70" s="950"/>
      <c r="S70" s="950"/>
      <c r="T70" s="950"/>
      <c r="U70" s="950"/>
      <c r="V70" s="950"/>
      <c r="W70" s="950"/>
      <c r="X70" s="950"/>
      <c r="Y70" s="950"/>
      <c r="Z70" s="950"/>
      <c r="AA70" s="950"/>
      <c r="AB70" s="2"/>
      <c r="AC70" s="2"/>
      <c r="AD70" s="2"/>
      <c r="AE70" s="2"/>
      <c r="AF70" s="2"/>
      <c r="AG70" s="2"/>
      <c r="AH70" s="2"/>
      <c r="AI70" s="2"/>
      <c r="AJ70" s="2"/>
      <c r="AK70" s="2"/>
    </row>
    <row r="71" spans="1:37" ht="13.5" customHeight="1">
      <c r="A71" s="2"/>
      <c r="B71" s="950" t="s">
        <v>556</v>
      </c>
      <c r="C71" s="950"/>
      <c r="D71" s="950"/>
      <c r="E71" s="950"/>
      <c r="F71" s="950"/>
      <c r="G71" s="950"/>
      <c r="H71" s="950"/>
      <c r="I71" s="950"/>
      <c r="J71" s="950"/>
      <c r="K71" s="950"/>
      <c r="L71" s="950"/>
      <c r="M71" s="950"/>
      <c r="N71" s="950"/>
      <c r="O71" s="950"/>
      <c r="P71" s="950"/>
      <c r="Q71" s="950"/>
      <c r="R71" s="950"/>
      <c r="S71" s="950"/>
      <c r="T71" s="950"/>
      <c r="U71" s="950"/>
      <c r="V71" s="950"/>
      <c r="W71" s="950"/>
      <c r="X71" s="950"/>
      <c r="Y71" s="950"/>
      <c r="Z71" s="950"/>
      <c r="AA71" s="950"/>
      <c r="AB71" s="2"/>
      <c r="AC71" s="2"/>
      <c r="AD71" s="2"/>
      <c r="AE71" s="2"/>
      <c r="AF71" s="2"/>
      <c r="AG71" s="2"/>
      <c r="AH71" s="2"/>
      <c r="AI71" s="2"/>
      <c r="AJ71" s="2"/>
      <c r="AK71" s="2"/>
    </row>
    <row r="72" spans="1:37">
      <c r="A72" s="2"/>
      <c r="B72" s="950" t="s">
        <v>707</v>
      </c>
      <c r="C72" s="950"/>
      <c r="D72" s="950"/>
      <c r="E72" s="950"/>
      <c r="F72" s="950"/>
      <c r="G72" s="950"/>
      <c r="H72" s="950"/>
      <c r="I72" s="950"/>
      <c r="J72" s="950"/>
      <c r="K72" s="950"/>
      <c r="L72" s="950"/>
      <c r="M72" s="950"/>
      <c r="N72" s="950"/>
      <c r="O72" s="950"/>
      <c r="P72" s="950"/>
      <c r="Q72" s="950"/>
      <c r="R72" s="950"/>
      <c r="S72" s="950"/>
      <c r="T72" s="950"/>
      <c r="U72" s="950"/>
      <c r="V72" s="950"/>
      <c r="W72" s="950"/>
      <c r="X72" s="950"/>
      <c r="Y72" s="950"/>
      <c r="Z72" s="950"/>
      <c r="AA72" s="950"/>
      <c r="AB72" s="2"/>
      <c r="AC72" s="2"/>
      <c r="AD72" s="2"/>
      <c r="AE72" s="2"/>
      <c r="AF72" s="2"/>
      <c r="AG72" s="2"/>
      <c r="AH72" s="2"/>
      <c r="AI72" s="2"/>
      <c r="AJ72" s="2"/>
      <c r="AK72" s="2"/>
    </row>
    <row r="73" spans="1:37">
      <c r="B73" s="950" t="s">
        <v>708</v>
      </c>
      <c r="C73" s="950"/>
      <c r="D73" s="950"/>
      <c r="E73" s="950"/>
      <c r="F73" s="950"/>
      <c r="G73" s="950"/>
      <c r="H73" s="950"/>
      <c r="I73" s="950"/>
      <c r="J73" s="950"/>
      <c r="K73" s="950"/>
      <c r="L73" s="950"/>
      <c r="M73" s="950"/>
      <c r="N73" s="950"/>
      <c r="O73" s="950"/>
      <c r="P73" s="950"/>
      <c r="Q73" s="950"/>
      <c r="R73" s="950"/>
      <c r="S73" s="950"/>
      <c r="T73" s="950"/>
      <c r="U73" s="950"/>
      <c r="V73" s="950"/>
      <c r="W73" s="950"/>
      <c r="X73" s="950"/>
      <c r="Y73" s="950"/>
      <c r="Z73" s="950"/>
      <c r="AA73" s="950"/>
      <c r="AB73" s="253"/>
    </row>
    <row r="74" spans="1:37">
      <c r="B74" s="950" t="s">
        <v>709</v>
      </c>
      <c r="C74" s="950"/>
      <c r="D74" s="950"/>
      <c r="E74" s="950"/>
      <c r="F74" s="950"/>
      <c r="G74" s="950"/>
      <c r="H74" s="950"/>
      <c r="I74" s="950"/>
      <c r="J74" s="950"/>
      <c r="K74" s="950"/>
      <c r="L74" s="950"/>
      <c r="M74" s="950"/>
      <c r="N74" s="950"/>
      <c r="O74" s="950"/>
      <c r="P74" s="950"/>
      <c r="Q74" s="950"/>
      <c r="R74" s="950"/>
      <c r="S74" s="950"/>
      <c r="T74" s="950"/>
      <c r="U74" s="950"/>
      <c r="V74" s="950"/>
      <c r="W74" s="950"/>
      <c r="X74" s="950"/>
      <c r="Y74" s="950"/>
      <c r="Z74" s="950"/>
      <c r="AA74" s="343"/>
      <c r="AB74" s="253"/>
    </row>
    <row r="75" spans="1:37">
      <c r="B75" s="241"/>
      <c r="D75" s="242"/>
    </row>
    <row r="76" spans="1:37">
      <c r="B76" s="241"/>
      <c r="D76" s="242"/>
    </row>
    <row r="77" spans="1:37">
      <c r="B77" s="241"/>
      <c r="D77" s="242"/>
    </row>
    <row r="78" spans="1:37">
      <c r="B78" s="241"/>
      <c r="D78" s="242"/>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2"/>
  <pageMargins left="0.7" right="0.7" top="0.75" bottom="0.75" header="0.3" footer="0.3"/>
  <pageSetup paperSize="9" scale="6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zoomScaleSheetLayoutView="85" workbookViewId="0">
      <selection activeCell="AM17" sqref="AM17"/>
    </sheetView>
  </sheetViews>
  <sheetFormatPr defaultColWidth="3.5" defaultRowHeight="13.5"/>
  <cols>
    <col min="1" max="1" width="1.25" style="3" customWidth="1"/>
    <col min="2" max="2" width="3.125" style="319" customWidth="1"/>
    <col min="3" max="30" width="3.125" style="3" customWidth="1"/>
    <col min="31" max="33" width="3.25" style="3" customWidth="1"/>
    <col min="34" max="34" width="3.125" style="3" customWidth="1"/>
    <col min="35" max="35" width="1.25" style="3" customWidth="1"/>
    <col min="36" max="16384" width="3.5" style="3"/>
  </cols>
  <sheetData>
    <row r="1" spans="2:35" s="308" customFormat="1"/>
    <row r="2" spans="2:35" s="308" customFormat="1">
      <c r="B2" s="308" t="s">
        <v>315</v>
      </c>
    </row>
    <row r="3" spans="2:35" s="308" customFormat="1">
      <c r="Y3" s="272" t="s">
        <v>62</v>
      </c>
      <c r="Z3" s="683"/>
      <c r="AA3" s="683"/>
      <c r="AB3" s="272" t="s">
        <v>63</v>
      </c>
      <c r="AC3" s="683"/>
      <c r="AD3" s="683"/>
      <c r="AE3" s="272" t="s">
        <v>64</v>
      </c>
      <c r="AF3" s="683"/>
      <c r="AG3" s="683"/>
      <c r="AH3" s="272" t="s">
        <v>141</v>
      </c>
    </row>
    <row r="4" spans="2:35" s="308" customFormat="1">
      <c r="AH4" s="272"/>
    </row>
    <row r="5" spans="2:35" s="308" customFormat="1">
      <c r="B5" s="683" t="s">
        <v>701</v>
      </c>
      <c r="C5" s="683"/>
      <c r="D5" s="683"/>
      <c r="E5" s="683"/>
      <c r="F5" s="683"/>
      <c r="G5" s="683"/>
      <c r="H5" s="683"/>
      <c r="I5" s="683"/>
      <c r="J5" s="683"/>
      <c r="K5" s="683"/>
      <c r="L5" s="683"/>
      <c r="M5" s="683"/>
      <c r="N5" s="683"/>
      <c r="O5" s="683"/>
      <c r="P5" s="683"/>
      <c r="Q5" s="683"/>
      <c r="R5" s="683"/>
      <c r="S5" s="683"/>
      <c r="T5" s="683"/>
      <c r="U5" s="683"/>
      <c r="V5" s="683"/>
      <c r="W5" s="683"/>
      <c r="X5" s="683"/>
      <c r="Y5" s="683"/>
      <c r="Z5" s="683"/>
      <c r="AA5" s="683"/>
      <c r="AB5" s="683"/>
      <c r="AC5" s="683"/>
      <c r="AD5" s="683"/>
      <c r="AE5" s="683"/>
      <c r="AF5" s="683"/>
      <c r="AG5" s="683"/>
      <c r="AH5" s="683"/>
    </row>
    <row r="6" spans="2:35" s="308" customFormat="1"/>
    <row r="7" spans="2:35" s="308" customFormat="1" ht="21" customHeight="1">
      <c r="B7" s="579" t="s">
        <v>318</v>
      </c>
      <c r="C7" s="579"/>
      <c r="D7" s="579"/>
      <c r="E7" s="579"/>
      <c r="F7" s="580"/>
      <c r="G7" s="324"/>
      <c r="H7" s="325"/>
      <c r="I7" s="325"/>
      <c r="J7" s="325"/>
      <c r="K7" s="325"/>
      <c r="L7" s="325"/>
      <c r="M7" s="325"/>
      <c r="N7" s="325"/>
      <c r="O7" s="325"/>
      <c r="P7" s="325"/>
      <c r="Q7" s="325"/>
      <c r="R7" s="325"/>
      <c r="S7" s="325"/>
      <c r="T7" s="325"/>
      <c r="U7" s="325"/>
      <c r="V7" s="325"/>
      <c r="W7" s="325"/>
      <c r="X7" s="325"/>
      <c r="Y7" s="325"/>
      <c r="Z7" s="325"/>
      <c r="AA7" s="325"/>
      <c r="AB7" s="325"/>
      <c r="AC7" s="325"/>
      <c r="AD7" s="325"/>
      <c r="AE7" s="325"/>
      <c r="AF7" s="325"/>
      <c r="AG7" s="325"/>
      <c r="AH7" s="326"/>
    </row>
    <row r="8" spans="2:35" ht="21" customHeight="1">
      <c r="B8" s="580" t="s">
        <v>319</v>
      </c>
      <c r="C8" s="892"/>
      <c r="D8" s="892"/>
      <c r="E8" s="892"/>
      <c r="F8" s="953"/>
      <c r="G8" s="164" t="s">
        <v>6</v>
      </c>
      <c r="H8" s="329" t="s">
        <v>248</v>
      </c>
      <c r="I8" s="329"/>
      <c r="J8" s="329"/>
      <c r="K8" s="329"/>
      <c r="L8" s="165" t="s">
        <v>6</v>
      </c>
      <c r="M8" s="329" t="s">
        <v>249</v>
      </c>
      <c r="N8" s="329"/>
      <c r="O8" s="329"/>
      <c r="P8" s="329"/>
      <c r="Q8" s="165" t="s">
        <v>6</v>
      </c>
      <c r="R8" s="329" t="s">
        <v>250</v>
      </c>
      <c r="S8"/>
      <c r="T8" s="201"/>
      <c r="U8"/>
      <c r="V8" s="327"/>
      <c r="W8" s="327"/>
      <c r="X8" s="327"/>
      <c r="Y8" s="327"/>
      <c r="Z8" s="327"/>
      <c r="AA8" s="327"/>
      <c r="AB8" s="327"/>
      <c r="AC8" s="327"/>
      <c r="AD8" s="327"/>
      <c r="AE8" s="327"/>
      <c r="AF8" s="327"/>
      <c r="AG8" s="327"/>
      <c r="AH8" s="172"/>
    </row>
    <row r="9" spans="2:35" ht="21" customHeight="1">
      <c r="B9" s="893" t="s">
        <v>320</v>
      </c>
      <c r="C9" s="894"/>
      <c r="D9" s="894"/>
      <c r="E9" s="894"/>
      <c r="F9" s="895"/>
      <c r="G9" s="173" t="s">
        <v>6</v>
      </c>
      <c r="H9" s="315" t="s">
        <v>487</v>
      </c>
      <c r="I9" s="334"/>
      <c r="J9" s="334"/>
      <c r="K9" s="334"/>
      <c r="L9" s="334"/>
      <c r="M9" s="334"/>
      <c r="N9" s="334"/>
      <c r="O9" s="334"/>
      <c r="P9" s="334"/>
      <c r="Q9" s="334"/>
      <c r="R9" s="334"/>
      <c r="S9" s="334"/>
      <c r="T9"/>
      <c r="U9" s="170" t="s">
        <v>6</v>
      </c>
      <c r="V9" s="315" t="s">
        <v>354</v>
      </c>
      <c r="W9" s="315"/>
      <c r="X9" s="174"/>
      <c r="Y9" s="174"/>
      <c r="Z9" s="174"/>
      <c r="AA9" s="174"/>
      <c r="AB9" s="174"/>
      <c r="AC9" s="174"/>
      <c r="AD9" s="174"/>
      <c r="AE9" s="174"/>
      <c r="AF9" s="174"/>
      <c r="AG9" s="174"/>
      <c r="AH9" s="175"/>
    </row>
    <row r="10" spans="2:35" ht="21" customHeight="1">
      <c r="B10" s="896"/>
      <c r="C10" s="897"/>
      <c r="D10" s="897"/>
      <c r="E10" s="897"/>
      <c r="F10" s="897"/>
      <c r="G10" s="171" t="s">
        <v>6</v>
      </c>
      <c r="H10" s="308" t="s">
        <v>488</v>
      </c>
      <c r="I10" s="2"/>
      <c r="J10" s="2"/>
      <c r="K10" s="2"/>
      <c r="L10" s="2"/>
      <c r="M10" s="2"/>
      <c r="N10" s="2"/>
      <c r="O10" s="2"/>
      <c r="P10" s="2"/>
      <c r="Q10" s="2"/>
      <c r="R10" s="2"/>
      <c r="S10" s="2"/>
      <c r="T10"/>
      <c r="U10" s="166" t="s">
        <v>6</v>
      </c>
      <c r="V10" s="308" t="s">
        <v>489</v>
      </c>
      <c r="W10" s="308"/>
      <c r="X10" s="186"/>
      <c r="Y10" s="186"/>
      <c r="Z10" s="186"/>
      <c r="AA10" s="186"/>
      <c r="AB10" s="186"/>
      <c r="AC10" s="186"/>
      <c r="AD10" s="186"/>
      <c r="AE10" s="186"/>
      <c r="AF10" s="186"/>
      <c r="AG10" s="186"/>
      <c r="AH10" s="187"/>
    </row>
    <row r="11" spans="2:35" ht="21" customHeight="1">
      <c r="B11" s="896"/>
      <c r="C11" s="897"/>
      <c r="D11" s="897"/>
      <c r="E11" s="897"/>
      <c r="F11" s="897"/>
      <c r="G11" s="171" t="s">
        <v>6</v>
      </c>
      <c r="H11" s="308" t="s">
        <v>490</v>
      </c>
      <c r="I11" s="2"/>
      <c r="J11" s="2"/>
      <c r="K11" s="2"/>
      <c r="L11" s="2"/>
      <c r="M11" s="2"/>
      <c r="N11" s="2"/>
      <c r="O11" s="2"/>
      <c r="P11" s="2"/>
      <c r="Q11" s="2"/>
      <c r="R11" s="2"/>
      <c r="S11" s="2"/>
      <c r="T11"/>
      <c r="U11" s="166" t="s">
        <v>6</v>
      </c>
      <c r="V11" s="2" t="s">
        <v>491</v>
      </c>
      <c r="W11" s="2"/>
      <c r="X11" s="186"/>
      <c r="Y11" s="186"/>
      <c r="Z11" s="186"/>
      <c r="AA11" s="186"/>
      <c r="AB11" s="186"/>
      <c r="AC11" s="186"/>
      <c r="AD11" s="186"/>
      <c r="AE11" s="186"/>
      <c r="AF11" s="186"/>
      <c r="AG11" s="186"/>
      <c r="AH11" s="187"/>
      <c r="AI11" s="162"/>
    </row>
    <row r="12" spans="2:35" ht="21" customHeight="1">
      <c r="B12" s="899"/>
      <c r="C12" s="900"/>
      <c r="D12" s="900"/>
      <c r="E12" s="900"/>
      <c r="F12" s="901"/>
      <c r="G12" s="167" t="s">
        <v>6</v>
      </c>
      <c r="H12" s="261" t="s">
        <v>347</v>
      </c>
      <c r="I12" s="331"/>
      <c r="J12" s="331"/>
      <c r="K12" s="331"/>
      <c r="L12" s="331"/>
      <c r="M12" s="331"/>
      <c r="N12" s="331"/>
      <c r="O12" s="331"/>
      <c r="P12" s="331"/>
      <c r="Q12" s="331"/>
      <c r="R12" s="331"/>
      <c r="S12" s="331"/>
      <c r="T12" s="168"/>
      <c r="U12" s="331"/>
      <c r="V12" s="331"/>
      <c r="W12" s="331"/>
      <c r="X12" s="176"/>
      <c r="Y12" s="176"/>
      <c r="Z12" s="176"/>
      <c r="AA12" s="176"/>
      <c r="AB12" s="176"/>
      <c r="AC12" s="176"/>
      <c r="AD12" s="176"/>
      <c r="AE12" s="176"/>
      <c r="AF12" s="176"/>
      <c r="AG12" s="176"/>
      <c r="AH12" s="177"/>
    </row>
    <row r="13" spans="2:35" ht="21" customHeight="1">
      <c r="B13" s="893" t="s">
        <v>321</v>
      </c>
      <c r="C13" s="894"/>
      <c r="D13" s="894"/>
      <c r="E13" s="894"/>
      <c r="F13" s="895"/>
      <c r="G13" s="173" t="s">
        <v>6</v>
      </c>
      <c r="H13" s="315" t="s">
        <v>492</v>
      </c>
      <c r="I13" s="334"/>
      <c r="J13" s="334"/>
      <c r="K13" s="334"/>
      <c r="L13" s="334"/>
      <c r="M13" s="334"/>
      <c r="N13" s="334"/>
      <c r="O13" s="334"/>
      <c r="P13" s="334"/>
      <c r="Q13" s="334"/>
      <c r="R13" s="334"/>
      <c r="S13" s="2"/>
      <c r="T13" s="334"/>
      <c r="U13" s="170"/>
      <c r="V13" s="170"/>
      <c r="W13" s="170"/>
      <c r="X13" s="315"/>
      <c r="Y13" s="174"/>
      <c r="Z13" s="174"/>
      <c r="AA13" s="174"/>
      <c r="AB13" s="174"/>
      <c r="AC13" s="174"/>
      <c r="AD13" s="174"/>
      <c r="AE13" s="174"/>
      <c r="AF13" s="174"/>
      <c r="AG13" s="174"/>
      <c r="AH13" s="175"/>
    </row>
    <row r="14" spans="2:35" ht="21" customHeight="1">
      <c r="B14" s="899"/>
      <c r="C14" s="900"/>
      <c r="D14" s="900"/>
      <c r="E14" s="900"/>
      <c r="F14" s="901"/>
      <c r="G14" s="167" t="s">
        <v>6</v>
      </c>
      <c r="H14" s="261" t="s">
        <v>493</v>
      </c>
      <c r="I14" s="331"/>
      <c r="J14" s="331"/>
      <c r="K14" s="331"/>
      <c r="L14" s="331"/>
      <c r="M14" s="331"/>
      <c r="N14" s="331"/>
      <c r="O14" s="331"/>
      <c r="P14" s="331"/>
      <c r="Q14" s="331"/>
      <c r="R14" s="331"/>
      <c r="S14" s="331"/>
      <c r="T14" s="331"/>
      <c r="U14" s="176"/>
      <c r="V14" s="176"/>
      <c r="W14" s="176"/>
      <c r="X14" s="176"/>
      <c r="Y14" s="176"/>
      <c r="Z14" s="176"/>
      <c r="AA14" s="176"/>
      <c r="AB14" s="176"/>
      <c r="AC14" s="176"/>
      <c r="AD14" s="176"/>
      <c r="AE14" s="176"/>
      <c r="AF14" s="176"/>
      <c r="AG14" s="176"/>
      <c r="AH14" s="177"/>
    </row>
    <row r="15" spans="2:35" ht="13.5" customHeight="1">
      <c r="B15" s="308"/>
      <c r="C15" s="308"/>
      <c r="D15" s="308"/>
      <c r="E15" s="308"/>
      <c r="F15" s="308"/>
      <c r="G15" s="166"/>
      <c r="H15" s="308"/>
      <c r="I15" s="2"/>
      <c r="J15" s="2"/>
      <c r="K15" s="2"/>
      <c r="L15" s="2"/>
      <c r="M15" s="2"/>
      <c r="N15" s="2"/>
      <c r="O15" s="2"/>
      <c r="P15" s="2"/>
      <c r="Q15" s="2"/>
      <c r="R15" s="2"/>
      <c r="S15" s="2"/>
      <c r="T15" s="2"/>
      <c r="U15" s="186"/>
      <c r="V15" s="186"/>
      <c r="W15" s="186"/>
      <c r="X15" s="186"/>
      <c r="Y15" s="186"/>
      <c r="Z15" s="186"/>
      <c r="AA15" s="186"/>
      <c r="AB15" s="186"/>
      <c r="AC15" s="186"/>
      <c r="AD15" s="186"/>
      <c r="AE15" s="186"/>
      <c r="AF15" s="186"/>
      <c r="AG15" s="186"/>
      <c r="AH15" s="186"/>
    </row>
    <row r="16" spans="2:35" ht="21" customHeight="1">
      <c r="B16" s="314" t="s">
        <v>494</v>
      </c>
      <c r="C16" s="315"/>
      <c r="D16" s="315"/>
      <c r="E16" s="315"/>
      <c r="F16" s="315"/>
      <c r="G16" s="170"/>
      <c r="H16" s="315"/>
      <c r="I16" s="334"/>
      <c r="J16" s="334"/>
      <c r="K16" s="334"/>
      <c r="L16" s="334"/>
      <c r="M16" s="334"/>
      <c r="N16" s="334"/>
      <c r="O16" s="334"/>
      <c r="P16" s="334"/>
      <c r="Q16" s="334"/>
      <c r="R16" s="334"/>
      <c r="S16" s="334"/>
      <c r="T16" s="334"/>
      <c r="U16" s="174"/>
      <c r="V16" s="174"/>
      <c r="W16" s="174"/>
      <c r="X16" s="174"/>
      <c r="Y16" s="174"/>
      <c r="Z16" s="174"/>
      <c r="AA16" s="174"/>
      <c r="AB16" s="174"/>
      <c r="AC16" s="174"/>
      <c r="AD16" s="174"/>
      <c r="AE16" s="174"/>
      <c r="AF16" s="174"/>
      <c r="AG16" s="174"/>
      <c r="AH16" s="175"/>
    </row>
    <row r="17" spans="2:37" ht="21" customHeight="1">
      <c r="B17" s="313"/>
      <c r="C17" s="308" t="s">
        <v>495</v>
      </c>
      <c r="D17" s="308"/>
      <c r="E17" s="308"/>
      <c r="F17" s="308"/>
      <c r="G17" s="166"/>
      <c r="H17" s="308"/>
      <c r="I17" s="2"/>
      <c r="J17" s="2"/>
      <c r="K17" s="2"/>
      <c r="L17" s="2"/>
      <c r="M17" s="2"/>
      <c r="N17" s="2"/>
      <c r="O17" s="2"/>
      <c r="P17" s="2"/>
      <c r="Q17" s="2"/>
      <c r="R17" s="2"/>
      <c r="S17" s="2"/>
      <c r="T17" s="2"/>
      <c r="U17" s="186"/>
      <c r="V17" s="186"/>
      <c r="W17" s="186"/>
      <c r="X17" s="186"/>
      <c r="Y17" s="186"/>
      <c r="Z17" s="186"/>
      <c r="AA17" s="186"/>
      <c r="AB17" s="186"/>
      <c r="AC17" s="186"/>
      <c r="AD17" s="186"/>
      <c r="AE17" s="186"/>
      <c r="AF17" s="186"/>
      <c r="AG17" s="186"/>
      <c r="AH17" s="187"/>
    </row>
    <row r="18" spans="2:37" ht="21" customHeight="1">
      <c r="B18" s="337"/>
      <c r="C18" s="951" t="s">
        <v>496</v>
      </c>
      <c r="D18" s="951"/>
      <c r="E18" s="951"/>
      <c r="F18" s="951"/>
      <c r="G18" s="951"/>
      <c r="H18" s="951"/>
      <c r="I18" s="951"/>
      <c r="J18" s="951"/>
      <c r="K18" s="951"/>
      <c r="L18" s="951"/>
      <c r="M18" s="951"/>
      <c r="N18" s="951"/>
      <c r="O18" s="951"/>
      <c r="P18" s="951"/>
      <c r="Q18" s="951"/>
      <c r="R18" s="951"/>
      <c r="S18" s="951"/>
      <c r="T18" s="951"/>
      <c r="U18" s="951"/>
      <c r="V18" s="951"/>
      <c r="W18" s="951"/>
      <c r="X18" s="951"/>
      <c r="Y18" s="951"/>
      <c r="Z18" s="951"/>
      <c r="AA18" s="952" t="s">
        <v>497</v>
      </c>
      <c r="AB18" s="952"/>
      <c r="AC18" s="952"/>
      <c r="AD18" s="952"/>
      <c r="AE18" s="952"/>
      <c r="AF18" s="952"/>
      <c r="AG18" s="952"/>
      <c r="AH18" s="187"/>
      <c r="AK18" s="202"/>
    </row>
    <row r="19" spans="2:37" ht="21" customHeight="1">
      <c r="B19" s="337"/>
      <c r="C19" s="954"/>
      <c r="D19" s="954"/>
      <c r="E19" s="954"/>
      <c r="F19" s="954"/>
      <c r="G19" s="954"/>
      <c r="H19" s="954"/>
      <c r="I19" s="954"/>
      <c r="J19" s="954"/>
      <c r="K19" s="954"/>
      <c r="L19" s="954"/>
      <c r="M19" s="954"/>
      <c r="N19" s="954"/>
      <c r="O19" s="954"/>
      <c r="P19" s="954"/>
      <c r="Q19" s="954"/>
      <c r="R19" s="954"/>
      <c r="S19" s="954"/>
      <c r="T19" s="954"/>
      <c r="U19" s="954"/>
      <c r="V19" s="954"/>
      <c r="W19" s="954"/>
      <c r="X19" s="954"/>
      <c r="Y19" s="954"/>
      <c r="Z19" s="954"/>
      <c r="AA19" s="203"/>
      <c r="AB19" s="203"/>
      <c r="AC19" s="203"/>
      <c r="AD19" s="203"/>
      <c r="AE19" s="203"/>
      <c r="AF19" s="203"/>
      <c r="AG19" s="203"/>
      <c r="AH19" s="187"/>
      <c r="AK19" s="202"/>
    </row>
    <row r="20" spans="2:37" ht="9" customHeight="1">
      <c r="B20" s="337"/>
      <c r="C20" s="264"/>
      <c r="D20" s="264"/>
      <c r="E20" s="264"/>
      <c r="F20" s="264"/>
      <c r="G20" s="264"/>
      <c r="H20" s="264"/>
      <c r="I20" s="264"/>
      <c r="J20" s="264"/>
      <c r="K20" s="264"/>
      <c r="L20" s="264"/>
      <c r="M20" s="264"/>
      <c r="N20" s="264"/>
      <c r="O20" s="264"/>
      <c r="P20" s="264"/>
      <c r="Q20" s="264"/>
      <c r="R20" s="264"/>
      <c r="S20" s="264"/>
      <c r="T20" s="264"/>
      <c r="U20" s="264"/>
      <c r="V20" s="264"/>
      <c r="W20" s="264"/>
      <c r="X20" s="264"/>
      <c r="Y20" s="264"/>
      <c r="Z20" s="264"/>
      <c r="AA20" s="174"/>
      <c r="AB20" s="174"/>
      <c r="AC20" s="174"/>
      <c r="AD20" s="174"/>
      <c r="AE20" s="174"/>
      <c r="AF20" s="174"/>
      <c r="AG20" s="174"/>
      <c r="AH20" s="187"/>
      <c r="AK20" s="204"/>
    </row>
    <row r="21" spans="2:37" ht="21" customHeight="1">
      <c r="B21" s="337"/>
      <c r="C21" s="336" t="s">
        <v>498</v>
      </c>
      <c r="D21" s="200"/>
      <c r="E21" s="200"/>
      <c r="F21" s="200"/>
      <c r="G21" s="205"/>
      <c r="H21" s="186"/>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c r="AH21" s="187"/>
    </row>
    <row r="22" spans="2:37" ht="21" customHeight="1">
      <c r="B22" s="337"/>
      <c r="C22" s="951" t="s">
        <v>499</v>
      </c>
      <c r="D22" s="951"/>
      <c r="E22" s="951"/>
      <c r="F22" s="951"/>
      <c r="G22" s="951"/>
      <c r="H22" s="951"/>
      <c r="I22" s="951"/>
      <c r="J22" s="951"/>
      <c r="K22" s="951"/>
      <c r="L22" s="951"/>
      <c r="M22" s="951"/>
      <c r="N22" s="951"/>
      <c r="O22" s="951"/>
      <c r="P22" s="951"/>
      <c r="Q22" s="951"/>
      <c r="R22" s="951"/>
      <c r="S22" s="951"/>
      <c r="T22" s="951"/>
      <c r="U22" s="951"/>
      <c r="V22" s="951"/>
      <c r="W22" s="951"/>
      <c r="X22" s="951"/>
      <c r="Y22" s="951"/>
      <c r="Z22" s="951"/>
      <c r="AA22" s="952" t="s">
        <v>497</v>
      </c>
      <c r="AB22" s="952"/>
      <c r="AC22" s="952"/>
      <c r="AD22" s="952"/>
      <c r="AE22" s="952"/>
      <c r="AF22" s="952"/>
      <c r="AG22" s="952"/>
      <c r="AH22" s="187"/>
    </row>
    <row r="23" spans="2:37" ht="20.100000000000001" customHeight="1">
      <c r="B23" s="124"/>
      <c r="C23" s="951"/>
      <c r="D23" s="951"/>
      <c r="E23" s="951"/>
      <c r="F23" s="951"/>
      <c r="G23" s="951"/>
      <c r="H23" s="951"/>
      <c r="I23" s="951"/>
      <c r="J23" s="951"/>
      <c r="K23" s="951"/>
      <c r="L23" s="951"/>
      <c r="M23" s="951"/>
      <c r="N23" s="951"/>
      <c r="O23" s="951"/>
      <c r="P23" s="951"/>
      <c r="Q23" s="951"/>
      <c r="R23" s="951"/>
      <c r="S23" s="951"/>
      <c r="T23" s="951"/>
      <c r="U23" s="951"/>
      <c r="V23" s="951"/>
      <c r="W23" s="951"/>
      <c r="X23" s="951"/>
      <c r="Y23" s="951"/>
      <c r="Z23" s="954"/>
      <c r="AA23" s="206"/>
      <c r="AB23" s="206"/>
      <c r="AC23" s="206"/>
      <c r="AD23" s="206"/>
      <c r="AE23" s="206"/>
      <c r="AF23" s="206"/>
      <c r="AG23" s="206"/>
      <c r="AH23" s="207"/>
    </row>
    <row r="24" spans="2:37" s="308" customFormat="1" ht="20.100000000000001" customHeight="1">
      <c r="B24" s="124"/>
      <c r="C24" s="662" t="s">
        <v>500</v>
      </c>
      <c r="D24" s="656"/>
      <c r="E24" s="656"/>
      <c r="F24" s="656"/>
      <c r="G24" s="656"/>
      <c r="H24" s="656"/>
      <c r="I24" s="656"/>
      <c r="J24" s="656"/>
      <c r="K24" s="656"/>
      <c r="L24" s="656"/>
      <c r="M24" s="173" t="s">
        <v>6</v>
      </c>
      <c r="N24" s="315" t="s">
        <v>501</v>
      </c>
      <c r="O24" s="315"/>
      <c r="P24" s="315"/>
      <c r="Q24" s="334"/>
      <c r="R24" s="334"/>
      <c r="S24" s="334"/>
      <c r="T24" s="334"/>
      <c r="U24" s="334"/>
      <c r="V24" s="334"/>
      <c r="W24" s="170" t="s">
        <v>6</v>
      </c>
      <c r="X24" s="315" t="s">
        <v>502</v>
      </c>
      <c r="Y24" s="208"/>
      <c r="Z24" s="208"/>
      <c r="AA24" s="334"/>
      <c r="AB24" s="334"/>
      <c r="AC24" s="334"/>
      <c r="AD24" s="334"/>
      <c r="AE24" s="334"/>
      <c r="AF24" s="334"/>
      <c r="AG24" s="335"/>
      <c r="AH24" s="187"/>
    </row>
    <row r="25" spans="2:37" s="308" customFormat="1" ht="20.100000000000001" customHeight="1">
      <c r="B25" s="337"/>
      <c r="C25" s="904"/>
      <c r="D25" s="905"/>
      <c r="E25" s="905"/>
      <c r="F25" s="905"/>
      <c r="G25" s="905"/>
      <c r="H25" s="905"/>
      <c r="I25" s="905"/>
      <c r="J25" s="905"/>
      <c r="K25" s="905"/>
      <c r="L25" s="905"/>
      <c r="M25" s="167" t="s">
        <v>6</v>
      </c>
      <c r="N25" s="261" t="s">
        <v>503</v>
      </c>
      <c r="O25" s="261"/>
      <c r="P25" s="261"/>
      <c r="Q25" s="331"/>
      <c r="R25" s="331"/>
      <c r="S25" s="331"/>
      <c r="T25" s="331"/>
      <c r="U25" s="331"/>
      <c r="V25" s="331"/>
      <c r="W25" s="168" t="s">
        <v>6</v>
      </c>
      <c r="X25" s="261" t="s">
        <v>504</v>
      </c>
      <c r="Y25" s="209"/>
      <c r="Z25" s="209"/>
      <c r="AA25" s="331"/>
      <c r="AB25" s="331"/>
      <c r="AC25" s="331"/>
      <c r="AD25" s="331"/>
      <c r="AE25" s="331"/>
      <c r="AF25" s="331"/>
      <c r="AG25" s="336"/>
      <c r="AH25" s="187"/>
    </row>
    <row r="26" spans="2:37" s="308" customFormat="1" ht="9" customHeight="1">
      <c r="B26" s="337"/>
      <c r="C26" s="321"/>
      <c r="D26" s="321"/>
      <c r="E26" s="321"/>
      <c r="F26" s="321"/>
      <c r="G26" s="321"/>
      <c r="H26" s="321"/>
      <c r="I26" s="321"/>
      <c r="J26" s="321"/>
      <c r="K26" s="321"/>
      <c r="L26" s="321"/>
      <c r="M26" s="321"/>
      <c r="N26" s="321"/>
      <c r="O26" s="321"/>
      <c r="P26" s="321"/>
      <c r="Q26" s="321"/>
      <c r="R26" s="321"/>
      <c r="S26" s="321"/>
      <c r="T26" s="321"/>
      <c r="U26" s="321"/>
      <c r="V26" s="321"/>
      <c r="W26" s="321"/>
      <c r="X26" s="321"/>
      <c r="Y26" s="321"/>
      <c r="Z26" s="321"/>
      <c r="AA26"/>
      <c r="AC26" s="2"/>
      <c r="AD26" s="2"/>
      <c r="AE26" s="2"/>
      <c r="AF26" s="2"/>
      <c r="AG26" s="2"/>
      <c r="AH26" s="187"/>
    </row>
    <row r="27" spans="2:37" s="308" customFormat="1" ht="20.100000000000001" customHeight="1">
      <c r="B27" s="337"/>
      <c r="C27" s="955" t="s">
        <v>505</v>
      </c>
      <c r="D27" s="955"/>
      <c r="E27" s="955"/>
      <c r="F27" s="955"/>
      <c r="G27" s="955"/>
      <c r="H27" s="955"/>
      <c r="I27" s="955"/>
      <c r="J27" s="955"/>
      <c r="K27" s="955"/>
      <c r="L27" s="955"/>
      <c r="M27" s="955"/>
      <c r="N27" s="955"/>
      <c r="O27" s="955"/>
      <c r="P27" s="955"/>
      <c r="Q27" s="955"/>
      <c r="R27" s="955"/>
      <c r="S27" s="955"/>
      <c r="T27" s="955"/>
      <c r="U27" s="955"/>
      <c r="V27" s="955"/>
      <c r="W27" s="955"/>
      <c r="X27" s="955"/>
      <c r="Y27" s="955"/>
      <c r="Z27" s="955"/>
      <c r="AA27" s="186"/>
      <c r="AB27" s="186"/>
      <c r="AC27" s="186"/>
      <c r="AD27" s="186"/>
      <c r="AE27" s="186"/>
      <c r="AF27" s="186"/>
      <c r="AG27" s="186"/>
      <c r="AH27" s="187"/>
    </row>
    <row r="28" spans="2:37" s="308" customFormat="1" ht="20.100000000000001" customHeight="1">
      <c r="B28" s="124"/>
      <c r="C28" s="956"/>
      <c r="D28" s="956"/>
      <c r="E28" s="956"/>
      <c r="F28" s="956"/>
      <c r="G28" s="956"/>
      <c r="H28" s="956"/>
      <c r="I28" s="956"/>
      <c r="J28" s="956"/>
      <c r="K28" s="956"/>
      <c r="L28" s="956"/>
      <c r="M28" s="956"/>
      <c r="N28" s="956"/>
      <c r="O28" s="956"/>
      <c r="P28" s="956"/>
      <c r="Q28" s="956"/>
      <c r="R28" s="956"/>
      <c r="S28" s="956"/>
      <c r="T28" s="956"/>
      <c r="U28" s="956"/>
      <c r="V28" s="956"/>
      <c r="W28" s="956"/>
      <c r="X28" s="956"/>
      <c r="Y28" s="956"/>
      <c r="Z28" s="956"/>
      <c r="AA28" s="210"/>
      <c r="AB28" s="211"/>
      <c r="AC28" s="211"/>
      <c r="AD28" s="211"/>
      <c r="AE28" s="211"/>
      <c r="AF28" s="211"/>
      <c r="AG28" s="211"/>
      <c r="AH28" s="212"/>
    </row>
    <row r="29" spans="2:37" s="308" customFormat="1" ht="9" customHeight="1">
      <c r="B29" s="124"/>
      <c r="C29" s="2"/>
      <c r="D29" s="2"/>
      <c r="E29" s="2"/>
      <c r="F29" s="2"/>
      <c r="G29" s="211"/>
      <c r="H29" s="211"/>
      <c r="I29" s="211"/>
      <c r="J29" s="211"/>
      <c r="K29" s="211"/>
      <c r="L29" s="211"/>
      <c r="M29" s="211"/>
      <c r="N29" s="211"/>
      <c r="O29" s="211"/>
      <c r="P29" s="211"/>
      <c r="Q29" s="211"/>
      <c r="R29" s="211"/>
      <c r="S29" s="211"/>
      <c r="T29" s="211"/>
      <c r="U29" s="211"/>
      <c r="V29" s="211"/>
      <c r="W29" s="211"/>
      <c r="X29" s="211"/>
      <c r="Y29" s="211"/>
      <c r="Z29" s="211"/>
      <c r="AA29" s="211"/>
      <c r="AB29" s="211"/>
      <c r="AC29" s="211"/>
      <c r="AD29" s="211"/>
      <c r="AE29" s="211"/>
      <c r="AF29" s="211"/>
      <c r="AG29" s="211"/>
      <c r="AH29" s="212"/>
    </row>
    <row r="30" spans="2:37" s="308" customFormat="1" ht="20.100000000000001" customHeight="1">
      <c r="B30" s="337"/>
      <c r="C30" s="951" t="s">
        <v>506</v>
      </c>
      <c r="D30" s="951"/>
      <c r="E30" s="951"/>
      <c r="F30" s="951"/>
      <c r="G30" s="951"/>
      <c r="H30" s="951"/>
      <c r="I30" s="951"/>
      <c r="J30" s="951"/>
      <c r="K30" s="957"/>
      <c r="L30" s="957"/>
      <c r="M30" s="957"/>
      <c r="N30" s="957"/>
      <c r="O30" s="957"/>
      <c r="P30" s="957"/>
      <c r="Q30" s="957"/>
      <c r="R30" s="957" t="s">
        <v>63</v>
      </c>
      <c r="S30" s="957"/>
      <c r="T30" s="957"/>
      <c r="U30" s="957"/>
      <c r="V30" s="957"/>
      <c r="W30" s="957"/>
      <c r="X30" s="957"/>
      <c r="Y30" s="957"/>
      <c r="Z30" s="957" t="s">
        <v>364</v>
      </c>
      <c r="AA30" s="957"/>
      <c r="AB30" s="957"/>
      <c r="AC30" s="957"/>
      <c r="AD30" s="957"/>
      <c r="AE30" s="957"/>
      <c r="AF30" s="957"/>
      <c r="AG30" s="959" t="s">
        <v>141</v>
      </c>
      <c r="AH30" s="187"/>
    </row>
    <row r="31" spans="2:37" s="308" customFormat="1" ht="20.100000000000001" customHeight="1">
      <c r="B31" s="337"/>
      <c r="C31" s="951"/>
      <c r="D31" s="951"/>
      <c r="E31" s="951"/>
      <c r="F31" s="951"/>
      <c r="G31" s="951"/>
      <c r="H31" s="951"/>
      <c r="I31" s="951"/>
      <c r="J31" s="951"/>
      <c r="K31" s="958"/>
      <c r="L31" s="958"/>
      <c r="M31" s="958"/>
      <c r="N31" s="958"/>
      <c r="O31" s="958"/>
      <c r="P31" s="958"/>
      <c r="Q31" s="958"/>
      <c r="R31" s="958"/>
      <c r="S31" s="958"/>
      <c r="T31" s="958"/>
      <c r="U31" s="958"/>
      <c r="V31" s="958"/>
      <c r="W31" s="958"/>
      <c r="X31" s="958"/>
      <c r="Y31" s="958"/>
      <c r="Z31" s="958"/>
      <c r="AA31" s="958"/>
      <c r="AB31" s="958"/>
      <c r="AC31" s="958"/>
      <c r="AD31" s="958"/>
      <c r="AE31" s="958"/>
      <c r="AF31" s="958"/>
      <c r="AG31" s="960"/>
      <c r="AH31" s="187"/>
    </row>
    <row r="32" spans="2:37" s="308" customFormat="1" ht="13.5" customHeight="1">
      <c r="B32" s="317"/>
      <c r="C32" s="261"/>
      <c r="D32" s="261"/>
      <c r="E32" s="261"/>
      <c r="F32" s="261"/>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4"/>
    </row>
    <row r="33" spans="2:34" s="308" customFormat="1" ht="13.5" customHeight="1">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row>
    <row r="34" spans="2:34" s="308" customFormat="1" ht="20.100000000000001" customHeight="1">
      <c r="B34" s="314" t="s">
        <v>507</v>
      </c>
      <c r="C34" s="315"/>
      <c r="D34" s="315"/>
      <c r="E34" s="315"/>
      <c r="F34" s="315"/>
      <c r="G34" s="216"/>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7"/>
    </row>
    <row r="35" spans="2:34" s="308" customFormat="1" ht="20.100000000000001" customHeight="1">
      <c r="B35" s="337"/>
      <c r="C35" s="654" t="s">
        <v>508</v>
      </c>
      <c r="D35" s="654"/>
      <c r="E35" s="654"/>
      <c r="F35" s="654"/>
      <c r="G35" s="654"/>
      <c r="H35" s="654"/>
      <c r="I35" s="654"/>
      <c r="J35" s="654"/>
      <c r="K35" s="654"/>
      <c r="L35" s="654"/>
      <c r="M35" s="654"/>
      <c r="N35" s="654"/>
      <c r="O35" s="654"/>
      <c r="P35" s="654"/>
      <c r="Q35" s="654"/>
      <c r="R35" s="654"/>
      <c r="S35" s="654"/>
      <c r="T35" s="654"/>
      <c r="U35" s="654"/>
      <c r="V35" s="654"/>
      <c r="W35" s="654"/>
      <c r="X35" s="654"/>
      <c r="Y35" s="654"/>
      <c r="Z35" s="654"/>
      <c r="AA35" s="654"/>
      <c r="AB35" s="654"/>
      <c r="AC35" s="654"/>
      <c r="AD35" s="654"/>
      <c r="AE35" s="654"/>
      <c r="AF35" s="186"/>
      <c r="AG35" s="186"/>
      <c r="AH35" s="187"/>
    </row>
    <row r="36" spans="2:34" s="308" customFormat="1" ht="20.100000000000001" customHeight="1">
      <c r="B36" s="245"/>
      <c r="C36" s="552" t="s">
        <v>496</v>
      </c>
      <c r="D36" s="951"/>
      <c r="E36" s="951"/>
      <c r="F36" s="951"/>
      <c r="G36" s="951"/>
      <c r="H36" s="951"/>
      <c r="I36" s="951"/>
      <c r="J36" s="951"/>
      <c r="K36" s="951"/>
      <c r="L36" s="951"/>
      <c r="M36" s="951"/>
      <c r="N36" s="951"/>
      <c r="O36" s="951"/>
      <c r="P36" s="951"/>
      <c r="Q36" s="951"/>
      <c r="R36" s="951"/>
      <c r="S36" s="951"/>
      <c r="T36" s="951"/>
      <c r="U36" s="951"/>
      <c r="V36" s="951"/>
      <c r="W36" s="951"/>
      <c r="X36" s="951"/>
      <c r="Y36" s="951"/>
      <c r="Z36" s="951"/>
      <c r="AA36" s="952" t="s">
        <v>497</v>
      </c>
      <c r="AB36" s="952"/>
      <c r="AC36" s="952"/>
      <c r="AD36" s="952"/>
      <c r="AE36" s="952"/>
      <c r="AF36" s="952"/>
      <c r="AG36" s="952"/>
      <c r="AH36" s="218"/>
    </row>
    <row r="37" spans="2:34" s="308" customFormat="1" ht="20.100000000000001" customHeight="1">
      <c r="B37" s="199"/>
      <c r="C37" s="552"/>
      <c r="D37" s="951"/>
      <c r="E37" s="951"/>
      <c r="F37" s="951"/>
      <c r="G37" s="951"/>
      <c r="H37" s="951"/>
      <c r="I37" s="951"/>
      <c r="J37" s="951"/>
      <c r="K37" s="951"/>
      <c r="L37" s="951"/>
      <c r="M37" s="951"/>
      <c r="N37" s="951"/>
      <c r="O37" s="951"/>
      <c r="P37" s="951"/>
      <c r="Q37" s="951"/>
      <c r="R37" s="951"/>
      <c r="S37" s="951"/>
      <c r="T37" s="951"/>
      <c r="U37" s="951"/>
      <c r="V37" s="951"/>
      <c r="W37" s="951"/>
      <c r="X37" s="951"/>
      <c r="Y37" s="951"/>
      <c r="Z37" s="951"/>
      <c r="AA37" s="172"/>
      <c r="AB37" s="206"/>
      <c r="AC37" s="206"/>
      <c r="AD37" s="206"/>
      <c r="AE37" s="206"/>
      <c r="AF37" s="206"/>
      <c r="AG37" s="219"/>
      <c r="AH37" s="218"/>
    </row>
    <row r="38" spans="2:34" s="308" customFormat="1" ht="9" customHeight="1">
      <c r="B38" s="124"/>
      <c r="C38" s="321"/>
      <c r="D38" s="321"/>
      <c r="E38" s="321"/>
      <c r="F38" s="321"/>
      <c r="G38" s="321"/>
      <c r="H38" s="321"/>
      <c r="I38" s="321"/>
      <c r="J38" s="321"/>
      <c r="K38" s="321"/>
      <c r="L38" s="321"/>
      <c r="M38" s="321"/>
      <c r="N38" s="321"/>
      <c r="O38" s="321"/>
      <c r="P38" s="321"/>
      <c r="Q38" s="321"/>
      <c r="R38" s="321"/>
      <c r="S38" s="321"/>
      <c r="T38" s="321"/>
      <c r="U38" s="321"/>
      <c r="V38" s="321"/>
      <c r="W38" s="321"/>
      <c r="X38" s="321"/>
      <c r="Y38" s="321"/>
      <c r="Z38" s="321"/>
      <c r="AA38" s="176"/>
      <c r="AB38" s="176"/>
      <c r="AC38" s="176"/>
      <c r="AD38" s="176"/>
      <c r="AE38" s="176"/>
      <c r="AF38" s="176"/>
      <c r="AG38" s="186"/>
      <c r="AH38" s="187"/>
    </row>
    <row r="39" spans="2:34" s="308" customFormat="1" ht="20.100000000000001" customHeight="1">
      <c r="B39" s="124"/>
      <c r="C39" s="662" t="s">
        <v>500</v>
      </c>
      <c r="D39" s="876"/>
      <c r="E39" s="876"/>
      <c r="F39" s="876"/>
      <c r="G39" s="876"/>
      <c r="H39" s="876"/>
      <c r="I39" s="876"/>
      <c r="J39" s="876"/>
      <c r="K39" s="876"/>
      <c r="L39" s="876"/>
      <c r="M39" s="171" t="s">
        <v>6</v>
      </c>
      <c r="N39" s="308" t="s">
        <v>501</v>
      </c>
      <c r="Q39" s="2"/>
      <c r="R39" s="2"/>
      <c r="S39" s="2"/>
      <c r="T39" s="2"/>
      <c r="U39" s="2"/>
      <c r="V39" s="2"/>
      <c r="W39" s="166" t="s">
        <v>6</v>
      </c>
      <c r="X39" s="308" t="s">
        <v>502</v>
      </c>
      <c r="Y39"/>
      <c r="Z39"/>
      <c r="AA39" s="2"/>
      <c r="AB39" s="2"/>
      <c r="AC39" s="2"/>
      <c r="AD39" s="2"/>
      <c r="AE39" s="2"/>
      <c r="AF39" s="2"/>
      <c r="AG39" s="334"/>
      <c r="AH39" s="218"/>
    </row>
    <row r="40" spans="2:34" s="308" customFormat="1" ht="20.100000000000001" customHeight="1">
      <c r="B40" s="124"/>
      <c r="C40" s="904"/>
      <c r="D40" s="905"/>
      <c r="E40" s="905"/>
      <c r="F40" s="905"/>
      <c r="G40" s="905"/>
      <c r="H40" s="905"/>
      <c r="I40" s="905"/>
      <c r="J40" s="905"/>
      <c r="K40" s="905"/>
      <c r="L40" s="905"/>
      <c r="M40" s="167" t="s">
        <v>6</v>
      </c>
      <c r="N40" s="261" t="s">
        <v>503</v>
      </c>
      <c r="O40" s="261"/>
      <c r="P40" s="261"/>
      <c r="Q40" s="331"/>
      <c r="R40" s="331"/>
      <c r="S40" s="331"/>
      <c r="T40" s="331"/>
      <c r="U40" s="331"/>
      <c r="V40" s="331"/>
      <c r="W40" s="331"/>
      <c r="X40" s="331"/>
      <c r="Y40" s="168"/>
      <c r="Z40" s="261"/>
      <c r="AA40" s="331"/>
      <c r="AB40" s="209"/>
      <c r="AC40" s="209"/>
      <c r="AD40" s="209"/>
      <c r="AE40" s="209"/>
      <c r="AF40" s="209"/>
      <c r="AG40" s="331"/>
      <c r="AH40" s="218"/>
    </row>
    <row r="41" spans="2:34" s="308" customFormat="1" ht="9" customHeight="1">
      <c r="B41" s="124"/>
      <c r="C41" s="307"/>
      <c r="D41" s="307"/>
      <c r="E41" s="307"/>
      <c r="F41" s="307"/>
      <c r="G41" s="307"/>
      <c r="H41" s="307"/>
      <c r="I41" s="307"/>
      <c r="J41" s="307"/>
      <c r="K41" s="307"/>
      <c r="L41" s="307"/>
      <c r="M41" s="166"/>
      <c r="Q41" s="2"/>
      <c r="R41" s="2"/>
      <c r="S41" s="2"/>
      <c r="T41" s="2"/>
      <c r="U41" s="2"/>
      <c r="V41" s="2"/>
      <c r="W41" s="2"/>
      <c r="X41" s="2"/>
      <c r="Y41" s="166"/>
      <c r="AA41" s="2"/>
      <c r="AB41" s="2"/>
      <c r="AC41" s="2"/>
      <c r="AD41" s="2"/>
      <c r="AE41" s="2"/>
      <c r="AF41" s="2"/>
      <c r="AG41" s="2"/>
      <c r="AH41" s="187"/>
    </row>
    <row r="42" spans="2:34" s="308" customFormat="1" ht="20.100000000000001" customHeight="1">
      <c r="B42" s="337"/>
      <c r="C42" s="951" t="s">
        <v>509</v>
      </c>
      <c r="D42" s="951"/>
      <c r="E42" s="951"/>
      <c r="F42" s="951"/>
      <c r="G42" s="951"/>
      <c r="H42" s="951"/>
      <c r="I42" s="951"/>
      <c r="J42" s="951"/>
      <c r="K42" s="962"/>
      <c r="L42" s="963"/>
      <c r="M42" s="963"/>
      <c r="N42" s="963"/>
      <c r="O42" s="963"/>
      <c r="P42" s="963"/>
      <c r="Q42" s="963"/>
      <c r="R42" s="344" t="s">
        <v>63</v>
      </c>
      <c r="S42" s="963"/>
      <c r="T42" s="963"/>
      <c r="U42" s="963"/>
      <c r="V42" s="963"/>
      <c r="W42" s="963"/>
      <c r="X42" s="963"/>
      <c r="Y42" s="963"/>
      <c r="Z42" s="344" t="s">
        <v>364</v>
      </c>
      <c r="AA42" s="963"/>
      <c r="AB42" s="963"/>
      <c r="AC42" s="963"/>
      <c r="AD42" s="963"/>
      <c r="AE42" s="963"/>
      <c r="AF42" s="963"/>
      <c r="AG42" s="220" t="s">
        <v>141</v>
      </c>
      <c r="AH42" s="221"/>
    </row>
    <row r="43" spans="2:34" s="308" customFormat="1" ht="10.5" customHeight="1">
      <c r="B43" s="85"/>
      <c r="C43" s="321"/>
      <c r="D43" s="321"/>
      <c r="E43" s="321"/>
      <c r="F43" s="321"/>
      <c r="G43" s="321"/>
      <c r="H43" s="321"/>
      <c r="I43" s="321"/>
      <c r="J43" s="321"/>
      <c r="K43" s="345"/>
      <c r="L43" s="345"/>
      <c r="M43" s="345"/>
      <c r="N43" s="345"/>
      <c r="O43" s="345"/>
      <c r="P43" s="345"/>
      <c r="Q43" s="345"/>
      <c r="R43" s="345"/>
      <c r="S43" s="345"/>
      <c r="T43" s="345"/>
      <c r="U43" s="345"/>
      <c r="V43" s="345"/>
      <c r="W43" s="345"/>
      <c r="X43" s="345"/>
      <c r="Y43" s="345"/>
      <c r="Z43" s="345"/>
      <c r="AA43" s="345"/>
      <c r="AB43" s="345"/>
      <c r="AC43" s="345"/>
      <c r="AD43" s="345"/>
      <c r="AE43" s="345"/>
      <c r="AF43" s="345"/>
      <c r="AG43" s="345"/>
      <c r="AH43" s="222"/>
    </row>
    <row r="44" spans="2:34" s="308" customFormat="1" ht="6" customHeight="1">
      <c r="B44" s="307"/>
      <c r="C44" s="307"/>
      <c r="D44" s="307"/>
      <c r="E44" s="307"/>
      <c r="F44" s="307"/>
      <c r="X44" s="180"/>
      <c r="Y44" s="180"/>
    </row>
    <row r="45" spans="2:34" s="308" customFormat="1">
      <c r="B45" s="964" t="s">
        <v>338</v>
      </c>
      <c r="C45" s="964"/>
      <c r="D45" s="184" t="s">
        <v>339</v>
      </c>
      <c r="E45" s="323"/>
      <c r="F45" s="323"/>
      <c r="G45" s="323"/>
      <c r="H45" s="323"/>
      <c r="I45" s="323"/>
      <c r="J45" s="323"/>
      <c r="K45" s="323"/>
      <c r="L45" s="323"/>
      <c r="M45" s="323"/>
      <c r="N45" s="323"/>
      <c r="O45" s="323"/>
      <c r="P45" s="323"/>
      <c r="Q45" s="323"/>
      <c r="R45" s="323"/>
      <c r="S45" s="323"/>
      <c r="T45" s="323"/>
      <c r="U45" s="323"/>
      <c r="V45" s="323"/>
      <c r="W45" s="323"/>
      <c r="X45" s="323"/>
      <c r="Y45" s="323"/>
      <c r="Z45" s="323"/>
      <c r="AA45" s="323"/>
      <c r="AB45" s="323"/>
      <c r="AC45" s="323"/>
      <c r="AD45" s="323"/>
      <c r="AE45" s="323"/>
      <c r="AF45" s="323"/>
      <c r="AG45" s="323"/>
      <c r="AH45" s="323"/>
    </row>
    <row r="46" spans="2:34" s="308" customFormat="1" ht="13.5" customHeight="1">
      <c r="B46" s="964" t="s">
        <v>340</v>
      </c>
      <c r="C46" s="964"/>
      <c r="D46" s="965" t="s">
        <v>510</v>
      </c>
      <c r="E46" s="965"/>
      <c r="F46" s="965"/>
      <c r="G46" s="965"/>
      <c r="H46" s="965"/>
      <c r="I46" s="965"/>
      <c r="J46" s="965"/>
      <c r="K46" s="965"/>
      <c r="L46" s="965"/>
      <c r="M46" s="965"/>
      <c r="N46" s="965"/>
      <c r="O46" s="965"/>
      <c r="P46" s="965"/>
      <c r="Q46" s="965"/>
      <c r="R46" s="965"/>
      <c r="S46" s="965"/>
      <c r="T46" s="965"/>
      <c r="U46" s="965"/>
      <c r="V46" s="965"/>
      <c r="W46" s="965"/>
      <c r="X46" s="965"/>
      <c r="Y46" s="965"/>
      <c r="Z46" s="965"/>
      <c r="AA46" s="965"/>
      <c r="AB46" s="965"/>
      <c r="AC46" s="965"/>
      <c r="AD46" s="965"/>
      <c r="AE46" s="965"/>
      <c r="AF46" s="965"/>
      <c r="AG46" s="965"/>
      <c r="AH46" s="965"/>
    </row>
    <row r="47" spans="2:34" s="308" customFormat="1" ht="13.5" customHeight="1">
      <c r="B47" s="338"/>
      <c r="C47" s="338"/>
      <c r="D47" s="965"/>
      <c r="E47" s="965"/>
      <c r="F47" s="965"/>
      <c r="G47" s="965"/>
      <c r="H47" s="965"/>
      <c r="I47" s="965"/>
      <c r="J47" s="965"/>
      <c r="K47" s="965"/>
      <c r="L47" s="965"/>
      <c r="M47" s="965"/>
      <c r="N47" s="965"/>
      <c r="O47" s="965"/>
      <c r="P47" s="965"/>
      <c r="Q47" s="965"/>
      <c r="R47" s="965"/>
      <c r="S47" s="965"/>
      <c r="T47" s="965"/>
      <c r="U47" s="965"/>
      <c r="V47" s="965"/>
      <c r="W47" s="965"/>
      <c r="X47" s="965"/>
      <c r="Y47" s="965"/>
      <c r="Z47" s="965"/>
      <c r="AA47" s="965"/>
      <c r="AB47" s="965"/>
      <c r="AC47" s="965"/>
      <c r="AD47" s="965"/>
      <c r="AE47" s="965"/>
      <c r="AF47" s="965"/>
      <c r="AG47" s="965"/>
      <c r="AH47" s="965"/>
    </row>
    <row r="48" spans="2:34" s="308" customFormat="1">
      <c r="B48" s="964" t="s">
        <v>341</v>
      </c>
      <c r="C48" s="964"/>
      <c r="D48" s="185" t="s">
        <v>511</v>
      </c>
      <c r="E48" s="306"/>
      <c r="F48" s="306"/>
      <c r="G48" s="306"/>
      <c r="H48" s="306"/>
      <c r="I48" s="306"/>
      <c r="J48" s="306"/>
      <c r="K48" s="306"/>
      <c r="L48" s="306"/>
      <c r="M48" s="306"/>
      <c r="N48" s="306"/>
      <c r="O48" s="306"/>
      <c r="P48" s="306"/>
      <c r="Q48" s="306"/>
      <c r="R48" s="306"/>
      <c r="S48" s="306"/>
      <c r="T48" s="306"/>
      <c r="U48" s="306"/>
      <c r="V48" s="306"/>
      <c r="W48" s="306"/>
      <c r="X48" s="306"/>
      <c r="Y48" s="306"/>
      <c r="Z48" s="306"/>
      <c r="AA48" s="306"/>
      <c r="AB48" s="306"/>
      <c r="AC48" s="306"/>
      <c r="AD48" s="306"/>
      <c r="AE48" s="306"/>
      <c r="AF48" s="306"/>
      <c r="AG48" s="306"/>
      <c r="AH48" s="306"/>
    </row>
    <row r="49" spans="1:37" ht="13.5" customHeight="1">
      <c r="B49" s="964" t="s">
        <v>512</v>
      </c>
      <c r="C49" s="964"/>
      <c r="D49" s="965" t="s">
        <v>513</v>
      </c>
      <c r="E49" s="965"/>
      <c r="F49" s="965"/>
      <c r="G49" s="965"/>
      <c r="H49" s="965"/>
      <c r="I49" s="965"/>
      <c r="J49" s="965"/>
      <c r="K49" s="965"/>
      <c r="L49" s="965"/>
      <c r="M49" s="965"/>
      <c r="N49" s="965"/>
      <c r="O49" s="965"/>
      <c r="P49" s="965"/>
      <c r="Q49" s="965"/>
      <c r="R49" s="965"/>
      <c r="S49" s="965"/>
      <c r="T49" s="965"/>
      <c r="U49" s="965"/>
      <c r="V49" s="965"/>
      <c r="W49" s="965"/>
      <c r="X49" s="965"/>
      <c r="Y49" s="965"/>
      <c r="Z49" s="965"/>
      <c r="AA49" s="965"/>
      <c r="AB49" s="965"/>
      <c r="AC49" s="965"/>
      <c r="AD49" s="965"/>
      <c r="AE49" s="965"/>
      <c r="AF49" s="965"/>
      <c r="AG49" s="965"/>
      <c r="AH49" s="965"/>
    </row>
    <row r="50" spans="1:37" s="14" customFormat="1" ht="25.15" customHeight="1">
      <c r="B50" s="268"/>
      <c r="C50" s="2"/>
      <c r="D50" s="965"/>
      <c r="E50" s="965"/>
      <c r="F50" s="965"/>
      <c r="G50" s="965"/>
      <c r="H50" s="965"/>
      <c r="I50" s="965"/>
      <c r="J50" s="965"/>
      <c r="K50" s="965"/>
      <c r="L50" s="965"/>
      <c r="M50" s="965"/>
      <c r="N50" s="965"/>
      <c r="O50" s="965"/>
      <c r="P50" s="965"/>
      <c r="Q50" s="965"/>
      <c r="R50" s="965"/>
      <c r="S50" s="965"/>
      <c r="T50" s="965"/>
      <c r="U50" s="965"/>
      <c r="V50" s="965"/>
      <c r="W50" s="965"/>
      <c r="X50" s="965"/>
      <c r="Y50" s="965"/>
      <c r="Z50" s="965"/>
      <c r="AA50" s="965"/>
      <c r="AB50" s="965"/>
      <c r="AC50" s="965"/>
      <c r="AD50" s="965"/>
      <c r="AE50" s="965"/>
      <c r="AF50" s="965"/>
      <c r="AG50" s="965"/>
      <c r="AH50" s="965"/>
    </row>
    <row r="51" spans="1:37" s="14" customFormat="1" ht="13.5" customHeight="1">
      <c r="A51"/>
      <c r="B51" s="163" t="s">
        <v>514</v>
      </c>
      <c r="C51" s="163"/>
      <c r="D51" s="961" t="s">
        <v>515</v>
      </c>
      <c r="E51" s="961"/>
      <c r="F51" s="961"/>
      <c r="G51" s="961"/>
      <c r="H51" s="961"/>
      <c r="I51" s="961"/>
      <c r="J51" s="961"/>
      <c r="K51" s="961"/>
      <c r="L51" s="961"/>
      <c r="M51" s="961"/>
      <c r="N51" s="961"/>
      <c r="O51" s="961"/>
      <c r="P51" s="961"/>
      <c r="Q51" s="961"/>
      <c r="R51" s="961"/>
      <c r="S51" s="961"/>
      <c r="T51" s="961"/>
      <c r="U51" s="961"/>
      <c r="V51" s="961"/>
      <c r="W51" s="961"/>
      <c r="X51" s="961"/>
      <c r="Y51" s="961"/>
      <c r="Z51" s="961"/>
      <c r="AA51" s="961"/>
      <c r="AB51" s="961"/>
      <c r="AC51" s="961"/>
      <c r="AD51" s="961"/>
      <c r="AE51" s="961"/>
      <c r="AF51" s="961"/>
      <c r="AG51" s="961"/>
      <c r="AH51" s="961"/>
      <c r="AI51"/>
      <c r="AJ51"/>
      <c r="AK51"/>
    </row>
    <row r="52" spans="1:37" s="14" customFormat="1">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c r="C122" s="59"/>
      <c r="D122" s="59"/>
      <c r="E122" s="59"/>
      <c r="F122" s="59"/>
      <c r="G122" s="59"/>
    </row>
    <row r="123" spans="3:7">
      <c r="C123" s="57"/>
    </row>
  </sheetData>
  <mergeCells count="40">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C22:Z22"/>
    <mergeCell ref="AA22:AG22"/>
    <mergeCell ref="Z3:AA3"/>
    <mergeCell ref="AC3:AD3"/>
    <mergeCell ref="AF3:AG3"/>
    <mergeCell ref="B5:AH5"/>
    <mergeCell ref="B7:F7"/>
    <mergeCell ref="B8:F8"/>
    <mergeCell ref="B9:F12"/>
    <mergeCell ref="B13:F14"/>
    <mergeCell ref="C18:Z18"/>
    <mergeCell ref="AA18:AG18"/>
    <mergeCell ref="C19:Z19"/>
  </mergeCells>
  <phoneticPr fontId="2"/>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69"/>
  <sheetViews>
    <sheetView zoomScaleNormal="100" workbookViewId="0">
      <selection activeCell="AI21" sqref="AI21"/>
    </sheetView>
  </sheetViews>
  <sheetFormatPr defaultColWidth="4" defaultRowHeight="13.5"/>
  <cols>
    <col min="1" max="1" width="2.875" style="308" customWidth="1"/>
    <col min="2" max="2" width="2.375" style="308" customWidth="1"/>
    <col min="3" max="3" width="3.5" style="308" customWidth="1"/>
    <col min="4" max="15" width="3.625" style="308" customWidth="1"/>
    <col min="16" max="16" width="1.5" style="308" customWidth="1"/>
    <col min="17" max="18" width="3.625" style="308" customWidth="1"/>
    <col min="19" max="19" width="2.75" style="308" customWidth="1"/>
    <col min="20" max="25" width="3.625" style="308" customWidth="1"/>
    <col min="26" max="26" width="9.5" style="308" customWidth="1"/>
    <col min="27" max="30" width="3.625" style="308" customWidth="1"/>
    <col min="31" max="31" width="6.625" style="308" customWidth="1"/>
    <col min="32" max="16384" width="4" style="308"/>
  </cols>
  <sheetData>
    <row r="2" spans="2:31">
      <c r="B2" s="308" t="s">
        <v>603</v>
      </c>
    </row>
    <row r="3" spans="2:31">
      <c r="U3" s="2"/>
      <c r="X3" s="272" t="s">
        <v>62</v>
      </c>
      <c r="Y3" s="683"/>
      <c r="Z3" s="683"/>
      <c r="AA3" s="272" t="s">
        <v>63</v>
      </c>
      <c r="AB3" s="268"/>
      <c r="AC3" s="272" t="s">
        <v>140</v>
      </c>
      <c r="AD3" s="268"/>
      <c r="AE3" s="272" t="s">
        <v>141</v>
      </c>
    </row>
    <row r="4" spans="2:31">
      <c r="T4" s="347"/>
      <c r="U4" s="347"/>
      <c r="V4" s="347"/>
    </row>
    <row r="5" spans="2:31">
      <c r="B5" s="683" t="s">
        <v>557</v>
      </c>
      <c r="C5" s="683"/>
      <c r="D5" s="683"/>
      <c r="E5" s="683"/>
      <c r="F5" s="683"/>
      <c r="G5" s="683"/>
      <c r="H5" s="683"/>
      <c r="I5" s="683"/>
      <c r="J5" s="683"/>
      <c r="K5" s="683"/>
      <c r="L5" s="683"/>
      <c r="M5" s="683"/>
      <c r="N5" s="683"/>
      <c r="O5" s="683"/>
      <c r="P5" s="683"/>
      <c r="Q5" s="683"/>
      <c r="R5" s="683"/>
      <c r="S5" s="683"/>
      <c r="T5" s="683"/>
      <c r="U5" s="683"/>
      <c r="V5" s="683"/>
      <c r="W5" s="683"/>
      <c r="X5" s="683"/>
      <c r="Y5" s="683"/>
      <c r="Z5" s="683"/>
      <c r="AA5" s="683"/>
      <c r="AB5" s="683"/>
      <c r="AC5" s="683"/>
      <c r="AD5" s="683"/>
      <c r="AE5" s="683"/>
    </row>
    <row r="7" spans="2:31" ht="23.25" customHeight="1">
      <c r="B7" s="235" t="s">
        <v>246</v>
      </c>
      <c r="C7" s="235"/>
      <c r="D7" s="235"/>
      <c r="E7" s="235"/>
      <c r="F7" s="638"/>
      <c r="G7" s="639"/>
      <c r="H7" s="639"/>
      <c r="I7" s="639"/>
      <c r="J7" s="639"/>
      <c r="K7" s="639"/>
      <c r="L7" s="639"/>
      <c r="M7" s="639"/>
      <c r="N7" s="639"/>
      <c r="O7" s="639"/>
      <c r="P7" s="639"/>
      <c r="Q7" s="639"/>
      <c r="R7" s="639"/>
      <c r="S7" s="639"/>
      <c r="T7" s="639"/>
      <c r="U7" s="639"/>
      <c r="V7" s="639"/>
      <c r="W7" s="639"/>
      <c r="X7" s="639"/>
      <c r="Y7" s="639"/>
      <c r="Z7" s="639"/>
      <c r="AA7" s="639"/>
      <c r="AB7" s="639"/>
      <c r="AC7" s="639"/>
      <c r="AD7" s="639"/>
      <c r="AE7" s="640"/>
    </row>
    <row r="8" spans="2:31" ht="23.25" customHeight="1">
      <c r="B8" s="235" t="s">
        <v>261</v>
      </c>
      <c r="C8" s="235"/>
      <c r="D8" s="235"/>
      <c r="E8" s="235"/>
      <c r="F8" s="254" t="s">
        <v>6</v>
      </c>
      <c r="G8" s="329" t="s">
        <v>372</v>
      </c>
      <c r="H8" s="329"/>
      <c r="I8" s="329"/>
      <c r="J8" s="329"/>
      <c r="K8" s="255" t="s">
        <v>6</v>
      </c>
      <c r="L8" s="329" t="s">
        <v>373</v>
      </c>
      <c r="M8" s="329"/>
      <c r="N8" s="329"/>
      <c r="O8" s="329"/>
      <c r="P8" s="329"/>
      <c r="Q8" s="255" t="s">
        <v>6</v>
      </c>
      <c r="R8" s="329" t="s">
        <v>374</v>
      </c>
      <c r="S8" s="329"/>
      <c r="T8" s="329"/>
      <c r="U8" s="329"/>
      <c r="V8" s="329"/>
      <c r="W8" s="329"/>
      <c r="X8" s="329"/>
      <c r="Y8" s="329"/>
      <c r="Z8" s="329"/>
      <c r="AA8" s="329"/>
      <c r="AB8" s="329"/>
      <c r="AC8" s="329"/>
      <c r="AD8" s="304"/>
      <c r="AE8" s="305"/>
    </row>
    <row r="9" spans="2:31" ht="24.95" customHeight="1">
      <c r="B9" s="877" t="s">
        <v>375</v>
      </c>
      <c r="C9" s="878"/>
      <c r="D9" s="878"/>
      <c r="E9" s="879"/>
      <c r="F9" s="268" t="s">
        <v>6</v>
      </c>
      <c r="G9" s="190" t="s">
        <v>558</v>
      </c>
      <c r="H9" s="2"/>
      <c r="I9" s="2"/>
      <c r="J9" s="2"/>
      <c r="K9" s="2"/>
      <c r="L9" s="2"/>
      <c r="M9" s="2"/>
      <c r="N9" s="2"/>
      <c r="O9" s="2"/>
      <c r="Q9" s="315"/>
      <c r="R9" s="257" t="s">
        <v>6</v>
      </c>
      <c r="S9" s="2" t="s">
        <v>559</v>
      </c>
      <c r="T9" s="2"/>
      <c r="U9" s="2"/>
      <c r="V9" s="2"/>
      <c r="W9" s="334"/>
      <c r="X9" s="334"/>
      <c r="Y9" s="334"/>
      <c r="Z9" s="334"/>
      <c r="AA9" s="334"/>
      <c r="AB9" s="334"/>
      <c r="AC9" s="334"/>
      <c r="AD9" s="315"/>
      <c r="AE9" s="316"/>
    </row>
    <row r="10" spans="2:31" ht="24.95" customHeight="1">
      <c r="B10" s="880"/>
      <c r="C10" s="683"/>
      <c r="D10" s="683"/>
      <c r="E10" s="881"/>
      <c r="F10" s="268" t="s">
        <v>6</v>
      </c>
      <c r="G10" s="190" t="s">
        <v>712</v>
      </c>
      <c r="H10" s="2"/>
      <c r="I10" s="2"/>
      <c r="J10" s="2"/>
      <c r="K10" s="2"/>
      <c r="L10" s="2"/>
      <c r="M10" s="2"/>
      <c r="N10" s="2"/>
      <c r="O10" s="2"/>
      <c r="R10" s="268" t="s">
        <v>6</v>
      </c>
      <c r="S10" s="2" t="s">
        <v>560</v>
      </c>
      <c r="T10" s="2"/>
      <c r="U10" s="2"/>
      <c r="V10" s="2"/>
      <c r="W10" s="2"/>
      <c r="X10" s="2"/>
      <c r="Y10" s="2"/>
      <c r="Z10" s="2"/>
      <c r="AA10" s="2"/>
      <c r="AB10" s="2"/>
      <c r="AC10" s="2"/>
      <c r="AE10" s="312"/>
    </row>
    <row r="11" spans="2:31" ht="24.95" customHeight="1">
      <c r="B11" s="641"/>
      <c r="C11" s="642"/>
      <c r="D11" s="642"/>
      <c r="E11" s="643"/>
      <c r="F11" s="268" t="s">
        <v>6</v>
      </c>
      <c r="G11" s="2" t="s">
        <v>561</v>
      </c>
      <c r="H11" s="2"/>
      <c r="I11" s="2"/>
      <c r="J11" s="2"/>
      <c r="K11" s="2"/>
      <c r="L11" s="2"/>
      <c r="M11" s="2"/>
      <c r="N11" s="2"/>
      <c r="O11" s="2"/>
      <c r="R11" s="268"/>
      <c r="S11" s="2"/>
      <c r="T11" s="2"/>
      <c r="U11" s="2"/>
      <c r="V11" s="2"/>
      <c r="W11" s="2"/>
      <c r="X11" s="2"/>
      <c r="Y11" s="2"/>
      <c r="Z11" s="2"/>
      <c r="AA11" s="2"/>
      <c r="AB11" s="2"/>
      <c r="AC11" s="2"/>
      <c r="AE11" s="312"/>
    </row>
    <row r="12" spans="2:31" ht="30.75" customHeight="1">
      <c r="B12" s="235" t="s">
        <v>262</v>
      </c>
      <c r="C12" s="235"/>
      <c r="D12" s="235"/>
      <c r="E12" s="235"/>
      <c r="F12" s="254" t="s">
        <v>6</v>
      </c>
      <c r="G12" s="329" t="s">
        <v>562</v>
      </c>
      <c r="H12" s="236"/>
      <c r="I12" s="236"/>
      <c r="J12" s="236"/>
      <c r="K12" s="236"/>
      <c r="L12" s="236"/>
      <c r="M12" s="236"/>
      <c r="N12" s="236"/>
      <c r="O12" s="236"/>
      <c r="P12" s="236"/>
      <c r="Q12" s="304"/>
      <c r="R12" s="255" t="s">
        <v>6</v>
      </c>
      <c r="S12" s="329" t="s">
        <v>563</v>
      </c>
      <c r="T12" s="236"/>
      <c r="U12" s="236"/>
      <c r="V12" s="236"/>
      <c r="W12" s="236"/>
      <c r="X12" s="236"/>
      <c r="Y12" s="236"/>
      <c r="Z12" s="236"/>
      <c r="AA12" s="236"/>
      <c r="AB12" s="236"/>
      <c r="AC12" s="236"/>
      <c r="AD12" s="304"/>
      <c r="AE12" s="305"/>
    </row>
    <row r="14" spans="2:31">
      <c r="B14" s="270"/>
      <c r="C14" s="304"/>
      <c r="D14" s="304"/>
      <c r="E14" s="304"/>
      <c r="F14" s="304"/>
      <c r="G14" s="304"/>
      <c r="H14" s="304"/>
      <c r="I14" s="304"/>
      <c r="J14" s="304"/>
      <c r="K14" s="304"/>
      <c r="L14" s="304"/>
      <c r="M14" s="304"/>
      <c r="N14" s="304"/>
      <c r="O14" s="304"/>
      <c r="P14" s="304"/>
      <c r="Q14" s="304"/>
      <c r="R14" s="304"/>
      <c r="S14" s="304"/>
      <c r="T14" s="304"/>
      <c r="U14" s="304"/>
      <c r="V14" s="304"/>
      <c r="W14" s="304"/>
      <c r="X14" s="304"/>
      <c r="Y14" s="304"/>
      <c r="Z14" s="305"/>
      <c r="AA14" s="254"/>
      <c r="AB14" s="255" t="s">
        <v>252</v>
      </c>
      <c r="AC14" s="255" t="s">
        <v>253</v>
      </c>
      <c r="AD14" s="255" t="s">
        <v>254</v>
      </c>
      <c r="AE14" s="305"/>
    </row>
    <row r="15" spans="2:31">
      <c r="B15" s="314" t="s">
        <v>564</v>
      </c>
      <c r="C15" s="315"/>
      <c r="D15" s="315"/>
      <c r="E15" s="315"/>
      <c r="F15" s="315"/>
      <c r="G15" s="315"/>
      <c r="H15" s="315"/>
      <c r="I15" s="315"/>
      <c r="J15" s="315"/>
      <c r="K15" s="315"/>
      <c r="L15" s="315"/>
      <c r="M15" s="315"/>
      <c r="N15" s="315"/>
      <c r="O15" s="315"/>
      <c r="P15" s="315"/>
      <c r="Q15" s="315"/>
      <c r="R15" s="315"/>
      <c r="S15" s="315"/>
      <c r="T15" s="315"/>
      <c r="U15" s="315"/>
      <c r="V15" s="315"/>
      <c r="W15" s="315"/>
      <c r="X15" s="315"/>
      <c r="Y15" s="315"/>
      <c r="Z15" s="335"/>
      <c r="AA15" s="256"/>
      <c r="AB15" s="257"/>
      <c r="AC15" s="257"/>
      <c r="AD15" s="315"/>
      <c r="AE15" s="370"/>
    </row>
    <row r="16" spans="2:31">
      <c r="B16" s="313"/>
      <c r="C16" s="237" t="s">
        <v>379</v>
      </c>
      <c r="D16" s="308" t="s">
        <v>565</v>
      </c>
      <c r="Z16" s="191"/>
      <c r="AA16" s="342"/>
      <c r="AB16" s="268" t="s">
        <v>6</v>
      </c>
      <c r="AC16" s="268" t="s">
        <v>253</v>
      </c>
      <c r="AD16" s="268" t="s">
        <v>6</v>
      </c>
      <c r="AE16" s="369"/>
    </row>
    <row r="17" spans="2:31">
      <c r="B17" s="313"/>
      <c r="D17" s="308" t="s">
        <v>380</v>
      </c>
      <c r="Z17" s="123"/>
      <c r="AA17" s="309"/>
      <c r="AB17" s="268"/>
      <c r="AC17" s="268"/>
      <c r="AE17" s="369"/>
    </row>
    <row r="18" spans="2:31" ht="6" customHeight="1">
      <c r="B18" s="313"/>
      <c r="Z18" s="123"/>
      <c r="AA18" s="309"/>
      <c r="AB18" s="268"/>
      <c r="AC18" s="268"/>
      <c r="AE18" s="369"/>
    </row>
    <row r="19" spans="2:31">
      <c r="B19" s="313"/>
      <c r="D19" s="328" t="s">
        <v>433</v>
      </c>
      <c r="E19" s="329"/>
      <c r="F19" s="329"/>
      <c r="G19" s="329"/>
      <c r="H19" s="329"/>
      <c r="I19" s="329"/>
      <c r="J19" s="329"/>
      <c r="K19" s="329"/>
      <c r="L19" s="329"/>
      <c r="M19" s="329"/>
      <c r="N19" s="329"/>
      <c r="O19" s="304"/>
      <c r="P19" s="304"/>
      <c r="Q19" s="304"/>
      <c r="R19" s="304"/>
      <c r="S19" s="329"/>
      <c r="T19" s="329"/>
      <c r="U19" s="638"/>
      <c r="V19" s="639"/>
      <c r="W19" s="639"/>
      <c r="X19" s="304" t="s">
        <v>381</v>
      </c>
      <c r="Y19" s="313"/>
      <c r="Z19" s="123"/>
      <c r="AA19" s="309"/>
      <c r="AB19" s="268"/>
      <c r="AC19" s="268"/>
      <c r="AE19" s="369"/>
    </row>
    <row r="20" spans="2:31">
      <c r="B20" s="313"/>
      <c r="D20" s="328" t="s">
        <v>566</v>
      </c>
      <c r="E20" s="329"/>
      <c r="F20" s="329"/>
      <c r="G20" s="329"/>
      <c r="H20" s="329"/>
      <c r="I20" s="329"/>
      <c r="J20" s="329"/>
      <c r="K20" s="329"/>
      <c r="L20" s="329"/>
      <c r="M20" s="329"/>
      <c r="N20" s="329"/>
      <c r="O20" s="304"/>
      <c r="P20" s="304"/>
      <c r="Q20" s="304"/>
      <c r="R20" s="304"/>
      <c r="S20" s="329"/>
      <c r="T20" s="329"/>
      <c r="U20" s="638"/>
      <c r="V20" s="639"/>
      <c r="W20" s="639"/>
      <c r="X20" s="304" t="s">
        <v>381</v>
      </c>
      <c r="Y20" s="313"/>
      <c r="Z20" s="312"/>
      <c r="AA20" s="309"/>
      <c r="AB20" s="268"/>
      <c r="AC20" s="268"/>
      <c r="AE20" s="369"/>
    </row>
    <row r="21" spans="2:31">
      <c r="B21" s="313"/>
      <c r="D21" s="328" t="s">
        <v>382</v>
      </c>
      <c r="E21" s="329"/>
      <c r="F21" s="329"/>
      <c r="G21" s="329"/>
      <c r="H21" s="329"/>
      <c r="I21" s="329"/>
      <c r="J21" s="329"/>
      <c r="K21" s="329"/>
      <c r="L21" s="329"/>
      <c r="M21" s="329"/>
      <c r="N21" s="329"/>
      <c r="O21" s="304"/>
      <c r="P21" s="304"/>
      <c r="Q21" s="304"/>
      <c r="R21" s="304"/>
      <c r="S21" s="329"/>
      <c r="T21" s="238" t="str">
        <f>(IFERROR(ROUNDDOWN(T20/T19*100,0),""))</f>
        <v/>
      </c>
      <c r="U21" s="966" t="str">
        <f>(IFERROR(ROUNDDOWN(U20/U19*100,0),""))</f>
        <v/>
      </c>
      <c r="V21" s="967"/>
      <c r="W21" s="967"/>
      <c r="X21" s="304" t="s">
        <v>113</v>
      </c>
      <c r="Y21" s="313"/>
      <c r="Z21" s="310"/>
      <c r="AA21" s="309"/>
      <c r="AB21" s="268"/>
      <c r="AC21" s="268"/>
      <c r="AE21" s="369"/>
    </row>
    <row r="22" spans="2:31">
      <c r="B22" s="313"/>
      <c r="D22" s="308" t="s">
        <v>567</v>
      </c>
      <c r="Z22" s="310"/>
      <c r="AA22" s="309"/>
      <c r="AB22" s="268"/>
      <c r="AC22" s="268"/>
      <c r="AE22" s="369"/>
    </row>
    <row r="23" spans="2:31">
      <c r="B23" s="313"/>
      <c r="E23" s="308" t="s">
        <v>568</v>
      </c>
      <c r="Z23" s="310"/>
      <c r="AA23" s="309"/>
      <c r="AB23" s="268"/>
      <c r="AC23" s="268"/>
      <c r="AE23" s="369"/>
    </row>
    <row r="24" spans="2:31">
      <c r="B24" s="313"/>
      <c r="Z24" s="310"/>
      <c r="AA24" s="309"/>
      <c r="AB24" s="268"/>
      <c r="AC24" s="268"/>
      <c r="AE24" s="369"/>
    </row>
    <row r="25" spans="2:31">
      <c r="B25" s="313"/>
      <c r="C25" s="237" t="s">
        <v>383</v>
      </c>
      <c r="D25" s="308" t="s">
        <v>569</v>
      </c>
      <c r="Z25" s="191"/>
      <c r="AA25" s="309"/>
      <c r="AB25" s="268" t="s">
        <v>6</v>
      </c>
      <c r="AC25" s="268" t="s">
        <v>253</v>
      </c>
      <c r="AD25" s="268" t="s">
        <v>6</v>
      </c>
      <c r="AE25" s="369"/>
    </row>
    <row r="26" spans="2:31">
      <c r="B26" s="313"/>
      <c r="C26" s="237"/>
      <c r="D26" s="308" t="s">
        <v>570</v>
      </c>
      <c r="Z26" s="191"/>
      <c r="AA26" s="309"/>
      <c r="AB26" s="268"/>
      <c r="AC26" s="268"/>
      <c r="AD26" s="268"/>
      <c r="AE26" s="369"/>
    </row>
    <row r="27" spans="2:31">
      <c r="B27" s="313"/>
      <c r="C27" s="237"/>
      <c r="D27" s="308" t="s">
        <v>571</v>
      </c>
      <c r="Z27" s="191"/>
      <c r="AA27" s="309"/>
      <c r="AB27" s="268"/>
      <c r="AC27" s="268"/>
      <c r="AD27" s="268"/>
      <c r="AE27" s="369"/>
    </row>
    <row r="28" spans="2:31">
      <c r="B28" s="313"/>
      <c r="C28" s="237"/>
      <c r="D28" s="308" t="s">
        <v>572</v>
      </c>
      <c r="Z28" s="191"/>
      <c r="AA28" s="309"/>
      <c r="AB28" s="268"/>
      <c r="AC28" s="268"/>
      <c r="AD28" s="268"/>
      <c r="AE28" s="369"/>
    </row>
    <row r="29" spans="2:31" ht="6" customHeight="1">
      <c r="B29" s="313"/>
      <c r="Z29" s="310"/>
      <c r="AA29" s="309"/>
      <c r="AB29" s="268"/>
      <c r="AC29" s="268"/>
      <c r="AE29" s="369"/>
    </row>
    <row r="30" spans="2:31">
      <c r="B30" s="313"/>
      <c r="C30" s="237"/>
      <c r="D30" s="333" t="s">
        <v>573</v>
      </c>
      <c r="E30" s="334"/>
      <c r="F30" s="334"/>
      <c r="G30" s="334"/>
      <c r="H30" s="334"/>
      <c r="I30" s="334"/>
      <c r="J30" s="334"/>
      <c r="K30" s="334"/>
      <c r="L30" s="334"/>
      <c r="M30" s="334"/>
      <c r="N30" s="334"/>
      <c r="O30" s="315"/>
      <c r="P30" s="315"/>
      <c r="Q30" s="315"/>
      <c r="R30" s="315"/>
      <c r="S30" s="315"/>
      <c r="T30" s="316"/>
      <c r="U30" s="877"/>
      <c r="V30" s="878"/>
      <c r="W30" s="878"/>
      <c r="X30" s="879" t="s">
        <v>381</v>
      </c>
      <c r="Z30" s="310"/>
      <c r="AA30" s="309"/>
      <c r="AB30" s="268"/>
      <c r="AC30" s="268"/>
      <c r="AE30" s="369"/>
    </row>
    <row r="31" spans="2:31">
      <c r="B31" s="313"/>
      <c r="C31" s="237"/>
      <c r="D31" s="243" t="s">
        <v>574</v>
      </c>
      <c r="E31" s="2"/>
      <c r="F31" s="2"/>
      <c r="G31" s="2"/>
      <c r="H31" s="2"/>
      <c r="I31" s="2"/>
      <c r="J31" s="2"/>
      <c r="K31" s="2"/>
      <c r="L31" s="2"/>
      <c r="M31" s="2"/>
      <c r="N31" s="2"/>
      <c r="T31" s="312"/>
      <c r="U31" s="880"/>
      <c r="V31" s="683"/>
      <c r="W31" s="683"/>
      <c r="X31" s="881"/>
      <c r="Z31" s="310"/>
      <c r="AA31" s="309"/>
      <c r="AB31" s="268"/>
      <c r="AC31" s="268"/>
      <c r="AE31" s="369"/>
    </row>
    <row r="32" spans="2:31">
      <c r="B32" s="313"/>
      <c r="C32" s="237"/>
      <c r="D32" s="243" t="s">
        <v>575</v>
      </c>
      <c r="E32" s="2"/>
      <c r="F32" s="2"/>
      <c r="G32" s="2"/>
      <c r="H32" s="2"/>
      <c r="I32" s="2"/>
      <c r="J32" s="2"/>
      <c r="K32" s="2"/>
      <c r="L32" s="2"/>
      <c r="M32" s="2"/>
      <c r="N32" s="2"/>
      <c r="T32" s="312"/>
      <c r="U32" s="880"/>
      <c r="V32" s="683"/>
      <c r="W32" s="683"/>
      <c r="X32" s="881"/>
      <c r="Z32" s="310"/>
      <c r="AA32" s="309"/>
      <c r="AB32" s="268"/>
      <c r="AC32" s="268"/>
      <c r="AE32" s="369"/>
    </row>
    <row r="33" spans="2:35">
      <c r="B33" s="313"/>
      <c r="C33" s="237"/>
      <c r="D33" s="244" t="s">
        <v>576</v>
      </c>
      <c r="E33" s="331"/>
      <c r="F33" s="331"/>
      <c r="G33" s="331"/>
      <c r="H33" s="331"/>
      <c r="I33" s="331"/>
      <c r="J33" s="331"/>
      <c r="K33" s="331"/>
      <c r="L33" s="331"/>
      <c r="M33" s="331"/>
      <c r="N33" s="331"/>
      <c r="O33" s="261"/>
      <c r="P33" s="261"/>
      <c r="Q33" s="261"/>
      <c r="R33" s="261"/>
      <c r="S33" s="261"/>
      <c r="T33" s="318"/>
      <c r="U33" s="641"/>
      <c r="V33" s="642"/>
      <c r="W33" s="642"/>
      <c r="X33" s="643"/>
      <c r="Z33" s="310"/>
      <c r="AA33" s="309"/>
      <c r="AB33" s="268"/>
      <c r="AC33" s="268"/>
      <c r="AE33" s="369"/>
    </row>
    <row r="34" spans="2:35" ht="4.5" customHeight="1">
      <c r="B34" s="313"/>
      <c r="C34" s="237"/>
      <c r="D34" s="2"/>
      <c r="E34" s="2"/>
      <c r="F34" s="2"/>
      <c r="G34" s="2"/>
      <c r="H34" s="2"/>
      <c r="I34" s="2"/>
      <c r="J34" s="2"/>
      <c r="K34" s="2"/>
      <c r="L34" s="2"/>
      <c r="M34" s="2"/>
      <c r="N34" s="2"/>
      <c r="U34" s="268"/>
      <c r="V34" s="268"/>
      <c r="W34" s="268"/>
      <c r="Z34" s="310"/>
      <c r="AA34" s="309"/>
      <c r="AB34" s="268"/>
      <c r="AC34" s="268"/>
      <c r="AE34" s="369"/>
    </row>
    <row r="35" spans="2:35">
      <c r="B35" s="313"/>
      <c r="C35" s="237"/>
      <c r="J35" s="683"/>
      <c r="K35" s="683"/>
      <c r="L35" s="683"/>
      <c r="M35" s="683"/>
      <c r="N35" s="683"/>
      <c r="O35" s="683"/>
      <c r="P35" s="683"/>
      <c r="Q35" s="683"/>
      <c r="R35" s="683"/>
      <c r="S35" s="683"/>
      <c r="T35" s="683"/>
      <c r="U35" s="683"/>
      <c r="V35" s="683"/>
      <c r="Z35" s="123"/>
      <c r="AA35" s="309"/>
      <c r="AB35" s="268"/>
      <c r="AC35" s="268"/>
      <c r="AE35" s="369"/>
    </row>
    <row r="36" spans="2:35">
      <c r="B36" s="313"/>
      <c r="C36" s="237" t="s">
        <v>400</v>
      </c>
      <c r="D36" s="308" t="s">
        <v>577</v>
      </c>
      <c r="Z36" s="191"/>
      <c r="AA36" s="342"/>
      <c r="AB36" s="268" t="s">
        <v>6</v>
      </c>
      <c r="AC36" s="268" t="s">
        <v>253</v>
      </c>
      <c r="AD36" s="268" t="s">
        <v>6</v>
      </c>
      <c r="AE36" s="369"/>
    </row>
    <row r="37" spans="2:35">
      <c r="B37" s="313"/>
      <c r="D37" s="308" t="s">
        <v>578</v>
      </c>
      <c r="E37" s="2"/>
      <c r="F37" s="2"/>
      <c r="G37" s="2"/>
      <c r="H37" s="2"/>
      <c r="I37" s="2"/>
      <c r="J37" s="2"/>
      <c r="K37" s="2"/>
      <c r="L37" s="2"/>
      <c r="M37" s="2"/>
      <c r="N37" s="2"/>
      <c r="O37" s="262"/>
      <c r="P37" s="262"/>
      <c r="Q37" s="262"/>
      <c r="Z37" s="310"/>
      <c r="AA37" s="309"/>
      <c r="AB37" s="268"/>
      <c r="AC37" s="268"/>
      <c r="AE37" s="369"/>
    </row>
    <row r="38" spans="2:35" ht="14.25" customHeight="1">
      <c r="B38" s="313"/>
      <c r="C38" s="237"/>
      <c r="Z38" s="191"/>
      <c r="AA38" s="342"/>
      <c r="AB38" s="268"/>
      <c r="AC38" s="268"/>
      <c r="AD38" s="268"/>
      <c r="AE38" s="369"/>
    </row>
    <row r="39" spans="2:35" ht="14.25" customHeight="1">
      <c r="B39" s="313"/>
      <c r="C39" s="237" t="s">
        <v>579</v>
      </c>
      <c r="D39" s="308" t="s">
        <v>580</v>
      </c>
      <c r="Z39" s="191"/>
      <c r="AA39" s="342"/>
      <c r="AB39" s="268" t="s">
        <v>6</v>
      </c>
      <c r="AC39" s="268" t="s">
        <v>253</v>
      </c>
      <c r="AD39" s="268" t="s">
        <v>6</v>
      </c>
      <c r="AE39" s="369"/>
    </row>
    <row r="40" spans="2:35" ht="14.25" customHeight="1">
      <c r="B40" s="313"/>
      <c r="C40" s="237"/>
      <c r="D40" s="308" t="s">
        <v>581</v>
      </c>
      <c r="Z40" s="191"/>
      <c r="AA40" s="342"/>
      <c r="AB40" s="268"/>
      <c r="AC40" s="268"/>
      <c r="AD40" s="268"/>
      <c r="AE40" s="369"/>
    </row>
    <row r="41" spans="2:35">
      <c r="B41" s="313"/>
      <c r="D41" s="308" t="s">
        <v>582</v>
      </c>
      <c r="Z41" s="310"/>
      <c r="AA41" s="309"/>
      <c r="AB41" s="268"/>
      <c r="AC41" s="268"/>
      <c r="AE41" s="369"/>
    </row>
    <row r="42" spans="2:35">
      <c r="B42" s="313"/>
      <c r="Z42" s="123"/>
      <c r="AA42" s="309"/>
      <c r="AB42" s="268"/>
      <c r="AC42" s="268"/>
      <c r="AE42" s="369"/>
    </row>
    <row r="43" spans="2:35">
      <c r="B43" s="313" t="s">
        <v>583</v>
      </c>
      <c r="Z43" s="310"/>
      <c r="AA43" s="309"/>
      <c r="AB43" s="268"/>
      <c r="AC43" s="268"/>
      <c r="AE43" s="369"/>
    </row>
    <row r="44" spans="2:35" ht="17.25" customHeight="1">
      <c r="B44" s="313"/>
      <c r="C44" s="237" t="s">
        <v>379</v>
      </c>
      <c r="D44" s="308" t="s">
        <v>584</v>
      </c>
      <c r="Z44" s="191"/>
      <c r="AA44" s="342"/>
      <c r="AB44" s="268" t="s">
        <v>6</v>
      </c>
      <c r="AC44" s="268" t="s">
        <v>253</v>
      </c>
      <c r="AD44" s="268" t="s">
        <v>6</v>
      </c>
      <c r="AE44" s="369"/>
    </row>
    <row r="45" spans="2:35" ht="18.75" customHeight="1">
      <c r="B45" s="313"/>
      <c r="D45" s="308" t="s">
        <v>585</v>
      </c>
      <c r="Z45" s="310"/>
      <c r="AA45" s="309"/>
      <c r="AB45" s="268"/>
      <c r="AC45" s="268"/>
      <c r="AE45" s="369"/>
    </row>
    <row r="46" spans="2:35" ht="7.5" customHeight="1">
      <c r="B46" s="313"/>
      <c r="W46" s="269"/>
      <c r="Z46" s="312"/>
      <c r="AA46" s="309"/>
      <c r="AB46" s="268"/>
      <c r="AC46" s="268"/>
      <c r="AE46" s="369"/>
      <c r="AI46" s="262"/>
    </row>
    <row r="47" spans="2:35">
      <c r="B47" s="313"/>
      <c r="E47" s="2"/>
      <c r="F47" s="2"/>
      <c r="G47" s="2"/>
      <c r="H47" s="2"/>
      <c r="I47" s="2"/>
      <c r="J47" s="2"/>
      <c r="K47" s="2"/>
      <c r="L47" s="2"/>
      <c r="M47" s="2"/>
      <c r="N47" s="2"/>
      <c r="O47" s="262"/>
      <c r="P47" s="262"/>
      <c r="Q47" s="262"/>
      <c r="Z47" s="310"/>
      <c r="AA47" s="309"/>
      <c r="AB47" s="268"/>
      <c r="AC47" s="268"/>
      <c r="AE47" s="369"/>
    </row>
    <row r="48" spans="2:35">
      <c r="B48" s="313"/>
      <c r="C48" s="237" t="s">
        <v>383</v>
      </c>
      <c r="D48" s="248" t="s">
        <v>586</v>
      </c>
      <c r="Z48" s="191"/>
      <c r="AA48" s="309"/>
      <c r="AB48" s="268" t="s">
        <v>6</v>
      </c>
      <c r="AC48" s="268" t="s">
        <v>253</v>
      </c>
      <c r="AD48" s="268" t="s">
        <v>6</v>
      </c>
      <c r="AE48" s="369"/>
    </row>
    <row r="49" spans="2:31">
      <c r="B49" s="313"/>
      <c r="C49" s="237"/>
      <c r="D49" s="308" t="s">
        <v>587</v>
      </c>
      <c r="Z49" s="191"/>
      <c r="AA49" s="309"/>
      <c r="AB49" s="268"/>
      <c r="AC49" s="268"/>
      <c r="AD49" s="268"/>
      <c r="AE49" s="369"/>
    </row>
    <row r="50" spans="2:31">
      <c r="B50" s="313"/>
      <c r="C50" s="237"/>
      <c r="D50" s="308" t="s">
        <v>588</v>
      </c>
      <c r="Z50" s="191"/>
      <c r="AA50" s="309"/>
      <c r="AB50" s="268"/>
      <c r="AC50" s="268"/>
      <c r="AD50" s="268"/>
      <c r="AE50" s="369"/>
    </row>
    <row r="51" spans="2:31" ht="6" customHeight="1">
      <c r="B51" s="313"/>
      <c r="Z51" s="310"/>
      <c r="AA51" s="309"/>
      <c r="AB51" s="268"/>
      <c r="AC51" s="268"/>
      <c r="AE51" s="369"/>
    </row>
    <row r="52" spans="2:31">
      <c r="B52" s="313"/>
      <c r="C52" s="237"/>
      <c r="D52" s="333" t="s">
        <v>589</v>
      </c>
      <c r="E52" s="334"/>
      <c r="F52" s="334"/>
      <c r="G52" s="334"/>
      <c r="H52" s="334"/>
      <c r="I52" s="334"/>
      <c r="J52" s="334"/>
      <c r="K52" s="334"/>
      <c r="L52" s="334"/>
      <c r="M52" s="334"/>
      <c r="N52" s="334"/>
      <c r="O52" s="315"/>
      <c r="P52" s="315"/>
      <c r="Q52" s="315"/>
      <c r="R52" s="315"/>
      <c r="S52" s="315"/>
      <c r="T52" s="315"/>
      <c r="U52" s="877"/>
      <c r="V52" s="878"/>
      <c r="W52" s="878"/>
      <c r="X52" s="879" t="s">
        <v>381</v>
      </c>
      <c r="Z52" s="310"/>
      <c r="AA52" s="309"/>
      <c r="AB52" s="268"/>
      <c r="AC52" s="268"/>
      <c r="AE52" s="369"/>
    </row>
    <row r="53" spans="2:31">
      <c r="B53" s="313"/>
      <c r="C53" s="237"/>
      <c r="D53" s="244" t="s">
        <v>590</v>
      </c>
      <c r="E53" s="331"/>
      <c r="F53" s="331"/>
      <c r="G53" s="331"/>
      <c r="H53" s="331"/>
      <c r="I53" s="331"/>
      <c r="J53" s="331"/>
      <c r="K53" s="331"/>
      <c r="L53" s="331"/>
      <c r="M53" s="331"/>
      <c r="N53" s="331"/>
      <c r="O53" s="261"/>
      <c r="P53" s="261"/>
      <c r="Q53" s="261"/>
      <c r="R53" s="261"/>
      <c r="S53" s="261"/>
      <c r="T53" s="261"/>
      <c r="U53" s="641"/>
      <c r="V53" s="642"/>
      <c r="W53" s="642"/>
      <c r="X53" s="643"/>
      <c r="Z53" s="310"/>
      <c r="AA53" s="309"/>
      <c r="AB53" s="268"/>
      <c r="AC53" s="268"/>
      <c r="AE53" s="369"/>
    </row>
    <row r="54" spans="2:31" ht="4.5" customHeight="1">
      <c r="B54" s="313"/>
      <c r="C54" s="237"/>
      <c r="D54" s="2"/>
      <c r="E54" s="2"/>
      <c r="F54" s="2"/>
      <c r="G54" s="2"/>
      <c r="H54" s="2"/>
      <c r="I54" s="2"/>
      <c r="J54" s="2"/>
      <c r="K54" s="2"/>
      <c r="L54" s="2"/>
      <c r="M54" s="2"/>
      <c r="N54" s="2"/>
      <c r="U54" s="268"/>
      <c r="V54" s="268"/>
      <c r="W54" s="268"/>
      <c r="Z54" s="310"/>
      <c r="AA54" s="309"/>
      <c r="AB54" s="268"/>
      <c r="AC54" s="268"/>
      <c r="AE54" s="369"/>
    </row>
    <row r="55" spans="2:31">
      <c r="B55" s="313"/>
      <c r="D55" s="268"/>
      <c r="E55" s="262"/>
      <c r="F55" s="262"/>
      <c r="G55" s="262"/>
      <c r="H55" s="262"/>
      <c r="I55" s="262"/>
      <c r="J55" s="262"/>
      <c r="K55" s="262"/>
      <c r="L55" s="262"/>
      <c r="M55" s="262"/>
      <c r="N55" s="262"/>
      <c r="Q55" s="268"/>
      <c r="S55" s="269"/>
      <c r="T55" s="269"/>
      <c r="U55" s="269"/>
      <c r="V55" s="269"/>
      <c r="Z55" s="123"/>
      <c r="AA55" s="309"/>
      <c r="AB55" s="268"/>
      <c r="AC55" s="268"/>
      <c r="AE55" s="369"/>
    </row>
    <row r="56" spans="2:31">
      <c r="B56" s="317"/>
      <c r="C56" s="239"/>
      <c r="D56" s="261"/>
      <c r="E56" s="261"/>
      <c r="F56" s="261"/>
      <c r="G56" s="261"/>
      <c r="H56" s="261"/>
      <c r="I56" s="261"/>
      <c r="J56" s="261"/>
      <c r="K56" s="261"/>
      <c r="L56" s="261"/>
      <c r="M56" s="261"/>
      <c r="N56" s="261"/>
      <c r="O56" s="261"/>
      <c r="P56" s="261"/>
      <c r="Q56" s="261"/>
      <c r="R56" s="261"/>
      <c r="S56" s="261"/>
      <c r="T56" s="261"/>
      <c r="U56" s="261"/>
      <c r="V56" s="261"/>
      <c r="W56" s="261"/>
      <c r="X56" s="261"/>
      <c r="Y56" s="261"/>
      <c r="Z56" s="318"/>
      <c r="AA56" s="258"/>
      <c r="AB56" s="259"/>
      <c r="AC56" s="259"/>
      <c r="AD56" s="261"/>
      <c r="AE56" s="371"/>
    </row>
    <row r="57" spans="2:31">
      <c r="B57" s="308" t="s">
        <v>346</v>
      </c>
      <c r="D57" s="308" t="s">
        <v>591</v>
      </c>
    </row>
    <row r="58" spans="2:31">
      <c r="D58" s="308" t="s">
        <v>408</v>
      </c>
    </row>
    <row r="59" spans="2:31" ht="3.75" customHeight="1"/>
    <row r="60" spans="2:31">
      <c r="C60" s="246"/>
    </row>
    <row r="61" spans="2:31">
      <c r="C61" s="246"/>
    </row>
    <row r="62" spans="2:31">
      <c r="C62" s="246"/>
    </row>
    <row r="63" spans="2:31">
      <c r="C63" s="246"/>
    </row>
    <row r="64" spans="2:31">
      <c r="C64" s="246"/>
    </row>
    <row r="66" spans="3:26">
      <c r="C66" s="246"/>
      <c r="E66" s="246"/>
      <c r="F66" s="246"/>
      <c r="G66" s="246"/>
      <c r="H66" s="246"/>
      <c r="I66" s="246"/>
      <c r="J66" s="246"/>
      <c r="K66" s="246"/>
      <c r="L66" s="246"/>
      <c r="M66" s="246"/>
      <c r="N66" s="246"/>
      <c r="O66" s="246"/>
      <c r="P66" s="246"/>
      <c r="Q66" s="246"/>
      <c r="R66" s="246"/>
      <c r="S66" s="246"/>
      <c r="T66" s="246"/>
      <c r="U66" s="246"/>
      <c r="V66" s="246"/>
      <c r="W66" s="246"/>
      <c r="X66" s="246"/>
      <c r="Y66" s="246"/>
      <c r="Z66" s="246"/>
    </row>
    <row r="67" spans="3:26">
      <c r="C67" s="246"/>
      <c r="E67" s="246"/>
      <c r="F67" s="246"/>
      <c r="G67" s="246"/>
      <c r="H67" s="246"/>
      <c r="I67" s="246"/>
      <c r="J67" s="246"/>
      <c r="K67" s="246"/>
      <c r="L67" s="246"/>
      <c r="M67" s="246"/>
      <c r="N67" s="246"/>
      <c r="O67" s="246"/>
      <c r="P67" s="246"/>
      <c r="Q67" s="246"/>
      <c r="R67" s="246"/>
      <c r="S67" s="246"/>
      <c r="T67" s="246"/>
      <c r="U67" s="246"/>
      <c r="V67" s="246"/>
      <c r="W67" s="246"/>
      <c r="X67" s="246"/>
      <c r="Y67" s="246"/>
      <c r="Z67" s="246"/>
    </row>
    <row r="68" spans="3:26">
      <c r="C68" s="246"/>
      <c r="E68" s="246"/>
      <c r="F68" s="246"/>
      <c r="G68" s="246"/>
      <c r="H68" s="246"/>
      <c r="I68" s="246"/>
      <c r="J68" s="246"/>
      <c r="K68" s="246"/>
      <c r="L68" s="246"/>
      <c r="M68" s="246"/>
      <c r="N68" s="246"/>
      <c r="O68" s="246"/>
      <c r="P68" s="246"/>
      <c r="Q68" s="246"/>
      <c r="R68" s="246"/>
      <c r="S68" s="246"/>
      <c r="T68" s="246"/>
      <c r="U68" s="246"/>
      <c r="V68" s="246"/>
      <c r="W68" s="246"/>
      <c r="X68" s="246"/>
      <c r="Y68" s="246"/>
      <c r="Z68" s="246"/>
    </row>
    <row r="69" spans="3:26">
      <c r="C69" s="246"/>
      <c r="D69" s="246"/>
      <c r="E69" s="246"/>
      <c r="F69" s="246"/>
      <c r="G69" s="246"/>
      <c r="H69" s="246"/>
      <c r="I69" s="246"/>
      <c r="J69" s="246"/>
      <c r="K69" s="246"/>
      <c r="L69" s="246"/>
      <c r="M69" s="246"/>
      <c r="N69" s="246"/>
      <c r="O69" s="246"/>
      <c r="P69" s="246"/>
      <c r="Q69" s="246"/>
      <c r="R69" s="246"/>
      <c r="S69" s="246"/>
      <c r="T69" s="246"/>
      <c r="U69" s="246"/>
      <c r="V69" s="246"/>
      <c r="W69" s="246"/>
      <c r="X69" s="246"/>
      <c r="Y69" s="246"/>
      <c r="Z69" s="246"/>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2"/>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AK123"/>
  <sheetViews>
    <sheetView view="pageBreakPreview" zoomScaleNormal="100" zoomScaleSheetLayoutView="100" workbookViewId="0">
      <selection activeCell="AI16" sqref="AI16"/>
    </sheetView>
  </sheetViews>
  <sheetFormatPr defaultColWidth="4" defaultRowHeight="13.5"/>
  <cols>
    <col min="1" max="1" width="1.5" style="308" customWidth="1"/>
    <col min="2" max="2" width="2.375" style="308" customWidth="1"/>
    <col min="3" max="3" width="1.125" style="308" customWidth="1"/>
    <col min="4" max="18" width="4" style="308"/>
    <col min="19" max="19" width="8.125" style="308" customWidth="1"/>
    <col min="20" max="20" width="4" style="308"/>
    <col min="21" max="21" width="2.375" style="308" customWidth="1"/>
    <col min="22" max="22" width="4" style="308"/>
    <col min="23" max="23" width="2.25" style="308" customWidth="1"/>
    <col min="24" max="24" width="4" style="308"/>
    <col min="25" max="25" width="2.375" style="308" customWidth="1"/>
    <col min="26" max="26" width="1.5" style="308" customWidth="1"/>
    <col min="27" max="16384" width="4" style="308"/>
  </cols>
  <sheetData>
    <row r="2" spans="2:25">
      <c r="B2" s="308" t="s">
        <v>442</v>
      </c>
      <c r="C2"/>
      <c r="D2"/>
      <c r="E2"/>
      <c r="F2"/>
      <c r="G2"/>
      <c r="H2"/>
      <c r="I2"/>
      <c r="J2"/>
      <c r="K2"/>
      <c r="L2"/>
      <c r="M2"/>
      <c r="N2"/>
      <c r="O2"/>
      <c r="P2"/>
      <c r="Q2"/>
      <c r="R2"/>
      <c r="S2"/>
      <c r="T2"/>
      <c r="U2"/>
      <c r="V2"/>
      <c r="W2"/>
      <c r="X2"/>
      <c r="Y2"/>
    </row>
    <row r="4" spans="2:25">
      <c r="B4" s="683" t="s">
        <v>443</v>
      </c>
      <c r="C4" s="683"/>
      <c r="D4" s="683"/>
      <c r="E4" s="683"/>
      <c r="F4" s="683"/>
      <c r="G4" s="683"/>
      <c r="H4" s="683"/>
      <c r="I4" s="683"/>
      <c r="J4" s="683"/>
      <c r="K4" s="683"/>
      <c r="L4" s="683"/>
      <c r="M4" s="683"/>
      <c r="N4" s="683"/>
      <c r="O4" s="683"/>
      <c r="P4" s="683"/>
      <c r="Q4" s="683"/>
      <c r="R4" s="683"/>
      <c r="S4" s="683"/>
      <c r="T4" s="683"/>
      <c r="U4" s="683"/>
      <c r="V4" s="683"/>
      <c r="W4" s="683"/>
      <c r="X4" s="683"/>
      <c r="Y4" s="683"/>
    </row>
    <row r="6" spans="2:25" ht="23.25" customHeight="1">
      <c r="B6" s="911" t="s">
        <v>260</v>
      </c>
      <c r="C6" s="911"/>
      <c r="D6" s="911"/>
      <c r="E6" s="911"/>
      <c r="F6" s="911"/>
      <c r="G6" s="580"/>
      <c r="H6" s="892"/>
      <c r="I6" s="892"/>
      <c r="J6" s="892"/>
      <c r="K6" s="892"/>
      <c r="L6" s="892"/>
      <c r="M6" s="892"/>
      <c r="N6" s="892"/>
      <c r="O6" s="892"/>
      <c r="P6" s="892"/>
      <c r="Q6" s="892"/>
      <c r="R6" s="892"/>
      <c r="S6" s="892"/>
      <c r="T6" s="892"/>
      <c r="U6" s="892"/>
      <c r="V6" s="892"/>
      <c r="W6" s="892"/>
      <c r="X6" s="892"/>
      <c r="Y6" s="953"/>
    </row>
    <row r="7" spans="2:25" ht="23.25" customHeight="1">
      <c r="B7" s="911" t="s">
        <v>261</v>
      </c>
      <c r="C7" s="911"/>
      <c r="D7" s="911"/>
      <c r="E7" s="911"/>
      <c r="F7" s="911"/>
      <c r="G7" s="255" t="s">
        <v>6</v>
      </c>
      <c r="H7" s="329" t="s">
        <v>248</v>
      </c>
      <c r="I7" s="329"/>
      <c r="J7" s="329"/>
      <c r="K7" s="329"/>
      <c r="L7" s="255" t="s">
        <v>6</v>
      </c>
      <c r="M7" s="329" t="s">
        <v>249</v>
      </c>
      <c r="N7" s="329"/>
      <c r="O7" s="329"/>
      <c r="P7" s="329"/>
      <c r="Q7" s="255" t="s">
        <v>6</v>
      </c>
      <c r="R7" s="329" t="s">
        <v>250</v>
      </c>
      <c r="S7" s="329"/>
      <c r="T7" s="329"/>
      <c r="U7" s="329"/>
      <c r="V7" s="329"/>
      <c r="W7" s="304"/>
      <c r="X7" s="304"/>
      <c r="Y7" s="305"/>
    </row>
    <row r="8" spans="2:25" ht="20.100000000000001" customHeight="1">
      <c r="B8" s="877" t="s">
        <v>262</v>
      </c>
      <c r="C8" s="878"/>
      <c r="D8" s="878"/>
      <c r="E8" s="878"/>
      <c r="F8" s="879"/>
      <c r="G8" s="256" t="s">
        <v>6</v>
      </c>
      <c r="H8" s="894" t="s">
        <v>444</v>
      </c>
      <c r="I8" s="894"/>
      <c r="J8" s="894"/>
      <c r="K8" s="894"/>
      <c r="L8" s="894"/>
      <c r="M8" s="894"/>
      <c r="N8" s="894"/>
      <c r="O8" s="894"/>
      <c r="P8" s="894"/>
      <c r="Q8" s="894"/>
      <c r="R8" s="894"/>
      <c r="S8" s="894"/>
      <c r="T8" s="894"/>
      <c r="U8" s="894"/>
      <c r="V8" s="894"/>
      <c r="W8" s="894"/>
      <c r="X8" s="894"/>
      <c r="Y8" s="895"/>
    </row>
    <row r="9" spans="2:25" ht="20.100000000000001" customHeight="1">
      <c r="B9" s="641"/>
      <c r="C9" s="642"/>
      <c r="D9" s="642"/>
      <c r="E9" s="642"/>
      <c r="F9" s="643"/>
      <c r="G9" s="258" t="s">
        <v>6</v>
      </c>
      <c r="H9" s="900" t="s">
        <v>445</v>
      </c>
      <c r="I9" s="900"/>
      <c r="J9" s="900"/>
      <c r="K9" s="900"/>
      <c r="L9" s="900"/>
      <c r="M9" s="900"/>
      <c r="N9" s="900"/>
      <c r="O9" s="900"/>
      <c r="P9" s="900"/>
      <c r="Q9" s="900"/>
      <c r="R9" s="900"/>
      <c r="S9" s="900"/>
      <c r="T9" s="900"/>
      <c r="U9" s="900"/>
      <c r="V9" s="900"/>
      <c r="W9" s="900"/>
      <c r="X9" s="900"/>
      <c r="Y9" s="901"/>
    </row>
    <row r="10" spans="2:25" ht="10.5" customHeight="1">
      <c r="B10" s="268"/>
      <c r="C10" s="268"/>
      <c r="D10" s="268"/>
      <c r="E10" s="268"/>
      <c r="F10" s="268"/>
      <c r="G10" s="2"/>
      <c r="I10" s="269"/>
      <c r="J10" s="269"/>
      <c r="K10" s="269"/>
      <c r="L10" s="269"/>
      <c r="M10" s="269"/>
      <c r="N10" s="269"/>
      <c r="O10" s="269"/>
      <c r="P10" s="269"/>
      <c r="Q10" s="269"/>
      <c r="R10" s="269"/>
      <c r="S10" s="269"/>
      <c r="T10" s="269"/>
      <c r="U10" s="269"/>
      <c r="V10" s="269"/>
      <c r="W10" s="269"/>
      <c r="X10" s="269"/>
      <c r="Y10" s="269"/>
    </row>
    <row r="11" spans="2:25" ht="17.25" customHeight="1">
      <c r="B11" s="308" t="s">
        <v>446</v>
      </c>
      <c r="C11" s="268"/>
      <c r="D11" s="268"/>
      <c r="E11" s="268"/>
      <c r="F11" s="268"/>
      <c r="G11" s="2"/>
      <c r="I11" s="269"/>
      <c r="J11" s="269"/>
      <c r="K11" s="269"/>
      <c r="L11" s="269"/>
      <c r="M11" s="269"/>
      <c r="N11" s="269"/>
      <c r="O11" s="269"/>
      <c r="P11" s="269"/>
      <c r="Q11" s="269"/>
      <c r="R11" s="269"/>
      <c r="S11" s="269"/>
      <c r="T11" s="269"/>
    </row>
    <row r="12" spans="2:25" ht="6" customHeight="1">
      <c r="B12" s="314"/>
      <c r="C12" s="315"/>
      <c r="D12" s="315"/>
      <c r="E12" s="315"/>
      <c r="F12" s="315"/>
      <c r="G12" s="315"/>
      <c r="H12" s="315"/>
      <c r="I12" s="315"/>
      <c r="J12" s="315"/>
      <c r="K12" s="315"/>
      <c r="L12" s="315"/>
      <c r="M12" s="315"/>
      <c r="N12" s="315"/>
      <c r="O12" s="315"/>
      <c r="P12" s="315"/>
      <c r="Q12" s="315"/>
      <c r="R12" s="315"/>
      <c r="S12" s="315"/>
      <c r="T12" s="315"/>
      <c r="U12" s="314"/>
      <c r="V12" s="169"/>
      <c r="W12" s="169"/>
      <c r="X12" s="169"/>
      <c r="Y12" s="316"/>
    </row>
    <row r="13" spans="2:25" ht="21.75" customHeight="1">
      <c r="B13" s="313"/>
      <c r="C13" s="308" t="s">
        <v>447</v>
      </c>
      <c r="U13" s="313"/>
      <c r="V13" s="160"/>
      <c r="W13" s="160"/>
      <c r="X13" s="160"/>
      <c r="Y13" s="312"/>
    </row>
    <row r="14" spans="2:25" ht="5.25" customHeight="1">
      <c r="B14" s="313"/>
      <c r="U14" s="313"/>
      <c r="Y14" s="312"/>
    </row>
    <row r="15" spans="2:25" ht="28.5" customHeight="1">
      <c r="B15" s="313"/>
      <c r="D15" s="638"/>
      <c r="E15" s="639"/>
      <c r="F15" s="639"/>
      <c r="G15" s="639"/>
      <c r="H15" s="639"/>
      <c r="I15" s="639"/>
      <c r="J15" s="639"/>
      <c r="K15" s="639"/>
      <c r="L15" s="551" t="s">
        <v>448</v>
      </c>
      <c r="M15" s="551"/>
      <c r="N15" s="552"/>
      <c r="O15" s="313"/>
      <c r="T15" s="268"/>
      <c r="U15" s="313"/>
      <c r="V15" s="160" t="s">
        <v>252</v>
      </c>
      <c r="W15" s="160" t="s">
        <v>253</v>
      </c>
      <c r="X15" s="160" t="s">
        <v>254</v>
      </c>
      <c r="Y15" s="312"/>
    </row>
    <row r="16" spans="2:25" ht="6" customHeight="1">
      <c r="B16" s="313"/>
      <c r="U16" s="313"/>
      <c r="Y16" s="312"/>
    </row>
    <row r="17" spans="1:37" ht="19.5" customHeight="1">
      <c r="B17" s="313"/>
      <c r="C17" s="308" t="s">
        <v>449</v>
      </c>
      <c r="U17" s="313"/>
      <c r="V17" s="166" t="s">
        <v>6</v>
      </c>
      <c r="W17" s="166" t="s">
        <v>253</v>
      </c>
      <c r="X17" s="166" t="s">
        <v>6</v>
      </c>
      <c r="Y17" s="312"/>
    </row>
    <row r="18" spans="1:37" ht="6.75" customHeight="1">
      <c r="B18" s="313"/>
      <c r="L18" s="268"/>
      <c r="Q18" s="268"/>
      <c r="U18" s="313"/>
      <c r="Y18" s="312"/>
    </row>
    <row r="19" spans="1:37" ht="27.75" customHeight="1">
      <c r="B19" s="313"/>
      <c r="C19" s="949" t="s">
        <v>450</v>
      </c>
      <c r="D19" s="949"/>
      <c r="E19" s="949"/>
      <c r="F19" s="949"/>
      <c r="G19" s="949"/>
      <c r="H19" s="949"/>
      <c r="I19" s="949"/>
      <c r="J19" s="949"/>
      <c r="K19" s="949"/>
      <c r="L19" s="949"/>
      <c r="M19" s="949"/>
      <c r="N19" s="949"/>
      <c r="O19" s="949"/>
      <c r="P19" s="949"/>
      <c r="Q19" s="949"/>
      <c r="R19" s="949"/>
      <c r="S19" s="949"/>
      <c r="T19" s="652"/>
      <c r="U19" s="313"/>
      <c r="V19" s="166" t="s">
        <v>6</v>
      </c>
      <c r="W19" s="166" t="s">
        <v>253</v>
      </c>
      <c r="X19" s="166" t="s">
        <v>6</v>
      </c>
      <c r="Y19" s="312"/>
    </row>
    <row r="20" spans="1:37" ht="8.25" customHeight="1">
      <c r="B20" s="313"/>
      <c r="L20" s="268"/>
      <c r="Q20" s="268"/>
      <c r="U20" s="313"/>
      <c r="Y20" s="312"/>
    </row>
    <row r="21" spans="1:37" ht="18" customHeight="1">
      <c r="B21" s="313"/>
      <c r="C21" s="308" t="s">
        <v>451</v>
      </c>
      <c r="L21" s="268"/>
      <c r="U21" s="313"/>
      <c r="V21" s="166" t="s">
        <v>6</v>
      </c>
      <c r="W21" s="166" t="s">
        <v>253</v>
      </c>
      <c r="X21" s="166" t="s">
        <v>6</v>
      </c>
      <c r="Y21" s="312"/>
    </row>
    <row r="22" spans="1:37" ht="8.25" customHeight="1">
      <c r="B22" s="313"/>
      <c r="U22" s="313"/>
      <c r="Y22" s="312"/>
    </row>
    <row r="23" spans="1:37" ht="27.75" customHeight="1">
      <c r="B23" s="124"/>
      <c r="C23"/>
      <c r="D23" s="254" t="s">
        <v>452</v>
      </c>
      <c r="E23" s="585" t="s">
        <v>453</v>
      </c>
      <c r="F23" s="585"/>
      <c r="G23" s="585"/>
      <c r="H23" s="585"/>
      <c r="I23" s="585"/>
      <c r="J23" s="585"/>
      <c r="K23" s="585"/>
      <c r="L23" s="585"/>
      <c r="M23" s="585"/>
      <c r="N23" s="585"/>
      <c r="O23" s="585"/>
      <c r="P23" s="585"/>
      <c r="Q23" s="585"/>
      <c r="R23" s="586"/>
      <c r="S23" s="311"/>
      <c r="U23" s="313"/>
      <c r="V23" s="340"/>
      <c r="W23" s="268"/>
      <c r="X23" s="340"/>
      <c r="Y23" s="123"/>
      <c r="AC23" s="2"/>
      <c r="AD23" s="2"/>
      <c r="AE23" s="2"/>
      <c r="AF23" s="2"/>
      <c r="AG23" s="2"/>
      <c r="AH23" s="2"/>
      <c r="AI23" s="2"/>
      <c r="AJ23" s="2"/>
      <c r="AK23" s="2"/>
    </row>
    <row r="24" spans="1:37" ht="54" customHeight="1">
      <c r="B24" s="124"/>
      <c r="C24"/>
      <c r="D24" s="254" t="s">
        <v>454</v>
      </c>
      <c r="E24" s="585" t="s">
        <v>678</v>
      </c>
      <c r="F24" s="585"/>
      <c r="G24" s="585"/>
      <c r="H24" s="585"/>
      <c r="I24" s="585"/>
      <c r="J24" s="585"/>
      <c r="K24" s="585"/>
      <c r="L24" s="585"/>
      <c r="M24" s="585"/>
      <c r="N24" s="585"/>
      <c r="O24" s="585"/>
      <c r="P24" s="585"/>
      <c r="Q24" s="585"/>
      <c r="R24" s="586"/>
      <c r="S24" s="311"/>
      <c r="U24" s="313"/>
      <c r="V24" s="340"/>
      <c r="W24" s="268"/>
      <c r="X24" s="340"/>
      <c r="Y24" s="123"/>
      <c r="AC24" s="2"/>
      <c r="AD24" s="2"/>
      <c r="AE24" s="2"/>
      <c r="AF24" s="2"/>
      <c r="AG24" s="2"/>
      <c r="AH24" s="2"/>
      <c r="AI24" s="2"/>
      <c r="AJ24" s="2"/>
      <c r="AK24" s="2"/>
    </row>
    <row r="25" spans="1:37" ht="26.25" customHeight="1">
      <c r="B25" s="124"/>
      <c r="C25"/>
      <c r="D25" s="254" t="s">
        <v>455</v>
      </c>
      <c r="E25" s="585" t="s">
        <v>456</v>
      </c>
      <c r="F25" s="585"/>
      <c r="G25" s="585"/>
      <c r="H25" s="585"/>
      <c r="I25" s="585"/>
      <c r="J25" s="585"/>
      <c r="K25" s="585"/>
      <c r="L25" s="585"/>
      <c r="M25" s="585"/>
      <c r="N25" s="585"/>
      <c r="O25" s="585"/>
      <c r="P25" s="585"/>
      <c r="Q25" s="585"/>
      <c r="R25" s="586"/>
      <c r="S25" s="311"/>
      <c r="U25" s="313"/>
      <c r="V25" s="340"/>
      <c r="W25" s="268"/>
      <c r="X25" s="340"/>
      <c r="Y25" s="123"/>
      <c r="AC25" s="2"/>
      <c r="AD25" s="2"/>
      <c r="AE25" s="2"/>
      <c r="AF25" s="2"/>
      <c r="AG25" s="2"/>
      <c r="AH25" s="2"/>
      <c r="AI25" s="2"/>
      <c r="AJ25" s="2"/>
      <c r="AK25" s="2"/>
    </row>
    <row r="26" spans="1:37" ht="17.25" customHeight="1">
      <c r="B26" s="330"/>
      <c r="C26" s="968"/>
      <c r="D26" s="968"/>
      <c r="E26" s="601"/>
      <c r="F26" s="601"/>
      <c r="G26" s="601"/>
      <c r="H26" s="601"/>
      <c r="I26" s="601"/>
      <c r="J26" s="601"/>
      <c r="K26" s="601"/>
      <c r="L26" s="601"/>
      <c r="M26" s="601"/>
      <c r="N26" s="601"/>
      <c r="O26" s="601"/>
      <c r="P26" s="601"/>
      <c r="Q26" s="601"/>
      <c r="R26" s="601"/>
      <c r="S26" s="601"/>
      <c r="T26" s="602"/>
      <c r="U26" s="317"/>
      <c r="V26" s="261"/>
      <c r="W26" s="261"/>
      <c r="X26" s="261"/>
      <c r="Y26" s="318"/>
    </row>
    <row r="27" spans="1:37" ht="4.5" customHeight="1">
      <c r="A27" s="341"/>
      <c r="B27" s="341"/>
      <c r="C27" s="341"/>
      <c r="D27" s="341"/>
      <c r="E27" s="341"/>
      <c r="F27" s="341"/>
      <c r="G27" s="341"/>
      <c r="H27" s="341"/>
      <c r="I27" s="341"/>
      <c r="J27" s="341"/>
      <c r="K27" s="341"/>
      <c r="L27" s="341"/>
      <c r="M27" s="341"/>
      <c r="N27" s="341"/>
      <c r="O27" s="341"/>
      <c r="P27" s="341"/>
      <c r="Q27" s="341"/>
      <c r="R27" s="341"/>
      <c r="S27" s="341"/>
      <c r="T27" s="341"/>
      <c r="U27" s="341"/>
      <c r="V27" s="341"/>
      <c r="W27" s="341"/>
      <c r="X27" s="341"/>
      <c r="Y27" s="341"/>
      <c r="Z27" s="341"/>
    </row>
    <row r="28" spans="1:37" ht="26.25" customHeight="1">
      <c r="B28" s="261" t="s">
        <v>457</v>
      </c>
    </row>
    <row r="29" spans="1:37" ht="6" customHeight="1">
      <c r="B29" s="314"/>
      <c r="C29" s="315"/>
      <c r="D29" s="315"/>
      <c r="E29" s="315"/>
      <c r="F29" s="315"/>
      <c r="G29" s="315"/>
      <c r="H29" s="315"/>
      <c r="I29" s="315"/>
      <c r="J29" s="315"/>
      <c r="K29" s="315"/>
      <c r="L29" s="315"/>
      <c r="M29" s="315"/>
      <c r="N29" s="315"/>
      <c r="O29" s="315"/>
      <c r="P29" s="315"/>
      <c r="Q29" s="315"/>
      <c r="R29" s="315"/>
      <c r="S29" s="315"/>
      <c r="T29" s="315"/>
      <c r="U29" s="314"/>
      <c r="V29" s="315"/>
      <c r="W29" s="315"/>
      <c r="X29" s="315"/>
      <c r="Y29" s="316"/>
    </row>
    <row r="30" spans="1:37" ht="22.5" customHeight="1">
      <c r="B30" s="313"/>
      <c r="C30" s="308" t="s">
        <v>458</v>
      </c>
      <c r="U30" s="313"/>
      <c r="Y30" s="312"/>
    </row>
    <row r="31" spans="1:37" ht="6" customHeight="1">
      <c r="B31" s="313"/>
      <c r="U31" s="313"/>
      <c r="Y31" s="312"/>
    </row>
    <row r="32" spans="1:37" ht="21" customHeight="1">
      <c r="B32" s="313"/>
      <c r="D32" s="638"/>
      <c r="E32" s="639"/>
      <c r="F32" s="639"/>
      <c r="G32" s="639"/>
      <c r="H32" s="639"/>
      <c r="I32" s="639"/>
      <c r="J32" s="639"/>
      <c r="K32" s="639"/>
      <c r="L32" s="639"/>
      <c r="M32" s="639"/>
      <c r="N32" s="329" t="s">
        <v>264</v>
      </c>
      <c r="O32" s="313"/>
      <c r="T32" s="268"/>
      <c r="U32" s="313"/>
      <c r="Y32" s="312"/>
    </row>
    <row r="33" spans="2:25" ht="9" customHeight="1">
      <c r="B33" s="313"/>
      <c r="L33" s="268"/>
      <c r="Q33" s="268"/>
      <c r="U33" s="313"/>
      <c r="Y33" s="312"/>
    </row>
    <row r="34" spans="2:25">
      <c r="B34" s="313"/>
      <c r="C34" s="308" t="s">
        <v>365</v>
      </c>
      <c r="U34" s="313"/>
      <c r="Y34" s="312"/>
    </row>
    <row r="35" spans="2:25" ht="7.5" customHeight="1">
      <c r="B35" s="313"/>
      <c r="U35" s="313"/>
      <c r="Y35" s="312"/>
    </row>
    <row r="36" spans="2:25" ht="21.75" customHeight="1">
      <c r="B36" s="313"/>
      <c r="D36" s="638"/>
      <c r="E36" s="639"/>
      <c r="F36" s="639"/>
      <c r="G36" s="639"/>
      <c r="H36" s="639"/>
      <c r="I36" s="639"/>
      <c r="J36" s="639"/>
      <c r="K36" s="639"/>
      <c r="L36" s="639"/>
      <c r="M36" s="639"/>
      <c r="N36" s="329" t="s">
        <v>264</v>
      </c>
      <c r="O36" s="313"/>
      <c r="T36" s="268"/>
      <c r="U36" s="313"/>
      <c r="Y36" s="312"/>
    </row>
    <row r="37" spans="2:25" ht="6.75" customHeight="1">
      <c r="B37" s="313"/>
      <c r="L37" s="268"/>
      <c r="Q37" s="268"/>
      <c r="U37" s="313"/>
      <c r="Y37" s="312"/>
    </row>
    <row r="38" spans="2:25" ht="15.75" customHeight="1">
      <c r="B38" s="313"/>
      <c r="C38" s="308" t="s">
        <v>366</v>
      </c>
      <c r="L38" s="268"/>
      <c r="Q38" s="268"/>
      <c r="U38" s="313"/>
      <c r="V38" s="160" t="s">
        <v>252</v>
      </c>
      <c r="W38" s="160" t="s">
        <v>253</v>
      </c>
      <c r="X38" s="160" t="s">
        <v>254</v>
      </c>
      <c r="Y38" s="312"/>
    </row>
    <row r="39" spans="2:25" ht="6.75" customHeight="1">
      <c r="B39" s="313"/>
      <c r="L39" s="268"/>
      <c r="Q39" s="268"/>
      <c r="U39" s="313"/>
      <c r="Y39" s="312"/>
    </row>
    <row r="40" spans="2:25" ht="21.75" customHeight="1">
      <c r="B40" s="313"/>
      <c r="D40" s="638"/>
      <c r="E40" s="639"/>
      <c r="F40" s="639"/>
      <c r="G40" s="639"/>
      <c r="H40" s="639"/>
      <c r="I40" s="639"/>
      <c r="J40" s="639"/>
      <c r="K40" s="639"/>
      <c r="L40" s="639"/>
      <c r="M40" s="639"/>
      <c r="N40" s="329" t="s">
        <v>113</v>
      </c>
      <c r="O40" s="313"/>
      <c r="P40" s="268" t="s">
        <v>266</v>
      </c>
      <c r="Q40" s="268"/>
      <c r="R40" s="308" t="s">
        <v>359</v>
      </c>
      <c r="U40" s="161"/>
      <c r="V40" s="166" t="s">
        <v>6</v>
      </c>
      <c r="W40" s="166" t="s">
        <v>253</v>
      </c>
      <c r="X40" s="166" t="s">
        <v>6</v>
      </c>
      <c r="Y40" s="312"/>
    </row>
    <row r="41" spans="2:25" ht="8.25" customHeight="1">
      <c r="B41" s="313"/>
      <c r="L41" s="268"/>
      <c r="Q41" s="268"/>
      <c r="U41" s="313"/>
      <c r="Y41" s="312"/>
    </row>
    <row r="42" spans="2:25" ht="14.25" customHeight="1">
      <c r="B42" s="313"/>
      <c r="C42" s="308" t="s">
        <v>367</v>
      </c>
      <c r="U42" s="313"/>
      <c r="Y42" s="312"/>
    </row>
    <row r="43" spans="2:25" ht="5.25" customHeight="1">
      <c r="B43" s="313"/>
      <c r="U43" s="313"/>
      <c r="Y43" s="312"/>
    </row>
    <row r="44" spans="2:25" ht="18" customHeight="1">
      <c r="B44" s="313" t="s">
        <v>255</v>
      </c>
      <c r="D44" s="638" t="s">
        <v>256</v>
      </c>
      <c r="E44" s="639"/>
      <c r="F44" s="640"/>
      <c r="G44" s="584"/>
      <c r="H44" s="585"/>
      <c r="I44" s="585"/>
      <c r="J44" s="585"/>
      <c r="K44" s="585"/>
      <c r="L44" s="585"/>
      <c r="M44" s="585"/>
      <c r="N44" s="585"/>
      <c r="O44" s="585"/>
      <c r="P44" s="585"/>
      <c r="Q44" s="585"/>
      <c r="R44" s="585"/>
      <c r="S44" s="586"/>
      <c r="U44" s="124"/>
      <c r="V44" s="2"/>
      <c r="W44" s="2"/>
      <c r="X44" s="2"/>
      <c r="Y44" s="312"/>
    </row>
    <row r="45" spans="2:25" ht="18.75" customHeight="1">
      <c r="B45" s="313" t="s">
        <v>255</v>
      </c>
      <c r="D45" s="638" t="s">
        <v>257</v>
      </c>
      <c r="E45" s="639"/>
      <c r="F45" s="640"/>
      <c r="G45" s="584"/>
      <c r="H45" s="585"/>
      <c r="I45" s="585"/>
      <c r="J45" s="585"/>
      <c r="K45" s="585"/>
      <c r="L45" s="585"/>
      <c r="M45" s="585"/>
      <c r="N45" s="585"/>
      <c r="O45" s="585"/>
      <c r="P45" s="585"/>
      <c r="Q45" s="585"/>
      <c r="R45" s="585"/>
      <c r="S45" s="586"/>
      <c r="U45" s="124"/>
      <c r="V45" s="2"/>
      <c r="W45" s="2"/>
      <c r="X45" s="2"/>
      <c r="Y45" s="312"/>
    </row>
    <row r="46" spans="2:25" ht="19.5" customHeight="1">
      <c r="B46" s="313" t="s">
        <v>255</v>
      </c>
      <c r="D46" s="638" t="s">
        <v>258</v>
      </c>
      <c r="E46" s="639"/>
      <c r="F46" s="640"/>
      <c r="G46" s="584"/>
      <c r="H46" s="585"/>
      <c r="I46" s="585"/>
      <c r="J46" s="585"/>
      <c r="K46" s="585"/>
      <c r="L46" s="585"/>
      <c r="M46" s="585"/>
      <c r="N46" s="585"/>
      <c r="O46" s="585"/>
      <c r="P46" s="585"/>
      <c r="Q46" s="585"/>
      <c r="R46" s="585"/>
      <c r="S46" s="586"/>
      <c r="U46" s="124"/>
      <c r="V46" s="2"/>
      <c r="W46" s="2"/>
      <c r="X46" s="2"/>
      <c r="Y46" s="312"/>
    </row>
    <row r="47" spans="2:25" ht="21" customHeight="1">
      <c r="B47" s="313"/>
      <c r="C47" s="268"/>
      <c r="D47" s="268"/>
      <c r="E47" s="268"/>
      <c r="F47" s="268"/>
      <c r="G47" s="268"/>
      <c r="H47" s="268"/>
      <c r="I47" s="268"/>
      <c r="J47" s="268"/>
      <c r="K47" s="268"/>
      <c r="L47" s="268"/>
      <c r="M47" s="268"/>
      <c r="N47" s="268"/>
      <c r="O47" s="268"/>
      <c r="U47" s="313"/>
      <c r="V47" s="160" t="s">
        <v>252</v>
      </c>
      <c r="W47" s="160" t="s">
        <v>253</v>
      </c>
      <c r="X47" s="160" t="s">
        <v>254</v>
      </c>
      <c r="Y47" s="312"/>
    </row>
    <row r="48" spans="2:25">
      <c r="B48" s="313"/>
      <c r="C48" s="308" t="s">
        <v>368</v>
      </c>
      <c r="D48" s="268"/>
      <c r="E48" s="268"/>
      <c r="F48" s="268"/>
      <c r="G48" s="268"/>
      <c r="H48" s="268"/>
      <c r="I48" s="268"/>
      <c r="J48" s="268"/>
      <c r="K48" s="268"/>
      <c r="L48" s="268"/>
      <c r="M48" s="268"/>
      <c r="N48" s="268"/>
      <c r="O48" s="268"/>
      <c r="U48" s="161"/>
      <c r="V48" s="166" t="s">
        <v>6</v>
      </c>
      <c r="W48" s="166" t="s">
        <v>253</v>
      </c>
      <c r="X48" s="166" t="s">
        <v>6</v>
      </c>
      <c r="Y48" s="312"/>
    </row>
    <row r="49" spans="1:37" ht="9" customHeight="1">
      <c r="B49" s="313"/>
      <c r="D49" s="268"/>
      <c r="E49" s="268"/>
      <c r="F49" s="268"/>
      <c r="G49" s="268"/>
      <c r="H49" s="268"/>
      <c r="I49" s="268"/>
      <c r="J49" s="268"/>
      <c r="K49" s="268"/>
      <c r="L49" s="268"/>
      <c r="M49" s="268"/>
      <c r="N49" s="268"/>
      <c r="O49" s="268"/>
      <c r="U49" s="124"/>
      <c r="V49" s="2"/>
      <c r="W49" s="2"/>
      <c r="X49" s="2"/>
      <c r="Y49" s="312"/>
      <c r="Z49" s="166"/>
      <c r="AA49" s="166"/>
      <c r="AB49" s="166"/>
    </row>
    <row r="50" spans="1:37" ht="37.5" customHeight="1">
      <c r="B50" s="313"/>
      <c r="C50" s="949" t="s">
        <v>711</v>
      </c>
      <c r="D50" s="949"/>
      <c r="E50" s="949"/>
      <c r="F50" s="949"/>
      <c r="G50" s="949"/>
      <c r="H50" s="949"/>
      <c r="I50" s="949"/>
      <c r="J50" s="949"/>
      <c r="K50" s="949"/>
      <c r="L50" s="949"/>
      <c r="M50" s="949"/>
      <c r="N50" s="949"/>
      <c r="O50" s="949"/>
      <c r="P50" s="949"/>
      <c r="Q50" s="949"/>
      <c r="R50" s="949"/>
      <c r="S50" s="949"/>
      <c r="T50" s="652"/>
      <c r="U50" s="161"/>
      <c r="V50" s="166" t="s">
        <v>6</v>
      </c>
      <c r="W50" s="166" t="s">
        <v>253</v>
      </c>
      <c r="X50" s="166" t="s">
        <v>6</v>
      </c>
      <c r="Y50" s="312"/>
    </row>
    <row r="51" spans="1:37" ht="6" customHeight="1">
      <c r="B51" s="317"/>
      <c r="C51" s="261"/>
      <c r="D51" s="261"/>
      <c r="E51" s="261"/>
      <c r="F51" s="261"/>
      <c r="G51" s="261"/>
      <c r="H51" s="261"/>
      <c r="I51" s="261"/>
      <c r="J51" s="261"/>
      <c r="K51" s="261"/>
      <c r="L51" s="261"/>
      <c r="M51" s="261"/>
      <c r="N51" s="261"/>
      <c r="O51" s="261"/>
      <c r="P51" s="261"/>
      <c r="Q51" s="261"/>
      <c r="R51" s="261"/>
      <c r="S51" s="261"/>
      <c r="T51" s="261"/>
      <c r="U51" s="317"/>
      <c r="V51" s="261"/>
      <c r="W51" s="261"/>
      <c r="X51" s="261"/>
      <c r="Y51" s="318"/>
    </row>
    <row r="52" spans="1:37">
      <c r="A52" s="2"/>
      <c r="B52" s="308" t="s">
        <v>271</v>
      </c>
      <c r="E52" s="334"/>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c r="A53" s="2"/>
      <c r="B53" s="308" t="s">
        <v>272</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122" spans="3:7">
      <c r="C122" s="261"/>
      <c r="D122" s="261"/>
      <c r="E122" s="261"/>
      <c r="F122" s="261"/>
      <c r="G122" s="261"/>
    </row>
    <row r="123" spans="3:7">
      <c r="C123" s="315"/>
    </row>
  </sheetData>
  <mergeCells count="25">
    <mergeCell ref="D45:F45"/>
    <mergeCell ref="G45:S45"/>
    <mergeCell ref="D46:F46"/>
    <mergeCell ref="G46:S46"/>
    <mergeCell ref="C50:T50"/>
    <mergeCell ref="D44:F44"/>
    <mergeCell ref="G44:S44"/>
    <mergeCell ref="D15:K15"/>
    <mergeCell ref="L15:N15"/>
    <mergeCell ref="C19:T19"/>
    <mergeCell ref="E23:R23"/>
    <mergeCell ref="E24:R24"/>
    <mergeCell ref="E25:R25"/>
    <mergeCell ref="C26:D26"/>
    <mergeCell ref="E26:T26"/>
    <mergeCell ref="D32:M32"/>
    <mergeCell ref="D36:M36"/>
    <mergeCell ref="D40:M40"/>
    <mergeCell ref="B4:Y4"/>
    <mergeCell ref="B6:F6"/>
    <mergeCell ref="G6:Y6"/>
    <mergeCell ref="B7:F7"/>
    <mergeCell ref="B8:F9"/>
    <mergeCell ref="H8:Y8"/>
    <mergeCell ref="H9:Y9"/>
  </mergeCells>
  <phoneticPr fontId="2"/>
  <dataValidations count="1">
    <dataValidation type="list" allowBlank="1" showInputMessage="1" showErrorMessage="1" sqref="G7:G9 L7 Q7 V40 X40 V50 X50 V17 X17 X21 X19 V19 V21 X48 AB49 V48 Z49">
      <formula1>"□,■"</formula1>
    </dataValidation>
  </dataValidations>
  <pageMargins left="0.7" right="0.7" top="0.75" bottom="0.75" header="0.3" footer="0.3"/>
  <pageSetup paperSize="9" scale="92" orientation="portrait" r:id="rId1"/>
  <colBreaks count="1" manualBreakCount="1">
    <brk id="27"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AB123"/>
  <sheetViews>
    <sheetView view="pageBreakPreview" zoomScaleNormal="100" zoomScaleSheetLayoutView="100" workbookViewId="0">
      <selection activeCell="AG18" sqref="AG18"/>
    </sheetView>
  </sheetViews>
  <sheetFormatPr defaultColWidth="4" defaultRowHeight="13.5"/>
  <cols>
    <col min="1" max="1" width="1.5" style="308" customWidth="1"/>
    <col min="2" max="2" width="2.375" style="308" customWidth="1"/>
    <col min="3" max="3" width="1.125" style="308" customWidth="1"/>
    <col min="4" max="4" width="4" style="268"/>
    <col min="5" max="20" width="4" style="308"/>
    <col min="21" max="21" width="2.375" style="308" customWidth="1"/>
    <col min="22" max="22" width="4" style="308"/>
    <col min="23" max="23" width="2.25" style="308" customWidth="1"/>
    <col min="24" max="24" width="4" style="308"/>
    <col min="25" max="25" width="2.375" style="308" customWidth="1"/>
    <col min="26" max="26" width="1.5" style="308" customWidth="1"/>
    <col min="27" max="16384" width="4" style="308"/>
  </cols>
  <sheetData>
    <row r="2" spans="2:28">
      <c r="B2" s="308" t="s">
        <v>273</v>
      </c>
      <c r="C2"/>
      <c r="D2" s="251"/>
      <c r="E2"/>
      <c r="F2"/>
      <c r="G2"/>
      <c r="H2"/>
      <c r="I2"/>
      <c r="J2"/>
      <c r="K2"/>
      <c r="L2"/>
      <c r="M2"/>
      <c r="N2"/>
      <c r="O2"/>
      <c r="P2"/>
      <c r="Q2"/>
      <c r="R2"/>
      <c r="S2"/>
      <c r="T2"/>
      <c r="U2"/>
      <c r="V2"/>
      <c r="W2"/>
      <c r="X2"/>
      <c r="Y2"/>
    </row>
    <row r="4" spans="2:28">
      <c r="B4" s="683" t="s">
        <v>274</v>
      </c>
      <c r="C4" s="683"/>
      <c r="D4" s="683"/>
      <c r="E4" s="683"/>
      <c r="F4" s="683"/>
      <c r="G4" s="683"/>
      <c r="H4" s="683"/>
      <c r="I4" s="683"/>
      <c r="J4" s="683"/>
      <c r="K4" s="683"/>
      <c r="L4" s="683"/>
      <c r="M4" s="683"/>
      <c r="N4" s="683"/>
      <c r="O4" s="683"/>
      <c r="P4" s="683"/>
      <c r="Q4" s="683"/>
      <c r="R4" s="683"/>
      <c r="S4" s="683"/>
      <c r="T4" s="683"/>
      <c r="U4" s="683"/>
      <c r="V4" s="683"/>
      <c r="W4" s="683"/>
      <c r="X4" s="683"/>
      <c r="Y4" s="683"/>
    </row>
    <row r="6" spans="2:28" ht="23.25" customHeight="1">
      <c r="B6" s="911" t="s">
        <v>260</v>
      </c>
      <c r="C6" s="911"/>
      <c r="D6" s="911"/>
      <c r="E6" s="911"/>
      <c r="F6" s="911"/>
      <c r="G6" s="580"/>
      <c r="H6" s="892"/>
      <c r="I6" s="892"/>
      <c r="J6" s="892"/>
      <c r="K6" s="892"/>
      <c r="L6" s="892"/>
      <c r="M6" s="892"/>
      <c r="N6" s="892"/>
      <c r="O6" s="892"/>
      <c r="P6" s="892"/>
      <c r="Q6" s="892"/>
      <c r="R6" s="892"/>
      <c r="S6" s="892"/>
      <c r="T6" s="892"/>
      <c r="U6" s="892"/>
      <c r="V6" s="892"/>
      <c r="W6" s="892"/>
      <c r="X6" s="892"/>
      <c r="Y6" s="953"/>
    </row>
    <row r="7" spans="2:28" ht="23.25" customHeight="1">
      <c r="B7" s="911" t="s">
        <v>261</v>
      </c>
      <c r="C7" s="911"/>
      <c r="D7" s="911"/>
      <c r="E7" s="911"/>
      <c r="F7" s="911"/>
      <c r="G7" s="255" t="s">
        <v>6</v>
      </c>
      <c r="H7" s="329" t="s">
        <v>248</v>
      </c>
      <c r="I7" s="329"/>
      <c r="J7" s="329"/>
      <c r="K7" s="329"/>
      <c r="L7" s="255" t="s">
        <v>6</v>
      </c>
      <c r="M7" s="329" t="s">
        <v>249</v>
      </c>
      <c r="N7" s="329"/>
      <c r="O7" s="329"/>
      <c r="P7" s="329"/>
      <c r="Q7" s="255" t="s">
        <v>6</v>
      </c>
      <c r="R7" s="329" t="s">
        <v>250</v>
      </c>
      <c r="S7" s="329"/>
      <c r="T7" s="329"/>
      <c r="U7" s="329"/>
      <c r="V7" s="329"/>
      <c r="W7" s="304"/>
      <c r="X7" s="304"/>
      <c r="Y7" s="305"/>
    </row>
    <row r="9" spans="2:28">
      <c r="B9" s="314"/>
      <c r="C9" s="315"/>
      <c r="D9" s="257"/>
      <c r="E9" s="315"/>
      <c r="F9" s="315"/>
      <c r="G9" s="315"/>
      <c r="H9" s="315"/>
      <c r="I9" s="315"/>
      <c r="J9" s="315"/>
      <c r="K9" s="315"/>
      <c r="L9" s="315"/>
      <c r="M9" s="315"/>
      <c r="N9" s="315"/>
      <c r="O9" s="315"/>
      <c r="P9" s="315"/>
      <c r="Q9" s="315"/>
      <c r="R9" s="315"/>
      <c r="S9" s="315"/>
      <c r="T9" s="316"/>
      <c r="U9" s="315"/>
      <c r="V9" s="315"/>
      <c r="W9" s="315"/>
      <c r="X9" s="315"/>
      <c r="Y9" s="316"/>
      <c r="Z9"/>
      <c r="AA9"/>
      <c r="AB9"/>
    </row>
    <row r="10" spans="2:28">
      <c r="B10" s="313" t="s">
        <v>275</v>
      </c>
      <c r="T10" s="312"/>
      <c r="V10" s="160" t="s">
        <v>252</v>
      </c>
      <c r="W10" s="160" t="s">
        <v>253</v>
      </c>
      <c r="X10" s="160" t="s">
        <v>254</v>
      </c>
      <c r="Y10" s="312"/>
      <c r="Z10"/>
      <c r="AA10"/>
      <c r="AB10"/>
    </row>
    <row r="11" spans="2:28">
      <c r="B11" s="313"/>
      <c r="T11" s="312"/>
      <c r="Y11" s="312"/>
      <c r="Z11"/>
      <c r="AA11"/>
      <c r="AB11"/>
    </row>
    <row r="12" spans="2:28" ht="17.25" customHeight="1">
      <c r="B12" s="313"/>
      <c r="D12" s="268" t="s">
        <v>263</v>
      </c>
      <c r="E12" s="897" t="s">
        <v>714</v>
      </c>
      <c r="F12" s="897"/>
      <c r="G12" s="897"/>
      <c r="H12" s="897"/>
      <c r="I12" s="897"/>
      <c r="J12" s="897"/>
      <c r="K12" s="897"/>
      <c r="L12" s="897"/>
      <c r="M12" s="897"/>
      <c r="N12" s="897"/>
      <c r="O12" s="897"/>
      <c r="P12" s="897"/>
      <c r="Q12" s="897"/>
      <c r="R12" s="897"/>
      <c r="S12" s="897"/>
      <c r="T12" s="898"/>
      <c r="V12" s="268" t="s">
        <v>6</v>
      </c>
      <c r="W12" s="268" t="s">
        <v>253</v>
      </c>
      <c r="X12" s="268" t="s">
        <v>6</v>
      </c>
      <c r="Y12" s="123"/>
    </row>
    <row r="13" spans="2:28" ht="10.5" customHeight="1">
      <c r="B13" s="313"/>
      <c r="T13" s="312"/>
      <c r="V13" s="268"/>
      <c r="W13" s="268"/>
      <c r="X13" s="268"/>
      <c r="Y13" s="310"/>
    </row>
    <row r="14" spans="2:28" ht="30.75" customHeight="1">
      <c r="B14" s="313"/>
      <c r="D14" s="268" t="s">
        <v>265</v>
      </c>
      <c r="E14" s="949" t="s">
        <v>276</v>
      </c>
      <c r="F14" s="949"/>
      <c r="G14" s="949"/>
      <c r="H14" s="949"/>
      <c r="I14" s="949"/>
      <c r="J14" s="949"/>
      <c r="K14" s="949"/>
      <c r="L14" s="949"/>
      <c r="M14" s="949"/>
      <c r="N14" s="949"/>
      <c r="O14" s="949"/>
      <c r="P14" s="949"/>
      <c r="Q14" s="949"/>
      <c r="R14" s="949"/>
      <c r="S14" s="949"/>
      <c r="T14" s="652"/>
      <c r="V14" s="268" t="s">
        <v>6</v>
      </c>
      <c r="W14" s="268" t="s">
        <v>253</v>
      </c>
      <c r="X14" s="268" t="s">
        <v>6</v>
      </c>
      <c r="Y14" s="123"/>
    </row>
    <row r="15" spans="2:28" ht="9" customHeight="1">
      <c r="B15" s="313"/>
      <c r="T15" s="312"/>
      <c r="V15" s="268"/>
      <c r="W15" s="268"/>
      <c r="X15" s="268"/>
      <c r="Y15" s="310"/>
    </row>
    <row r="16" spans="2:28" ht="41.25" customHeight="1">
      <c r="B16" s="313"/>
      <c r="D16" s="268" t="s">
        <v>267</v>
      </c>
      <c r="E16" s="949" t="s">
        <v>277</v>
      </c>
      <c r="F16" s="949"/>
      <c r="G16" s="949"/>
      <c r="H16" s="949"/>
      <c r="I16" s="949"/>
      <c r="J16" s="949"/>
      <c r="K16" s="949"/>
      <c r="L16" s="949"/>
      <c r="M16" s="949"/>
      <c r="N16" s="949"/>
      <c r="O16" s="949"/>
      <c r="P16" s="949"/>
      <c r="Q16" s="949"/>
      <c r="R16" s="949"/>
      <c r="S16" s="949"/>
      <c r="T16" s="652"/>
      <c r="V16" s="268" t="s">
        <v>6</v>
      </c>
      <c r="W16" s="268" t="s">
        <v>253</v>
      </c>
      <c r="X16" s="268" t="s">
        <v>6</v>
      </c>
      <c r="Y16" s="123"/>
    </row>
    <row r="17" spans="2:28" ht="7.5" customHeight="1">
      <c r="B17" s="313"/>
      <c r="T17" s="312"/>
      <c r="V17" s="2"/>
      <c r="W17" s="2"/>
      <c r="X17" s="2"/>
      <c r="Y17" s="123"/>
    </row>
    <row r="18" spans="2:28" ht="17.25" customHeight="1">
      <c r="B18" s="313"/>
      <c r="D18" s="268" t="s">
        <v>269</v>
      </c>
      <c r="E18" s="897" t="s">
        <v>268</v>
      </c>
      <c r="F18" s="897"/>
      <c r="G18" s="897"/>
      <c r="H18" s="897"/>
      <c r="I18" s="897"/>
      <c r="J18" s="897"/>
      <c r="K18" s="897"/>
      <c r="L18" s="897"/>
      <c r="M18" s="897"/>
      <c r="N18" s="897"/>
      <c r="O18" s="897"/>
      <c r="P18" s="897"/>
      <c r="Q18" s="897"/>
      <c r="R18" s="897"/>
      <c r="S18" s="897"/>
      <c r="T18" s="898"/>
      <c r="V18" s="268" t="s">
        <v>6</v>
      </c>
      <c r="W18" s="268" t="s">
        <v>253</v>
      </c>
      <c r="X18" s="268" t="s">
        <v>6</v>
      </c>
      <c r="Y18" s="123"/>
    </row>
    <row r="19" spans="2:28" ht="6.75" customHeight="1">
      <c r="B19" s="313"/>
      <c r="T19" s="312"/>
      <c r="Y19" s="312"/>
    </row>
    <row r="20" spans="2:28" ht="36" customHeight="1">
      <c r="B20" s="313"/>
      <c r="D20" s="268" t="s">
        <v>270</v>
      </c>
      <c r="E20" s="949" t="s">
        <v>278</v>
      </c>
      <c r="F20" s="949"/>
      <c r="G20" s="949"/>
      <c r="H20" s="949"/>
      <c r="I20" s="949"/>
      <c r="J20" s="949"/>
      <c r="K20" s="949"/>
      <c r="L20" s="949"/>
      <c r="M20" s="949"/>
      <c r="N20" s="949"/>
      <c r="O20" s="949"/>
      <c r="P20" s="949"/>
      <c r="Q20" s="949"/>
      <c r="R20" s="949"/>
      <c r="S20" s="949"/>
      <c r="T20" s="652"/>
      <c r="V20" s="268" t="s">
        <v>6</v>
      </c>
      <c r="W20" s="268" t="s">
        <v>253</v>
      </c>
      <c r="X20" s="268" t="s">
        <v>6</v>
      </c>
      <c r="Y20" s="123"/>
    </row>
    <row r="21" spans="2:28" ht="6.75" customHeight="1">
      <c r="B21" s="317"/>
      <c r="C21" s="261"/>
      <c r="D21" s="259"/>
      <c r="E21" s="261"/>
      <c r="F21" s="261"/>
      <c r="G21" s="261"/>
      <c r="H21" s="261"/>
      <c r="I21" s="261"/>
      <c r="J21" s="261"/>
      <c r="K21" s="261"/>
      <c r="L21" s="261"/>
      <c r="M21" s="261"/>
      <c r="N21" s="261"/>
      <c r="O21" s="261"/>
      <c r="P21" s="261"/>
      <c r="Q21" s="261"/>
      <c r="R21" s="261"/>
      <c r="S21" s="261"/>
      <c r="T21" s="318"/>
      <c r="U21" s="261"/>
      <c r="V21" s="261"/>
      <c r="W21" s="261"/>
      <c r="X21" s="261"/>
      <c r="Y21" s="318"/>
    </row>
    <row r="22" spans="2:28" ht="6.75" customHeight="1"/>
    <row r="23" spans="2:28" ht="35.25" customHeight="1">
      <c r="B23" s="683" t="s">
        <v>279</v>
      </c>
      <c r="C23" s="683"/>
      <c r="D23" s="683"/>
      <c r="E23" s="949" t="s">
        <v>280</v>
      </c>
      <c r="F23" s="949"/>
      <c r="G23" s="949"/>
      <c r="H23" s="949"/>
      <c r="I23" s="949"/>
      <c r="J23" s="949"/>
      <c r="K23" s="949"/>
      <c r="L23" s="949"/>
      <c r="M23" s="949"/>
      <c r="N23" s="949"/>
      <c r="O23" s="949"/>
      <c r="P23" s="949"/>
      <c r="Q23" s="949"/>
      <c r="R23" s="949"/>
      <c r="S23" s="949"/>
      <c r="T23" s="949"/>
      <c r="U23" s="949"/>
      <c r="V23" s="949"/>
      <c r="W23" s="949"/>
      <c r="X23" s="949"/>
      <c r="Y23" s="949"/>
    </row>
    <row r="24" spans="2:28" ht="24.75" customHeight="1">
      <c r="B24" s="683" t="s">
        <v>281</v>
      </c>
      <c r="C24" s="683"/>
      <c r="D24" s="683"/>
      <c r="E24" s="949" t="s">
        <v>282</v>
      </c>
      <c r="F24" s="949"/>
      <c r="G24" s="949"/>
      <c r="H24" s="949"/>
      <c r="I24" s="949"/>
      <c r="J24" s="949"/>
      <c r="K24" s="949"/>
      <c r="L24" s="949"/>
      <c r="M24" s="949"/>
      <c r="N24" s="949"/>
      <c r="O24" s="949"/>
      <c r="P24" s="949"/>
      <c r="Q24" s="949"/>
      <c r="R24" s="949"/>
      <c r="S24" s="949"/>
      <c r="T24" s="949"/>
      <c r="U24" s="949"/>
      <c r="V24" s="949"/>
      <c r="W24" s="949"/>
      <c r="X24" s="949"/>
      <c r="Y24" s="949"/>
      <c r="Z24" s="262"/>
    </row>
    <row r="25" spans="2:28" ht="7.5" customHeight="1">
      <c r="K25"/>
      <c r="L25"/>
      <c r="M25"/>
      <c r="N25"/>
      <c r="O25"/>
      <c r="P25"/>
      <c r="Q25"/>
      <c r="R25"/>
      <c r="S25"/>
      <c r="T25"/>
      <c r="U25"/>
      <c r="V25"/>
      <c r="W25"/>
      <c r="X25"/>
      <c r="Y25"/>
      <c r="Z25"/>
      <c r="AA25"/>
      <c r="AB25"/>
    </row>
    <row r="122" spans="3:7">
      <c r="C122" s="261"/>
      <c r="D122" s="259"/>
      <c r="E122" s="261"/>
      <c r="F122" s="261"/>
      <c r="G122" s="261"/>
    </row>
    <row r="123" spans="3:7">
      <c r="C123" s="315"/>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2"/>
  <dataValidations count="1">
    <dataValidation type="list" allowBlank="1" showInputMessage="1" showErrorMessage="1" sqref="V12 X12 V14 X14 V16 X16 V18 X18 V20 X20 G7 L7 Q7">
      <formula1>"□,■"</formula1>
    </dataValidation>
  </dataValidation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AB123"/>
  <sheetViews>
    <sheetView zoomScaleNormal="100" workbookViewId="0">
      <selection activeCell="AH17" sqref="AH17"/>
    </sheetView>
  </sheetViews>
  <sheetFormatPr defaultColWidth="4" defaultRowHeight="13.5"/>
  <cols>
    <col min="1" max="1" width="1.5" style="308" customWidth="1"/>
    <col min="2" max="2" width="2.375" style="308" customWidth="1"/>
    <col min="3" max="3" width="1.125" style="308" customWidth="1"/>
    <col min="4" max="17" width="4" style="308"/>
    <col min="18" max="18" width="5.125" style="308" customWidth="1"/>
    <col min="19" max="19" width="8.125" style="308" customWidth="1"/>
    <col min="20" max="20" width="4" style="308"/>
    <col min="21" max="21" width="2.375" style="308" customWidth="1"/>
    <col min="22" max="22" width="4" style="308"/>
    <col min="23" max="23" width="2.25" style="308" customWidth="1"/>
    <col min="24" max="24" width="4" style="308"/>
    <col min="25" max="25" width="2.375" style="308" customWidth="1"/>
    <col min="26" max="26" width="1.5" style="308" customWidth="1"/>
    <col min="27" max="16384" width="4" style="308"/>
  </cols>
  <sheetData>
    <row r="2" spans="2:25">
      <c r="B2" s="308" t="s">
        <v>459</v>
      </c>
      <c r="C2"/>
      <c r="D2"/>
      <c r="E2"/>
      <c r="F2"/>
      <c r="G2"/>
      <c r="H2"/>
      <c r="I2"/>
      <c r="J2"/>
      <c r="K2"/>
      <c r="L2"/>
      <c r="M2"/>
      <c r="N2"/>
      <c r="O2"/>
      <c r="P2"/>
      <c r="Q2"/>
      <c r="R2"/>
      <c r="S2"/>
      <c r="T2"/>
      <c r="U2"/>
      <c r="V2"/>
      <c r="W2"/>
      <c r="X2"/>
      <c r="Y2"/>
    </row>
    <row r="4" spans="2:25">
      <c r="B4" s="683" t="s">
        <v>679</v>
      </c>
      <c r="C4" s="683"/>
      <c r="D4" s="683"/>
      <c r="E4" s="683"/>
      <c r="F4" s="683"/>
      <c r="G4" s="683"/>
      <c r="H4" s="683"/>
      <c r="I4" s="683"/>
      <c r="J4" s="683"/>
      <c r="K4" s="683"/>
      <c r="L4" s="683"/>
      <c r="M4" s="683"/>
      <c r="N4" s="683"/>
      <c r="O4" s="683"/>
      <c r="P4" s="683"/>
      <c r="Q4" s="683"/>
      <c r="R4" s="683"/>
      <c r="S4" s="683"/>
      <c r="T4" s="683"/>
      <c r="U4" s="683"/>
      <c r="V4" s="683"/>
      <c r="W4" s="683"/>
      <c r="X4" s="683"/>
      <c r="Y4" s="683"/>
    </row>
    <row r="6" spans="2:25" ht="23.25" customHeight="1">
      <c r="B6" s="911" t="s">
        <v>260</v>
      </c>
      <c r="C6" s="911"/>
      <c r="D6" s="911"/>
      <c r="E6" s="911"/>
      <c r="F6" s="911"/>
      <c r="G6" s="580"/>
      <c r="H6" s="892"/>
      <c r="I6" s="892"/>
      <c r="J6" s="892"/>
      <c r="K6" s="892"/>
      <c r="L6" s="892"/>
      <c r="M6" s="892"/>
      <c r="N6" s="892"/>
      <c r="O6" s="892"/>
      <c r="P6" s="892"/>
      <c r="Q6" s="892"/>
      <c r="R6" s="892"/>
      <c r="S6" s="892"/>
      <c r="T6" s="892"/>
      <c r="U6" s="892"/>
      <c r="V6" s="892"/>
      <c r="W6" s="892"/>
      <c r="X6" s="892"/>
      <c r="Y6" s="953"/>
    </row>
    <row r="7" spans="2:25" ht="23.25" customHeight="1">
      <c r="B7" s="911" t="s">
        <v>261</v>
      </c>
      <c r="C7" s="911"/>
      <c r="D7" s="911"/>
      <c r="E7" s="911"/>
      <c r="F7" s="911"/>
      <c r="G7" s="255" t="s">
        <v>6</v>
      </c>
      <c r="H7" s="329" t="s">
        <v>248</v>
      </c>
      <c r="I7" s="329"/>
      <c r="J7" s="329"/>
      <c r="K7" s="329"/>
      <c r="L7" s="255" t="s">
        <v>6</v>
      </c>
      <c r="M7" s="329" t="s">
        <v>249</v>
      </c>
      <c r="N7" s="329"/>
      <c r="O7" s="329"/>
      <c r="P7" s="329"/>
      <c r="Q7" s="255" t="s">
        <v>6</v>
      </c>
      <c r="R7" s="329" t="s">
        <v>250</v>
      </c>
      <c r="S7" s="329"/>
      <c r="T7" s="329"/>
      <c r="U7" s="329"/>
      <c r="V7" s="329"/>
      <c r="W7" s="304"/>
      <c r="X7" s="304"/>
      <c r="Y7" s="305"/>
    </row>
    <row r="8" spans="2:25" ht="20.100000000000001" customHeight="1">
      <c r="B8" s="877" t="s">
        <v>262</v>
      </c>
      <c r="C8" s="878"/>
      <c r="D8" s="878"/>
      <c r="E8" s="878"/>
      <c r="F8" s="879"/>
      <c r="G8" s="256" t="s">
        <v>6</v>
      </c>
      <c r="H8" s="894" t="s">
        <v>680</v>
      </c>
      <c r="I8" s="894"/>
      <c r="J8" s="894"/>
      <c r="K8" s="894"/>
      <c r="L8" s="894"/>
      <c r="M8" s="894"/>
      <c r="N8" s="894"/>
      <c r="O8" s="894"/>
      <c r="P8" s="894"/>
      <c r="Q8" s="894"/>
      <c r="R8" s="894"/>
      <c r="S8" s="894"/>
      <c r="T8" s="894"/>
      <c r="U8" s="894"/>
      <c r="V8" s="894"/>
      <c r="W8" s="894"/>
      <c r="X8" s="894"/>
      <c r="Y8" s="895"/>
    </row>
    <row r="9" spans="2:25" ht="20.100000000000001" customHeight="1">
      <c r="B9" s="880"/>
      <c r="C9" s="683"/>
      <c r="D9" s="683"/>
      <c r="E9" s="683"/>
      <c r="F9" s="881"/>
      <c r="G9" s="309" t="s">
        <v>6</v>
      </c>
      <c r="H9" s="897" t="s">
        <v>681</v>
      </c>
      <c r="I9" s="897"/>
      <c r="J9" s="897"/>
      <c r="K9" s="897"/>
      <c r="L9" s="897"/>
      <c r="M9" s="897"/>
      <c r="N9" s="897"/>
      <c r="O9" s="897"/>
      <c r="P9" s="897"/>
      <c r="Q9" s="897"/>
      <c r="R9" s="897"/>
      <c r="S9" s="897"/>
      <c r="T9" s="897"/>
      <c r="U9" s="897"/>
      <c r="V9" s="897"/>
      <c r="W9" s="897"/>
      <c r="X9" s="897"/>
      <c r="Y9" s="898"/>
    </row>
    <row r="10" spans="2:25" ht="20.100000000000001" customHeight="1">
      <c r="B10" s="641"/>
      <c r="C10" s="642"/>
      <c r="D10" s="642"/>
      <c r="E10" s="642"/>
      <c r="F10" s="643"/>
      <c r="G10" s="258" t="s">
        <v>6</v>
      </c>
      <c r="H10" s="900" t="s">
        <v>682</v>
      </c>
      <c r="I10" s="900"/>
      <c r="J10" s="900"/>
      <c r="K10" s="900"/>
      <c r="L10" s="900"/>
      <c r="M10" s="900"/>
      <c r="N10" s="900"/>
      <c r="O10" s="900"/>
      <c r="P10" s="900"/>
      <c r="Q10" s="900"/>
      <c r="R10" s="900"/>
      <c r="S10" s="900"/>
      <c r="T10" s="900"/>
      <c r="U10" s="900"/>
      <c r="V10" s="900"/>
      <c r="W10" s="900"/>
      <c r="X10" s="900"/>
      <c r="Y10" s="901"/>
    </row>
    <row r="11" spans="2:25" ht="10.5" customHeight="1">
      <c r="B11" s="268"/>
      <c r="C11" s="268"/>
      <c r="D11" s="268"/>
      <c r="E11" s="268"/>
      <c r="F11" s="268"/>
      <c r="G11" s="2"/>
      <c r="I11" s="269"/>
      <c r="J11" s="269"/>
      <c r="K11" s="269"/>
      <c r="L11" s="269"/>
      <c r="M11" s="269"/>
      <c r="N11" s="269"/>
      <c r="O11" s="269"/>
      <c r="P11" s="269"/>
      <c r="Q11" s="269"/>
      <c r="R11" s="269"/>
      <c r="S11" s="269"/>
      <c r="T11" s="269"/>
      <c r="U11" s="269"/>
      <c r="V11" s="269"/>
      <c r="W11" s="269"/>
      <c r="X11" s="269"/>
      <c r="Y11" s="269"/>
    </row>
    <row r="12" spans="2:25" ht="15.75" customHeight="1">
      <c r="B12" s="314"/>
      <c r="C12" s="257"/>
      <c r="D12" s="257"/>
      <c r="E12" s="257"/>
      <c r="F12" s="257"/>
      <c r="G12" s="334"/>
      <c r="H12" s="315"/>
      <c r="I12" s="265"/>
      <c r="J12" s="265"/>
      <c r="K12" s="265"/>
      <c r="L12" s="265"/>
      <c r="M12" s="265"/>
      <c r="N12" s="265"/>
      <c r="O12" s="265"/>
      <c r="P12" s="265"/>
      <c r="Q12" s="265"/>
      <c r="R12" s="265"/>
      <c r="S12" s="265"/>
      <c r="T12" s="266"/>
      <c r="U12" s="314"/>
      <c r="V12" s="169"/>
      <c r="W12" s="169"/>
      <c r="X12" s="169"/>
      <c r="Y12" s="316"/>
    </row>
    <row r="13" spans="2:25" ht="15.75" customHeight="1">
      <c r="B13" s="313" t="s">
        <v>683</v>
      </c>
      <c r="C13" s="268"/>
      <c r="D13" s="268"/>
      <c r="E13" s="268"/>
      <c r="F13" s="268"/>
      <c r="G13" s="2"/>
      <c r="I13" s="269"/>
      <c r="J13" s="269"/>
      <c r="K13" s="269"/>
      <c r="L13" s="269"/>
      <c r="M13" s="269"/>
      <c r="N13" s="269"/>
      <c r="O13" s="269"/>
      <c r="P13" s="269"/>
      <c r="Q13" s="269"/>
      <c r="R13" s="269"/>
      <c r="S13" s="269"/>
      <c r="T13" s="269"/>
      <c r="U13" s="313"/>
      <c r="V13" s="160" t="s">
        <v>252</v>
      </c>
      <c r="W13" s="160" t="s">
        <v>253</v>
      </c>
      <c r="X13" s="160" t="s">
        <v>254</v>
      </c>
      <c r="Y13" s="312"/>
    </row>
    <row r="14" spans="2:25" ht="9.75" customHeight="1">
      <c r="B14" s="313"/>
      <c r="C14" s="268"/>
      <c r="D14" s="268"/>
      <c r="E14" s="268"/>
      <c r="F14" s="268"/>
      <c r="G14" s="2"/>
      <c r="I14" s="269"/>
      <c r="J14" s="269"/>
      <c r="K14" s="269"/>
      <c r="L14" s="269"/>
      <c r="M14" s="269"/>
      <c r="N14" s="269"/>
      <c r="O14" s="269"/>
      <c r="P14" s="269"/>
      <c r="Q14" s="269"/>
      <c r="R14" s="269"/>
      <c r="S14" s="269"/>
      <c r="T14" s="269"/>
      <c r="U14" s="313"/>
      <c r="V14" s="160"/>
      <c r="W14" s="160"/>
      <c r="X14" s="160"/>
      <c r="Y14" s="312"/>
    </row>
    <row r="15" spans="2:25" ht="15.75" customHeight="1">
      <c r="B15" s="313"/>
      <c r="C15" s="308" t="s">
        <v>713</v>
      </c>
      <c r="D15" s="268"/>
      <c r="E15" s="268"/>
      <c r="F15" s="268"/>
      <c r="G15" s="2"/>
      <c r="I15" s="269"/>
      <c r="J15" s="269"/>
      <c r="K15" s="269"/>
      <c r="L15" s="269"/>
      <c r="M15" s="269"/>
      <c r="N15" s="269"/>
      <c r="O15" s="269"/>
      <c r="P15" s="269"/>
      <c r="Q15" s="269"/>
      <c r="R15" s="269"/>
      <c r="S15" s="269"/>
      <c r="T15" s="269"/>
      <c r="U15" s="313"/>
      <c r="Y15" s="312"/>
    </row>
    <row r="16" spans="2:25" ht="31.5" customHeight="1">
      <c r="B16" s="313"/>
      <c r="C16" s="951" t="s">
        <v>460</v>
      </c>
      <c r="D16" s="951"/>
      <c r="E16" s="951"/>
      <c r="F16" s="550"/>
      <c r="G16" s="256" t="s">
        <v>263</v>
      </c>
      <c r="H16" s="894" t="s">
        <v>461</v>
      </c>
      <c r="I16" s="894"/>
      <c r="J16" s="894"/>
      <c r="K16" s="894"/>
      <c r="L16" s="894"/>
      <c r="M16" s="894"/>
      <c r="N16" s="894"/>
      <c r="O16" s="894"/>
      <c r="P16" s="894"/>
      <c r="Q16" s="894"/>
      <c r="R16" s="894"/>
      <c r="S16" s="895"/>
      <c r="T16" s="2"/>
      <c r="U16" s="313"/>
      <c r="V16" s="268" t="s">
        <v>6</v>
      </c>
      <c r="W16" s="268" t="s">
        <v>253</v>
      </c>
      <c r="X16" s="268" t="s">
        <v>6</v>
      </c>
      <c r="Y16" s="123"/>
    </row>
    <row r="17" spans="2:25" ht="32.25" customHeight="1">
      <c r="B17" s="124"/>
      <c r="C17" s="951"/>
      <c r="D17" s="951"/>
      <c r="E17" s="951"/>
      <c r="F17" s="550"/>
      <c r="G17" s="320" t="s">
        <v>265</v>
      </c>
      <c r="H17" s="654" t="s">
        <v>462</v>
      </c>
      <c r="I17" s="654"/>
      <c r="J17" s="654"/>
      <c r="K17" s="654"/>
      <c r="L17" s="654"/>
      <c r="M17" s="654"/>
      <c r="N17" s="654"/>
      <c r="O17" s="654"/>
      <c r="P17" s="654"/>
      <c r="Q17" s="654"/>
      <c r="R17" s="654"/>
      <c r="S17" s="655"/>
      <c r="T17" s="262"/>
      <c r="U17" s="313"/>
      <c r="V17" s="268" t="s">
        <v>6</v>
      </c>
      <c r="W17" s="268" t="s">
        <v>253</v>
      </c>
      <c r="X17" s="268" t="s">
        <v>6</v>
      </c>
      <c r="Y17" s="310"/>
    </row>
    <row r="18" spans="2:25" ht="5.25" customHeight="1">
      <c r="B18" s="124"/>
      <c r="C18" s="2"/>
      <c r="D18" s="2"/>
      <c r="E18" s="2"/>
      <c r="F18" s="2"/>
      <c r="U18" s="313"/>
      <c r="Y18" s="312"/>
    </row>
    <row r="19" spans="2:25" ht="17.25" customHeight="1">
      <c r="B19" s="124"/>
      <c r="C19" s="2" t="s">
        <v>684</v>
      </c>
      <c r="D19" s="2"/>
      <c r="E19" s="2"/>
      <c r="F19" s="2"/>
      <c r="U19" s="313"/>
      <c r="Y19" s="312"/>
    </row>
    <row r="20" spans="2:25" ht="32.25" customHeight="1">
      <c r="B20" s="124"/>
      <c r="C20" s="951" t="s">
        <v>463</v>
      </c>
      <c r="D20" s="911"/>
      <c r="E20" s="911"/>
      <c r="F20" s="638"/>
      <c r="G20" s="256" t="s">
        <v>263</v>
      </c>
      <c r="H20" s="648" t="s">
        <v>464</v>
      </c>
      <c r="I20" s="648"/>
      <c r="J20" s="648"/>
      <c r="K20" s="648"/>
      <c r="L20" s="648"/>
      <c r="M20" s="648"/>
      <c r="N20" s="648"/>
      <c r="O20" s="648"/>
      <c r="P20" s="648"/>
      <c r="Q20" s="648"/>
      <c r="R20" s="648"/>
      <c r="S20" s="649"/>
      <c r="U20" s="313"/>
      <c r="V20" s="268" t="s">
        <v>6</v>
      </c>
      <c r="W20" s="268" t="s">
        <v>253</v>
      </c>
      <c r="X20" s="268" t="s">
        <v>6</v>
      </c>
      <c r="Y20" s="123"/>
    </row>
    <row r="21" spans="2:25" ht="31.5" customHeight="1">
      <c r="B21" s="124"/>
      <c r="C21" s="911"/>
      <c r="D21" s="911"/>
      <c r="E21" s="911"/>
      <c r="F21" s="638"/>
      <c r="G21" s="258" t="s">
        <v>265</v>
      </c>
      <c r="H21" s="654" t="s">
        <v>465</v>
      </c>
      <c r="I21" s="654"/>
      <c r="J21" s="654"/>
      <c r="K21" s="654"/>
      <c r="L21" s="654"/>
      <c r="M21" s="654"/>
      <c r="N21" s="654"/>
      <c r="O21" s="654"/>
      <c r="P21" s="654"/>
      <c r="Q21" s="654"/>
      <c r="R21" s="654"/>
      <c r="S21" s="655"/>
      <c r="U21" s="313"/>
      <c r="V21" s="268" t="s">
        <v>6</v>
      </c>
      <c r="W21" s="268" t="s">
        <v>253</v>
      </c>
      <c r="X21" s="268" t="s">
        <v>6</v>
      </c>
      <c r="Y21" s="123"/>
    </row>
    <row r="22" spans="2:25" ht="4.5" customHeight="1">
      <c r="B22" s="124"/>
      <c r="C22" s="2"/>
      <c r="D22" s="2"/>
      <c r="E22" s="2"/>
      <c r="F22" s="2"/>
      <c r="U22" s="313"/>
      <c r="Y22" s="312"/>
    </row>
    <row r="23" spans="2:25" ht="17.25" customHeight="1">
      <c r="B23" s="124"/>
      <c r="C23" s="2" t="s">
        <v>685</v>
      </c>
      <c r="D23" s="2"/>
      <c r="E23" s="2"/>
      <c r="F23" s="2"/>
      <c r="U23" s="313"/>
      <c r="Y23" s="312"/>
    </row>
    <row r="24" spans="2:25" ht="31.5" customHeight="1">
      <c r="B24" s="124"/>
      <c r="C24" s="951" t="s">
        <v>463</v>
      </c>
      <c r="D24" s="911"/>
      <c r="E24" s="911"/>
      <c r="F24" s="638"/>
      <c r="G24" s="256" t="s">
        <v>263</v>
      </c>
      <c r="H24" s="648" t="s">
        <v>466</v>
      </c>
      <c r="I24" s="648"/>
      <c r="J24" s="648"/>
      <c r="K24" s="648"/>
      <c r="L24" s="648"/>
      <c r="M24" s="648"/>
      <c r="N24" s="648"/>
      <c r="O24" s="648"/>
      <c r="P24" s="648"/>
      <c r="Q24" s="648"/>
      <c r="R24" s="648"/>
      <c r="S24" s="649"/>
      <c r="U24" s="313"/>
      <c r="V24" s="268" t="s">
        <v>6</v>
      </c>
      <c r="W24" s="268" t="s">
        <v>253</v>
      </c>
      <c r="X24" s="268" t="s">
        <v>6</v>
      </c>
      <c r="Y24" s="123"/>
    </row>
    <row r="25" spans="2:25" ht="44.25" customHeight="1">
      <c r="B25" s="124"/>
      <c r="C25" s="911"/>
      <c r="D25" s="911"/>
      <c r="E25" s="911"/>
      <c r="F25" s="638"/>
      <c r="G25" s="258" t="s">
        <v>265</v>
      </c>
      <c r="H25" s="654" t="s">
        <v>686</v>
      </c>
      <c r="I25" s="654"/>
      <c r="J25" s="654"/>
      <c r="K25" s="654"/>
      <c r="L25" s="654"/>
      <c r="M25" s="654"/>
      <c r="N25" s="654"/>
      <c r="O25" s="654"/>
      <c r="P25" s="654"/>
      <c r="Q25" s="654"/>
      <c r="R25" s="654"/>
      <c r="S25" s="655"/>
      <c r="U25" s="313"/>
      <c r="V25" s="268" t="s">
        <v>6</v>
      </c>
      <c r="W25" s="268" t="s">
        <v>253</v>
      </c>
      <c r="X25" s="268" t="s">
        <v>6</v>
      </c>
      <c r="Y25" s="123"/>
    </row>
    <row r="26" spans="2:25" ht="6.75" customHeight="1">
      <c r="B26" s="124"/>
      <c r="C26" s="2"/>
      <c r="D26" s="2"/>
      <c r="E26" s="2"/>
      <c r="F26" s="2"/>
      <c r="G26" s="240"/>
      <c r="U26" s="313"/>
      <c r="Y26" s="312"/>
    </row>
    <row r="27" spans="2:25" ht="18" customHeight="1">
      <c r="B27" s="124"/>
      <c r="C27" s="2" t="s">
        <v>687</v>
      </c>
      <c r="E27" s="2"/>
      <c r="F27" s="2"/>
      <c r="U27" s="313"/>
      <c r="Y27" s="312"/>
    </row>
    <row r="28" spans="2:25" ht="31.5" customHeight="1">
      <c r="B28" s="124"/>
      <c r="C28" s="951" t="s">
        <v>463</v>
      </c>
      <c r="D28" s="911"/>
      <c r="E28" s="911"/>
      <c r="F28" s="638"/>
      <c r="G28" s="256" t="s">
        <v>263</v>
      </c>
      <c r="H28" s="648" t="s">
        <v>688</v>
      </c>
      <c r="I28" s="648"/>
      <c r="J28" s="648"/>
      <c r="K28" s="648"/>
      <c r="L28" s="648"/>
      <c r="M28" s="648"/>
      <c r="N28" s="648"/>
      <c r="O28" s="648"/>
      <c r="P28" s="648"/>
      <c r="Q28" s="648"/>
      <c r="R28" s="648"/>
      <c r="S28" s="649"/>
      <c r="U28" s="313"/>
      <c r="V28" s="268" t="s">
        <v>6</v>
      </c>
      <c r="W28" s="268" t="s">
        <v>253</v>
      </c>
      <c r="X28" s="268" t="s">
        <v>6</v>
      </c>
      <c r="Y28" s="123"/>
    </row>
    <row r="29" spans="2:25" ht="29.25" customHeight="1">
      <c r="B29" s="124"/>
      <c r="C29" s="911"/>
      <c r="D29" s="911"/>
      <c r="E29" s="911"/>
      <c r="F29" s="638"/>
      <c r="G29" s="258" t="s">
        <v>265</v>
      </c>
      <c r="H29" s="900" t="s">
        <v>467</v>
      </c>
      <c r="I29" s="900"/>
      <c r="J29" s="900"/>
      <c r="K29" s="900"/>
      <c r="L29" s="900"/>
      <c r="M29" s="900"/>
      <c r="N29" s="900"/>
      <c r="O29" s="900"/>
      <c r="P29" s="900"/>
      <c r="Q29" s="900"/>
      <c r="R29" s="900"/>
      <c r="S29" s="901"/>
      <c r="U29" s="313"/>
      <c r="V29" s="268" t="s">
        <v>6</v>
      </c>
      <c r="W29" s="268" t="s">
        <v>253</v>
      </c>
      <c r="X29" s="268" t="s">
        <v>6</v>
      </c>
      <c r="Y29" s="123"/>
    </row>
    <row r="30" spans="2:25" ht="6.75" customHeight="1">
      <c r="B30" s="124"/>
      <c r="C30" s="268"/>
      <c r="D30" s="268"/>
      <c r="E30" s="268"/>
      <c r="F30" s="268"/>
      <c r="U30" s="313"/>
      <c r="V30" s="340"/>
      <c r="W30" s="268"/>
      <c r="X30" s="340"/>
      <c r="Y30" s="123"/>
    </row>
    <row r="31" spans="2:25" ht="29.25" customHeight="1">
      <c r="B31" s="124"/>
      <c r="C31" s="969" t="s">
        <v>468</v>
      </c>
      <c r="D31" s="969"/>
      <c r="E31" s="970" t="s">
        <v>469</v>
      </c>
      <c r="F31" s="970"/>
      <c r="G31" s="970"/>
      <c r="H31" s="970"/>
      <c r="I31" s="970"/>
      <c r="J31" s="970"/>
      <c r="K31" s="970"/>
      <c r="L31" s="970"/>
      <c r="M31" s="970"/>
      <c r="N31" s="970"/>
      <c r="O31" s="970"/>
      <c r="P31" s="970"/>
      <c r="Q31" s="970"/>
      <c r="R31" s="970"/>
      <c r="S31" s="970"/>
      <c r="T31" s="669"/>
      <c r="U31" s="313"/>
      <c r="Y31" s="312"/>
    </row>
    <row r="32" spans="2:25" ht="19.5" customHeight="1">
      <c r="B32" s="330"/>
      <c r="C32" s="971" t="s">
        <v>470</v>
      </c>
      <c r="D32" s="971"/>
      <c r="E32" s="972" t="s">
        <v>283</v>
      </c>
      <c r="F32" s="972"/>
      <c r="G32" s="972"/>
      <c r="H32" s="972"/>
      <c r="I32" s="972"/>
      <c r="J32" s="972"/>
      <c r="K32" s="972"/>
      <c r="L32" s="972"/>
      <c r="M32" s="972"/>
      <c r="N32" s="972"/>
      <c r="O32" s="972"/>
      <c r="P32" s="972"/>
      <c r="Q32" s="972"/>
      <c r="R32" s="972"/>
      <c r="S32" s="972"/>
      <c r="T32" s="973"/>
      <c r="U32" s="317"/>
      <c r="V32" s="348"/>
      <c r="W32" s="259"/>
      <c r="X32" s="348"/>
      <c r="Y32" s="336"/>
    </row>
    <row r="33" spans="2:28" ht="15" customHeight="1">
      <c r="B33" s="308" t="s">
        <v>271</v>
      </c>
    </row>
    <row r="34" spans="2:28" ht="15" customHeight="1">
      <c r="B34" s="308" t="s">
        <v>272</v>
      </c>
      <c r="K34"/>
      <c r="L34"/>
      <c r="M34"/>
      <c r="N34"/>
      <c r="O34"/>
      <c r="P34"/>
      <c r="Q34"/>
      <c r="R34"/>
      <c r="S34"/>
      <c r="T34"/>
      <c r="U34"/>
      <c r="V34"/>
      <c r="W34"/>
      <c r="X34"/>
      <c r="Y34"/>
      <c r="Z34"/>
      <c r="AA34"/>
      <c r="AB34"/>
    </row>
    <row r="35" spans="2:28" ht="15" customHeight="1"/>
    <row r="36" spans="2:28" ht="4.5" customHeight="1"/>
    <row r="122" spans="3:7">
      <c r="C122" s="261"/>
      <c r="D122" s="261"/>
      <c r="E122" s="261"/>
      <c r="F122" s="261"/>
      <c r="G122" s="261"/>
    </row>
    <row r="123" spans="3:7">
      <c r="C123" s="315"/>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2"/>
  <dataValidations count="1">
    <dataValidation type="list" allowBlank="1" showInputMessage="1" showErrorMessage="1" sqref="V16:V17 X16:X17 V28:V29 X28:X29 V24:V25 X24:X25 V20:V21 X20:X21 G7:G10 L7 Q7">
      <formula1>"□,■"</formula1>
    </dataValidation>
  </dataValidations>
  <pageMargins left="0.7" right="0.7" top="0.75" bottom="0.75" header="0.3" footer="0.3"/>
  <pageSetup paperSize="9" scale="96"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AB123"/>
  <sheetViews>
    <sheetView zoomScaleNormal="100" workbookViewId="0">
      <selection activeCell="AM19" sqref="AM19"/>
    </sheetView>
  </sheetViews>
  <sheetFormatPr defaultColWidth="4" defaultRowHeight="13.5"/>
  <cols>
    <col min="1" max="1" width="1.5" style="308" customWidth="1"/>
    <col min="2" max="2" width="2.375" style="308" customWidth="1"/>
    <col min="3" max="3" width="1.125" style="308" customWidth="1"/>
    <col min="4" max="17" width="4" style="308"/>
    <col min="18" max="18" width="5.125" style="308" customWidth="1"/>
    <col min="19" max="19" width="8.125" style="308" customWidth="1"/>
    <col min="20" max="20" width="4" style="308"/>
    <col min="21" max="21" width="2.375" style="308" customWidth="1"/>
    <col min="22" max="22" width="4" style="308"/>
    <col min="23" max="23" width="2.25" style="308" customWidth="1"/>
    <col min="24" max="24" width="4" style="308"/>
    <col min="25" max="25" width="2.375" style="308" customWidth="1"/>
    <col min="26" max="26" width="1.5" style="308" customWidth="1"/>
    <col min="27" max="16384" width="4" style="308"/>
  </cols>
  <sheetData>
    <row r="2" spans="2:28">
      <c r="B2" s="308" t="s">
        <v>471</v>
      </c>
      <c r="C2"/>
      <c r="D2"/>
      <c r="E2"/>
      <c r="F2"/>
      <c r="G2"/>
      <c r="H2"/>
      <c r="I2"/>
      <c r="J2"/>
      <c r="K2"/>
      <c r="L2"/>
      <c r="M2"/>
      <c r="N2"/>
      <c r="O2"/>
      <c r="P2"/>
      <c r="Q2"/>
      <c r="R2"/>
      <c r="S2"/>
      <c r="T2"/>
      <c r="U2"/>
      <c r="V2"/>
      <c r="W2"/>
      <c r="X2"/>
      <c r="Y2"/>
    </row>
    <row r="4" spans="2:28">
      <c r="B4" s="683" t="s">
        <v>472</v>
      </c>
      <c r="C4" s="683"/>
      <c r="D4" s="683"/>
      <c r="E4" s="683"/>
      <c r="F4" s="683"/>
      <c r="G4" s="683"/>
      <c r="H4" s="683"/>
      <c r="I4" s="683"/>
      <c r="J4" s="683"/>
      <c r="K4" s="683"/>
      <c r="L4" s="683"/>
      <c r="M4" s="683"/>
      <c r="N4" s="683"/>
      <c r="O4" s="683"/>
      <c r="P4" s="683"/>
      <c r="Q4" s="683"/>
      <c r="R4" s="683"/>
      <c r="S4" s="683"/>
      <c r="T4" s="683"/>
      <c r="U4" s="683"/>
      <c r="V4" s="683"/>
      <c r="W4" s="683"/>
      <c r="X4" s="683"/>
      <c r="Y4" s="683"/>
    </row>
    <row r="6" spans="2:28" ht="23.25" customHeight="1">
      <c r="B6" s="911" t="s">
        <v>260</v>
      </c>
      <c r="C6" s="911"/>
      <c r="D6" s="911"/>
      <c r="E6" s="911"/>
      <c r="F6" s="911"/>
      <c r="G6" s="580"/>
      <c r="H6" s="892"/>
      <c r="I6" s="892"/>
      <c r="J6" s="892"/>
      <c r="K6" s="892"/>
      <c r="L6" s="892"/>
      <c r="M6" s="892"/>
      <c r="N6" s="892"/>
      <c r="O6" s="892"/>
      <c r="P6" s="892"/>
      <c r="Q6" s="892"/>
      <c r="R6" s="892"/>
      <c r="S6" s="892"/>
      <c r="T6" s="892"/>
      <c r="U6" s="892"/>
      <c r="V6" s="892"/>
      <c r="W6" s="892"/>
      <c r="X6" s="892"/>
      <c r="Y6" s="953"/>
    </row>
    <row r="7" spans="2:28" ht="23.25" customHeight="1">
      <c r="B7" s="911" t="s">
        <v>261</v>
      </c>
      <c r="C7" s="911"/>
      <c r="D7" s="911"/>
      <c r="E7" s="911"/>
      <c r="F7" s="911"/>
      <c r="G7" s="255" t="s">
        <v>6</v>
      </c>
      <c r="H7" s="329" t="s">
        <v>248</v>
      </c>
      <c r="I7" s="329"/>
      <c r="J7" s="329"/>
      <c r="K7" s="329"/>
      <c r="L7" s="255" t="s">
        <v>6</v>
      </c>
      <c r="M7" s="329" t="s">
        <v>249</v>
      </c>
      <c r="N7" s="329"/>
      <c r="O7" s="329"/>
      <c r="P7" s="329"/>
      <c r="Q7" s="255" t="s">
        <v>6</v>
      </c>
      <c r="R7" s="329" t="s">
        <v>250</v>
      </c>
      <c r="S7" s="329"/>
      <c r="T7" s="329"/>
      <c r="U7" s="329"/>
      <c r="V7" s="329"/>
      <c r="W7" s="304"/>
      <c r="X7" s="304"/>
      <c r="Y7" s="305"/>
    </row>
    <row r="8" spans="2:28" ht="9.75" customHeight="1">
      <c r="B8" s="268"/>
      <c r="C8" s="268"/>
      <c r="D8" s="268"/>
      <c r="E8" s="268"/>
      <c r="F8" s="268"/>
      <c r="G8" s="2"/>
      <c r="I8" s="269"/>
      <c r="J8" s="269"/>
      <c r="K8" s="269"/>
      <c r="L8" s="269"/>
      <c r="M8" s="269"/>
      <c r="N8" s="269"/>
      <c r="O8" s="269"/>
      <c r="P8" s="269"/>
      <c r="Q8" s="269"/>
      <c r="R8" s="269"/>
      <c r="S8" s="269"/>
      <c r="T8" s="269"/>
      <c r="U8" s="269"/>
      <c r="V8" s="269"/>
      <c r="W8" s="269"/>
      <c r="X8" s="269"/>
      <c r="Y8" s="269"/>
    </row>
    <row r="9" spans="2:28" ht="16.5" customHeight="1">
      <c r="B9" s="314"/>
      <c r="C9" s="315"/>
      <c r="D9" s="257"/>
      <c r="E9" s="315"/>
      <c r="F9" s="315"/>
      <c r="G9" s="315"/>
      <c r="H9" s="315"/>
      <c r="I9" s="315"/>
      <c r="J9" s="315"/>
      <c r="K9" s="315"/>
      <c r="L9" s="315"/>
      <c r="M9" s="315"/>
      <c r="N9" s="315"/>
      <c r="O9" s="315"/>
      <c r="P9" s="315"/>
      <c r="Q9" s="315"/>
      <c r="R9" s="315"/>
      <c r="S9" s="315"/>
      <c r="T9" s="316"/>
      <c r="U9" s="315"/>
      <c r="V9" s="315"/>
      <c r="W9" s="315"/>
      <c r="X9" s="315"/>
      <c r="Y9" s="316"/>
      <c r="Z9"/>
      <c r="AA9"/>
      <c r="AB9"/>
    </row>
    <row r="10" spans="2:28" ht="20.100000000000001" customHeight="1">
      <c r="B10" s="313" t="s">
        <v>473</v>
      </c>
      <c r="D10" s="268"/>
      <c r="T10" s="312"/>
      <c r="V10" s="160" t="s">
        <v>252</v>
      </c>
      <c r="W10" s="160" t="s">
        <v>253</v>
      </c>
      <c r="X10" s="160" t="s">
        <v>254</v>
      </c>
      <c r="Y10" s="312"/>
      <c r="Z10"/>
      <c r="AA10"/>
      <c r="AB10"/>
    </row>
    <row r="11" spans="2:28" ht="10.5" customHeight="1">
      <c r="B11" s="313"/>
      <c r="D11" s="268"/>
      <c r="T11" s="312"/>
      <c r="Y11" s="312"/>
      <c r="Z11"/>
      <c r="AA11"/>
      <c r="AB11"/>
    </row>
    <row r="12" spans="2:28" ht="21" customHeight="1">
      <c r="B12" s="313"/>
      <c r="D12" s="268" t="s">
        <v>263</v>
      </c>
      <c r="E12" s="897" t="s">
        <v>714</v>
      </c>
      <c r="F12" s="897"/>
      <c r="G12" s="897"/>
      <c r="H12" s="897"/>
      <c r="I12" s="897"/>
      <c r="J12" s="897"/>
      <c r="K12" s="897"/>
      <c r="L12" s="897"/>
      <c r="M12" s="897"/>
      <c r="N12" s="897"/>
      <c r="O12" s="897"/>
      <c r="P12" s="897"/>
      <c r="Q12" s="897"/>
      <c r="R12" s="897"/>
      <c r="S12" s="897"/>
      <c r="T12" s="898"/>
      <c r="V12" s="268" t="s">
        <v>6</v>
      </c>
      <c r="W12" s="268" t="s">
        <v>253</v>
      </c>
      <c r="X12" s="268" t="s">
        <v>6</v>
      </c>
      <c r="Y12" s="123"/>
    </row>
    <row r="13" spans="2:28" ht="15.75" customHeight="1">
      <c r="B13" s="313"/>
      <c r="D13" s="268"/>
      <c r="T13" s="312"/>
      <c r="V13" s="268"/>
      <c r="W13" s="268"/>
      <c r="X13" s="268"/>
      <c r="Y13" s="310"/>
    </row>
    <row r="14" spans="2:28" ht="27.75" customHeight="1">
      <c r="B14" s="313"/>
      <c r="D14" s="268" t="s">
        <v>265</v>
      </c>
      <c r="E14" s="949" t="s">
        <v>474</v>
      </c>
      <c r="F14" s="949"/>
      <c r="G14" s="949"/>
      <c r="H14" s="949"/>
      <c r="I14" s="949"/>
      <c r="J14" s="949"/>
      <c r="K14" s="949"/>
      <c r="L14" s="949"/>
      <c r="M14" s="949"/>
      <c r="N14" s="949"/>
      <c r="O14" s="949"/>
      <c r="P14" s="949"/>
      <c r="Q14" s="949"/>
      <c r="R14" s="949"/>
      <c r="S14" s="949"/>
      <c r="T14" s="652"/>
      <c r="V14" s="268" t="s">
        <v>6</v>
      </c>
      <c r="W14" s="268" t="s">
        <v>253</v>
      </c>
      <c r="X14" s="268" t="s">
        <v>6</v>
      </c>
      <c r="Y14" s="123"/>
    </row>
    <row r="15" spans="2:28" ht="20.25" customHeight="1">
      <c r="B15" s="124"/>
      <c r="D15" s="268"/>
      <c r="E15" s="252" t="s">
        <v>475</v>
      </c>
      <c r="F15" s="269"/>
      <c r="H15" s="252"/>
      <c r="I15" s="252"/>
      <c r="J15" s="252"/>
      <c r="K15" s="252"/>
      <c r="L15" s="252"/>
      <c r="M15" s="252"/>
      <c r="N15" s="252"/>
      <c r="O15" s="252"/>
      <c r="P15" s="252"/>
      <c r="Q15" s="252"/>
      <c r="R15" s="252"/>
      <c r="S15" s="252"/>
      <c r="U15" s="313"/>
      <c r="Y15" s="312"/>
    </row>
    <row r="16" spans="2:28" ht="18" customHeight="1">
      <c r="B16" s="124"/>
      <c r="D16" s="268"/>
      <c r="E16" s="252" t="s">
        <v>476</v>
      </c>
      <c r="F16" s="269"/>
      <c r="H16" s="252"/>
      <c r="I16" s="252"/>
      <c r="J16" s="252"/>
      <c r="K16" s="252"/>
      <c r="L16" s="252"/>
      <c r="M16" s="252"/>
      <c r="N16" s="252"/>
      <c r="O16" s="252"/>
      <c r="P16" s="252"/>
      <c r="Q16" s="252"/>
      <c r="R16" s="252"/>
      <c r="S16" s="252"/>
      <c r="U16" s="313"/>
      <c r="Y16" s="312"/>
    </row>
    <row r="17" spans="2:28" ht="20.25" customHeight="1">
      <c r="B17" s="124"/>
      <c r="D17" s="268"/>
      <c r="E17" s="252" t="s">
        <v>477</v>
      </c>
      <c r="F17" s="269"/>
      <c r="H17" s="252"/>
      <c r="I17" s="252"/>
      <c r="J17" s="252"/>
      <c r="K17" s="252"/>
      <c r="L17" s="252"/>
      <c r="M17" s="252"/>
      <c r="N17" s="252"/>
      <c r="O17" s="252"/>
      <c r="P17" s="252"/>
      <c r="Q17" s="252"/>
      <c r="R17" s="252"/>
      <c r="S17" s="252"/>
      <c r="U17" s="313"/>
      <c r="Y17" s="312"/>
    </row>
    <row r="18" spans="2:28" ht="18.75" customHeight="1">
      <c r="B18" s="124"/>
      <c r="D18" s="268"/>
      <c r="E18" s="252" t="s">
        <v>478</v>
      </c>
      <c r="F18" s="269"/>
      <c r="H18" s="252"/>
      <c r="I18" s="252"/>
      <c r="J18" s="252"/>
      <c r="K18" s="252"/>
      <c r="L18" s="252"/>
      <c r="M18" s="252"/>
      <c r="N18" s="252"/>
      <c r="O18" s="252"/>
      <c r="P18" s="252"/>
      <c r="Q18" s="252"/>
      <c r="R18" s="252"/>
      <c r="S18" s="252"/>
      <c r="U18" s="313"/>
      <c r="Y18" s="312"/>
    </row>
    <row r="19" spans="2:28" ht="18.75" customHeight="1">
      <c r="B19" s="124"/>
      <c r="D19" s="268"/>
      <c r="E19" s="252" t="s">
        <v>479</v>
      </c>
      <c r="F19" s="269"/>
      <c r="H19" s="252"/>
      <c r="I19" s="252"/>
      <c r="J19" s="252"/>
      <c r="K19" s="252"/>
      <c r="L19" s="252"/>
      <c r="M19" s="252"/>
      <c r="N19" s="252"/>
      <c r="O19" s="252"/>
      <c r="P19" s="252"/>
      <c r="Q19" s="252"/>
      <c r="R19" s="252"/>
      <c r="S19" s="252"/>
      <c r="U19" s="313"/>
      <c r="Y19" s="312"/>
    </row>
    <row r="20" spans="2:28" ht="18.75" customHeight="1">
      <c r="B20" s="124"/>
      <c r="D20" s="268"/>
      <c r="E20" s="252" t="s">
        <v>480</v>
      </c>
      <c r="F20" s="269"/>
      <c r="H20" s="252"/>
      <c r="I20" s="252"/>
      <c r="J20" s="252"/>
      <c r="K20" s="252"/>
      <c r="L20" s="252"/>
      <c r="M20" s="252"/>
      <c r="N20" s="252"/>
      <c r="O20" s="252"/>
      <c r="P20" s="252"/>
      <c r="Q20" s="252"/>
      <c r="R20" s="252"/>
      <c r="S20" s="252"/>
      <c r="U20" s="313"/>
      <c r="Y20" s="312"/>
    </row>
    <row r="21" spans="2:28" ht="19.5" customHeight="1">
      <c r="B21" s="124"/>
      <c r="D21" s="268"/>
      <c r="E21" s="252" t="s">
        <v>481</v>
      </c>
      <c r="F21" s="269"/>
      <c r="H21" s="252"/>
      <c r="I21" s="252"/>
      <c r="J21" s="252"/>
      <c r="K21" s="252"/>
      <c r="L21" s="252"/>
      <c r="M21" s="252"/>
      <c r="N21" s="252"/>
      <c r="O21" s="252"/>
      <c r="P21" s="252"/>
      <c r="Q21" s="252"/>
      <c r="R21" s="252"/>
      <c r="S21" s="252"/>
      <c r="U21" s="313"/>
      <c r="Y21" s="312"/>
    </row>
    <row r="22" spans="2:28" ht="17.25" customHeight="1">
      <c r="B22" s="124"/>
      <c r="D22" s="268"/>
      <c r="E22" s="252" t="s">
        <v>482</v>
      </c>
      <c r="F22" s="269"/>
      <c r="H22" s="252"/>
      <c r="I22" s="252"/>
      <c r="J22" s="252"/>
      <c r="K22" s="252"/>
      <c r="L22" s="252"/>
      <c r="M22" s="252"/>
      <c r="N22" s="252"/>
      <c r="O22" s="252"/>
      <c r="P22" s="252"/>
      <c r="Q22" s="252"/>
      <c r="R22" s="252"/>
      <c r="S22" s="252"/>
      <c r="U22" s="313"/>
      <c r="Y22" s="312"/>
    </row>
    <row r="23" spans="2:28" ht="20.25" customHeight="1">
      <c r="B23" s="124"/>
      <c r="D23" s="268"/>
      <c r="E23" s="252" t="s">
        <v>483</v>
      </c>
      <c r="F23" s="269"/>
      <c r="H23" s="252"/>
      <c r="I23" s="252"/>
      <c r="J23" s="252"/>
      <c r="K23" s="252"/>
      <c r="L23" s="252"/>
      <c r="M23" s="252"/>
      <c r="N23" s="252"/>
      <c r="O23" s="252"/>
      <c r="P23" s="252"/>
      <c r="Q23" s="252"/>
      <c r="R23" s="252"/>
      <c r="S23" s="252"/>
      <c r="U23" s="313"/>
      <c r="Y23" s="312"/>
    </row>
    <row r="24" spans="2:28" ht="18" customHeight="1">
      <c r="B24" s="124"/>
      <c r="D24" s="268"/>
      <c r="E24" s="252" t="s">
        <v>484</v>
      </c>
      <c r="F24" s="269"/>
      <c r="H24" s="252"/>
      <c r="I24" s="252"/>
      <c r="J24" s="252"/>
      <c r="K24" s="252"/>
      <c r="L24" s="252"/>
      <c r="M24" s="252"/>
      <c r="N24" s="252"/>
      <c r="O24" s="252"/>
      <c r="P24" s="252"/>
      <c r="Q24" s="252"/>
      <c r="R24" s="252"/>
      <c r="S24" s="252"/>
      <c r="U24" s="313"/>
      <c r="Y24" s="312"/>
    </row>
    <row r="25" spans="2:28" ht="18.75" customHeight="1">
      <c r="B25" s="124"/>
      <c r="D25" s="268"/>
      <c r="E25" s="252" t="s">
        <v>485</v>
      </c>
      <c r="F25" s="269"/>
      <c r="H25" s="252"/>
      <c r="I25" s="252"/>
      <c r="J25" s="252"/>
      <c r="K25" s="252"/>
      <c r="L25" s="252"/>
      <c r="M25" s="252"/>
      <c r="N25" s="252"/>
      <c r="O25" s="252"/>
      <c r="P25" s="252"/>
      <c r="Q25" s="252"/>
      <c r="R25" s="252"/>
      <c r="S25" s="252"/>
      <c r="U25" s="313"/>
      <c r="Y25" s="312"/>
    </row>
    <row r="26" spans="2:28" ht="6.75" customHeight="1">
      <c r="B26" s="317"/>
      <c r="C26" s="261"/>
      <c r="D26" s="259"/>
      <c r="E26" s="261"/>
      <c r="F26" s="261"/>
      <c r="G26" s="261"/>
      <c r="H26" s="261"/>
      <c r="I26" s="261"/>
      <c r="J26" s="261"/>
      <c r="K26" s="261"/>
      <c r="L26" s="261"/>
      <c r="M26" s="261"/>
      <c r="N26" s="261"/>
      <c r="O26" s="261"/>
      <c r="P26" s="261"/>
      <c r="Q26" s="261"/>
      <c r="R26" s="261"/>
      <c r="S26" s="261"/>
      <c r="T26" s="318"/>
      <c r="U26" s="261"/>
      <c r="V26" s="261"/>
      <c r="W26" s="261"/>
      <c r="X26" s="261"/>
      <c r="Y26" s="318"/>
    </row>
    <row r="27" spans="2:28" ht="5.25" customHeight="1">
      <c r="D27" s="268"/>
    </row>
    <row r="28" spans="2:28" ht="18.75" customHeight="1">
      <c r="B28" s="308" t="s">
        <v>271</v>
      </c>
    </row>
    <row r="29" spans="2:28" ht="18.75" customHeight="1">
      <c r="B29" s="308" t="s">
        <v>272</v>
      </c>
      <c r="K29"/>
      <c r="L29"/>
      <c r="M29"/>
      <c r="N29"/>
      <c r="O29"/>
      <c r="P29"/>
      <c r="Q29"/>
      <c r="R29"/>
      <c r="S29"/>
      <c r="T29"/>
      <c r="U29"/>
      <c r="V29"/>
      <c r="W29"/>
      <c r="X29"/>
      <c r="Y29"/>
      <c r="Z29"/>
      <c r="AA29"/>
      <c r="AB29"/>
    </row>
    <row r="30" spans="2:28" ht="6.75" customHeight="1"/>
    <row r="122" spans="3:7">
      <c r="C122" s="261"/>
      <c r="D122" s="261"/>
      <c r="E122" s="261"/>
      <c r="F122" s="261"/>
      <c r="G122" s="261"/>
    </row>
    <row r="123" spans="3:7">
      <c r="C123" s="315"/>
    </row>
  </sheetData>
  <mergeCells count="6">
    <mergeCell ref="E14:T14"/>
    <mergeCell ref="B4:Y4"/>
    <mergeCell ref="B6:F6"/>
    <mergeCell ref="G6:Y6"/>
    <mergeCell ref="B7:F7"/>
    <mergeCell ref="E12:T12"/>
  </mergeCells>
  <phoneticPr fontId="2"/>
  <dataValidations count="1">
    <dataValidation type="list" allowBlank="1" showInputMessage="1" showErrorMessage="1" sqref="Q7 G7 L7 V12 X12 X14 V14">
      <formula1>"□,■"</formula1>
    </dataValidation>
  </dataValidations>
  <pageMargins left="0.7" right="0.7" top="0.75" bottom="0.75" header="0.3" footer="0.3"/>
  <pageSetup paperSize="9" scale="96"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592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550" t="s">
        <v>61</v>
      </c>
      <c r="AA3" s="551"/>
      <c r="AB3" s="551"/>
      <c r="AC3" s="551"/>
      <c r="AD3" s="552"/>
      <c r="AE3" s="638"/>
      <c r="AF3" s="639"/>
      <c r="AG3" s="639"/>
      <c r="AH3" s="639"/>
      <c r="AI3" s="639"/>
      <c r="AJ3" s="639"/>
      <c r="AK3" s="639"/>
      <c r="AL3" s="640"/>
      <c r="AM3" s="20"/>
      <c r="AN3" s="1"/>
    </row>
    <row r="4" spans="2:40" s="2" customFormat="1">
      <c r="AN4" s="21"/>
    </row>
    <row r="5" spans="2:40" s="2" customFormat="1">
      <c r="B5" s="683" t="s">
        <v>100</v>
      </c>
      <c r="C5" s="683"/>
      <c r="D5" s="683"/>
      <c r="E5" s="683"/>
      <c r="F5" s="683"/>
      <c r="G5" s="683"/>
      <c r="H5" s="683"/>
      <c r="I5" s="683"/>
      <c r="J5" s="683"/>
      <c r="K5" s="683"/>
      <c r="L5" s="683"/>
      <c r="M5" s="683"/>
      <c r="N5" s="683"/>
      <c r="O5" s="683"/>
      <c r="P5" s="683"/>
      <c r="Q5" s="683"/>
      <c r="R5" s="683"/>
      <c r="S5" s="683"/>
      <c r="T5" s="683"/>
      <c r="U5" s="683"/>
      <c r="V5" s="683"/>
      <c r="W5" s="683"/>
      <c r="X5" s="683"/>
      <c r="Y5" s="683"/>
      <c r="Z5" s="683"/>
      <c r="AA5" s="683"/>
      <c r="AB5" s="683"/>
      <c r="AC5" s="683"/>
      <c r="AD5" s="683"/>
      <c r="AE5" s="683"/>
      <c r="AF5" s="683"/>
      <c r="AG5" s="683"/>
      <c r="AH5" s="683"/>
      <c r="AI5" s="683"/>
      <c r="AJ5" s="683"/>
      <c r="AK5" s="683"/>
      <c r="AL5" s="683"/>
    </row>
    <row r="6" spans="2:40" s="2" customFormat="1" ht="13.5" customHeight="1">
      <c r="AC6" s="1"/>
      <c r="AD6" s="45"/>
      <c r="AE6" s="45" t="s">
        <v>593</v>
      </c>
      <c r="AH6" s="2" t="s">
        <v>63</v>
      </c>
      <c r="AJ6" s="2" t="s">
        <v>364</v>
      </c>
      <c r="AL6" s="2" t="s">
        <v>65</v>
      </c>
    </row>
    <row r="7" spans="2:40" s="2" customFormat="1">
      <c r="B7" s="683" t="s">
        <v>594</v>
      </c>
      <c r="C7" s="683"/>
      <c r="D7" s="683"/>
      <c r="E7" s="683"/>
      <c r="F7" s="683"/>
      <c r="G7" s="683"/>
      <c r="H7" s="683"/>
      <c r="I7" s="683"/>
      <c r="J7" s="683"/>
      <c r="K7" s="12"/>
      <c r="L7" s="12"/>
      <c r="M7" s="12"/>
      <c r="N7" s="12"/>
      <c r="O7" s="12"/>
      <c r="P7" s="12"/>
      <c r="Q7" s="12"/>
      <c r="R7" s="12"/>
      <c r="S7" s="12"/>
      <c r="T7" s="12"/>
    </row>
    <row r="8" spans="2:40" s="2" customFormat="1">
      <c r="AC8" s="1" t="s">
        <v>101</v>
      </c>
    </row>
    <row r="9" spans="2:40" s="2" customFormat="1">
      <c r="C9" s="1" t="s">
        <v>102</v>
      </c>
      <c r="D9" s="1"/>
    </row>
    <row r="10" spans="2:40" s="2" customFormat="1" ht="6.75" customHeight="1">
      <c r="C10" s="1"/>
      <c r="D10" s="1"/>
    </row>
    <row r="11" spans="2:40" s="2" customFormat="1" ht="14.25" customHeight="1">
      <c r="B11" s="558" t="s">
        <v>67</v>
      </c>
      <c r="C11" s="647" t="s">
        <v>68</v>
      </c>
      <c r="D11" s="648"/>
      <c r="E11" s="648"/>
      <c r="F11" s="648"/>
      <c r="G11" s="648"/>
      <c r="H11" s="648"/>
      <c r="I11" s="648"/>
      <c r="J11" s="648"/>
      <c r="K11" s="97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559"/>
      <c r="C12" s="650" t="s">
        <v>69</v>
      </c>
      <c r="D12" s="949"/>
      <c r="E12" s="949"/>
      <c r="F12" s="949"/>
      <c r="G12" s="949"/>
      <c r="H12" s="949"/>
      <c r="I12" s="949"/>
      <c r="J12" s="949"/>
      <c r="K12" s="94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559"/>
      <c r="C13" s="647" t="s">
        <v>486</v>
      </c>
      <c r="D13" s="648"/>
      <c r="E13" s="648"/>
      <c r="F13" s="648"/>
      <c r="G13" s="648"/>
      <c r="H13" s="648"/>
      <c r="I13" s="648"/>
      <c r="J13" s="648"/>
      <c r="K13" s="649"/>
      <c r="L13" s="975" t="s">
        <v>595</v>
      </c>
      <c r="M13" s="976"/>
      <c r="N13" s="976"/>
      <c r="O13" s="976"/>
      <c r="P13" s="976"/>
      <c r="Q13" s="976"/>
      <c r="R13" s="976"/>
      <c r="S13" s="976"/>
      <c r="T13" s="976"/>
      <c r="U13" s="976"/>
      <c r="V13" s="976"/>
      <c r="W13" s="976"/>
      <c r="X13" s="976"/>
      <c r="Y13" s="976"/>
      <c r="Z13" s="976"/>
      <c r="AA13" s="976"/>
      <c r="AB13" s="976"/>
      <c r="AC13" s="976"/>
      <c r="AD13" s="976"/>
      <c r="AE13" s="976"/>
      <c r="AF13" s="976"/>
      <c r="AG13" s="976"/>
      <c r="AH13" s="976"/>
      <c r="AI13" s="976"/>
      <c r="AJ13" s="976"/>
      <c r="AK13" s="976"/>
      <c r="AL13" s="977"/>
    </row>
    <row r="14" spans="2:40" s="2" customFormat="1">
      <c r="B14" s="559"/>
      <c r="C14" s="650"/>
      <c r="D14" s="949"/>
      <c r="E14" s="949"/>
      <c r="F14" s="949"/>
      <c r="G14" s="949"/>
      <c r="H14" s="949"/>
      <c r="I14" s="949"/>
      <c r="J14" s="949"/>
      <c r="K14" s="652"/>
      <c r="L14" s="978" t="s">
        <v>596</v>
      </c>
      <c r="M14" s="979"/>
      <c r="N14" s="979"/>
      <c r="O14" s="979"/>
      <c r="P14" s="979"/>
      <c r="Q14" s="979"/>
      <c r="R14" s="979"/>
      <c r="S14" s="979"/>
      <c r="T14" s="979"/>
      <c r="U14" s="979"/>
      <c r="V14" s="979"/>
      <c r="W14" s="979"/>
      <c r="X14" s="979"/>
      <c r="Y14" s="979"/>
      <c r="Z14" s="979"/>
      <c r="AA14" s="979"/>
      <c r="AB14" s="979"/>
      <c r="AC14" s="979"/>
      <c r="AD14" s="979"/>
      <c r="AE14" s="979"/>
      <c r="AF14" s="979"/>
      <c r="AG14" s="979"/>
      <c r="AH14" s="979"/>
      <c r="AI14" s="979"/>
      <c r="AJ14" s="979"/>
      <c r="AK14" s="979"/>
      <c r="AL14" s="980"/>
    </row>
    <row r="15" spans="2:40" s="2" customFormat="1">
      <c r="B15" s="559"/>
      <c r="C15" s="653"/>
      <c r="D15" s="654"/>
      <c r="E15" s="654"/>
      <c r="F15" s="654"/>
      <c r="G15" s="654"/>
      <c r="H15" s="654"/>
      <c r="I15" s="654"/>
      <c r="J15" s="654"/>
      <c r="K15" s="655"/>
      <c r="L15" s="981" t="s">
        <v>70</v>
      </c>
      <c r="M15" s="982"/>
      <c r="N15" s="982"/>
      <c r="O15" s="982"/>
      <c r="P15" s="982"/>
      <c r="Q15" s="982"/>
      <c r="R15" s="982"/>
      <c r="S15" s="982"/>
      <c r="T15" s="982"/>
      <c r="U15" s="982"/>
      <c r="V15" s="982"/>
      <c r="W15" s="982"/>
      <c r="X15" s="982"/>
      <c r="Y15" s="982"/>
      <c r="Z15" s="982"/>
      <c r="AA15" s="982"/>
      <c r="AB15" s="982"/>
      <c r="AC15" s="982"/>
      <c r="AD15" s="982"/>
      <c r="AE15" s="982"/>
      <c r="AF15" s="982"/>
      <c r="AG15" s="982"/>
      <c r="AH15" s="982"/>
      <c r="AI15" s="982"/>
      <c r="AJ15" s="982"/>
      <c r="AK15" s="982"/>
      <c r="AL15" s="983"/>
    </row>
    <row r="16" spans="2:40" s="2" customFormat="1" ht="14.25" customHeight="1">
      <c r="B16" s="559"/>
      <c r="C16" s="584" t="s">
        <v>71</v>
      </c>
      <c r="D16" s="585"/>
      <c r="E16" s="585"/>
      <c r="F16" s="585"/>
      <c r="G16" s="585"/>
      <c r="H16" s="585"/>
      <c r="I16" s="585"/>
      <c r="J16" s="585"/>
      <c r="K16" s="586"/>
      <c r="L16" s="550" t="s">
        <v>72</v>
      </c>
      <c r="M16" s="551"/>
      <c r="N16" s="551"/>
      <c r="O16" s="551"/>
      <c r="P16" s="552"/>
      <c r="Q16" s="24"/>
      <c r="R16" s="25"/>
      <c r="S16" s="25"/>
      <c r="T16" s="25"/>
      <c r="U16" s="25"/>
      <c r="V16" s="25"/>
      <c r="W16" s="25"/>
      <c r="X16" s="25"/>
      <c r="Y16" s="26"/>
      <c r="Z16" s="662" t="s">
        <v>73</v>
      </c>
      <c r="AA16" s="656"/>
      <c r="AB16" s="656"/>
      <c r="AC16" s="656"/>
      <c r="AD16" s="657"/>
      <c r="AE16" s="28"/>
      <c r="AF16" s="32"/>
      <c r="AG16" s="22"/>
      <c r="AH16" s="22"/>
      <c r="AI16" s="22"/>
      <c r="AJ16" s="976"/>
      <c r="AK16" s="976"/>
      <c r="AL16" s="977"/>
    </row>
    <row r="17" spans="2:40" ht="14.25" customHeight="1">
      <c r="B17" s="559"/>
      <c r="C17" s="677" t="s">
        <v>103</v>
      </c>
      <c r="D17" s="678"/>
      <c r="E17" s="678"/>
      <c r="F17" s="678"/>
      <c r="G17" s="678"/>
      <c r="H17" s="678"/>
      <c r="I17" s="678"/>
      <c r="J17" s="678"/>
      <c r="K17" s="986"/>
      <c r="L17" s="27"/>
      <c r="M17" s="27"/>
      <c r="N17" s="27"/>
      <c r="O17" s="27"/>
      <c r="P17" s="27"/>
      <c r="Q17" s="27"/>
      <c r="R17" s="27"/>
      <c r="S17" s="27"/>
      <c r="U17" s="550" t="s">
        <v>74</v>
      </c>
      <c r="V17" s="551"/>
      <c r="W17" s="551"/>
      <c r="X17" s="551"/>
      <c r="Y17" s="552"/>
      <c r="Z17" s="18"/>
      <c r="AA17" s="19"/>
      <c r="AB17" s="19"/>
      <c r="AC17" s="19"/>
      <c r="AD17" s="19"/>
      <c r="AE17" s="987"/>
      <c r="AF17" s="987"/>
      <c r="AG17" s="987"/>
      <c r="AH17" s="987"/>
      <c r="AI17" s="987"/>
      <c r="AJ17" s="987"/>
      <c r="AK17" s="987"/>
      <c r="AL17" s="17"/>
      <c r="AN17" s="3"/>
    </row>
    <row r="18" spans="2:40" ht="14.25" customHeight="1">
      <c r="B18" s="559"/>
      <c r="C18" s="553" t="s">
        <v>104</v>
      </c>
      <c r="D18" s="553"/>
      <c r="E18" s="553"/>
      <c r="F18" s="553"/>
      <c r="G18" s="553"/>
      <c r="H18" s="984"/>
      <c r="I18" s="984"/>
      <c r="J18" s="984"/>
      <c r="K18" s="985"/>
      <c r="L18" s="550" t="s">
        <v>75</v>
      </c>
      <c r="M18" s="551"/>
      <c r="N18" s="551"/>
      <c r="O18" s="551"/>
      <c r="P18" s="552"/>
      <c r="Q18" s="29"/>
      <c r="R18" s="30"/>
      <c r="S18" s="30"/>
      <c r="T18" s="30"/>
      <c r="U18" s="30"/>
      <c r="V18" s="30"/>
      <c r="W18" s="30"/>
      <c r="X18" s="30"/>
      <c r="Y18" s="31"/>
      <c r="Z18" s="562" t="s">
        <v>76</v>
      </c>
      <c r="AA18" s="562"/>
      <c r="AB18" s="562"/>
      <c r="AC18" s="562"/>
      <c r="AD18" s="563"/>
      <c r="AE18" s="15"/>
      <c r="AF18" s="16"/>
      <c r="AG18" s="16"/>
      <c r="AH18" s="16"/>
      <c r="AI18" s="16"/>
      <c r="AJ18" s="16"/>
      <c r="AK18" s="16"/>
      <c r="AL18" s="17"/>
      <c r="AN18" s="3"/>
    </row>
    <row r="19" spans="2:40" ht="13.5" customHeight="1">
      <c r="B19" s="559"/>
      <c r="C19" s="991" t="s">
        <v>77</v>
      </c>
      <c r="D19" s="991"/>
      <c r="E19" s="991"/>
      <c r="F19" s="991"/>
      <c r="G19" s="991"/>
      <c r="H19" s="993"/>
      <c r="I19" s="993"/>
      <c r="J19" s="993"/>
      <c r="K19" s="993"/>
      <c r="L19" s="975" t="s">
        <v>595</v>
      </c>
      <c r="M19" s="976"/>
      <c r="N19" s="976"/>
      <c r="O19" s="976"/>
      <c r="P19" s="976"/>
      <c r="Q19" s="976"/>
      <c r="R19" s="976"/>
      <c r="S19" s="976"/>
      <c r="T19" s="976"/>
      <c r="U19" s="976"/>
      <c r="V19" s="976"/>
      <c r="W19" s="976"/>
      <c r="X19" s="976"/>
      <c r="Y19" s="976"/>
      <c r="Z19" s="976"/>
      <c r="AA19" s="976"/>
      <c r="AB19" s="976"/>
      <c r="AC19" s="976"/>
      <c r="AD19" s="976"/>
      <c r="AE19" s="976"/>
      <c r="AF19" s="976"/>
      <c r="AG19" s="976"/>
      <c r="AH19" s="976"/>
      <c r="AI19" s="976"/>
      <c r="AJ19" s="976"/>
      <c r="AK19" s="976"/>
      <c r="AL19" s="977"/>
      <c r="AN19" s="3"/>
    </row>
    <row r="20" spans="2:40" ht="14.25" customHeight="1">
      <c r="B20" s="559"/>
      <c r="C20" s="991"/>
      <c r="D20" s="991"/>
      <c r="E20" s="991"/>
      <c r="F20" s="991"/>
      <c r="G20" s="991"/>
      <c r="H20" s="993"/>
      <c r="I20" s="993"/>
      <c r="J20" s="993"/>
      <c r="K20" s="993"/>
      <c r="L20" s="978" t="s">
        <v>596</v>
      </c>
      <c r="M20" s="979"/>
      <c r="N20" s="979"/>
      <c r="O20" s="979"/>
      <c r="P20" s="979"/>
      <c r="Q20" s="979"/>
      <c r="R20" s="979"/>
      <c r="S20" s="979"/>
      <c r="T20" s="979"/>
      <c r="U20" s="979"/>
      <c r="V20" s="979"/>
      <c r="W20" s="979"/>
      <c r="X20" s="979"/>
      <c r="Y20" s="979"/>
      <c r="Z20" s="979"/>
      <c r="AA20" s="979"/>
      <c r="AB20" s="979"/>
      <c r="AC20" s="979"/>
      <c r="AD20" s="979"/>
      <c r="AE20" s="979"/>
      <c r="AF20" s="979"/>
      <c r="AG20" s="979"/>
      <c r="AH20" s="979"/>
      <c r="AI20" s="979"/>
      <c r="AJ20" s="979"/>
      <c r="AK20" s="979"/>
      <c r="AL20" s="980"/>
      <c r="AN20" s="3"/>
    </row>
    <row r="21" spans="2:40">
      <c r="B21" s="560"/>
      <c r="C21" s="994"/>
      <c r="D21" s="994"/>
      <c r="E21" s="994"/>
      <c r="F21" s="994"/>
      <c r="G21" s="994"/>
      <c r="H21" s="995"/>
      <c r="I21" s="995"/>
      <c r="J21" s="995"/>
      <c r="K21" s="995"/>
      <c r="L21" s="988"/>
      <c r="M21" s="989"/>
      <c r="N21" s="989"/>
      <c r="O21" s="989"/>
      <c r="P21" s="989"/>
      <c r="Q21" s="989"/>
      <c r="R21" s="989"/>
      <c r="S21" s="989"/>
      <c r="T21" s="989"/>
      <c r="U21" s="989"/>
      <c r="V21" s="989"/>
      <c r="W21" s="989"/>
      <c r="X21" s="989"/>
      <c r="Y21" s="989"/>
      <c r="Z21" s="989"/>
      <c r="AA21" s="989"/>
      <c r="AB21" s="989"/>
      <c r="AC21" s="989"/>
      <c r="AD21" s="989"/>
      <c r="AE21" s="989"/>
      <c r="AF21" s="989"/>
      <c r="AG21" s="989"/>
      <c r="AH21" s="989"/>
      <c r="AI21" s="989"/>
      <c r="AJ21" s="989"/>
      <c r="AK21" s="989"/>
      <c r="AL21" s="990"/>
      <c r="AN21" s="3"/>
    </row>
    <row r="22" spans="2:40" ht="13.5" customHeight="1">
      <c r="B22" s="631" t="s">
        <v>105</v>
      </c>
      <c r="C22" s="647" t="s">
        <v>106</v>
      </c>
      <c r="D22" s="648"/>
      <c r="E22" s="648"/>
      <c r="F22" s="648"/>
      <c r="G22" s="648"/>
      <c r="H22" s="648"/>
      <c r="I22" s="648"/>
      <c r="J22" s="648"/>
      <c r="K22" s="649"/>
      <c r="L22" s="975" t="s">
        <v>595</v>
      </c>
      <c r="M22" s="976"/>
      <c r="N22" s="976"/>
      <c r="O22" s="976"/>
      <c r="P22" s="976"/>
      <c r="Q22" s="976"/>
      <c r="R22" s="976"/>
      <c r="S22" s="976"/>
      <c r="T22" s="976"/>
      <c r="U22" s="976"/>
      <c r="V22" s="976"/>
      <c r="W22" s="976"/>
      <c r="X22" s="976"/>
      <c r="Y22" s="976"/>
      <c r="Z22" s="976"/>
      <c r="AA22" s="976"/>
      <c r="AB22" s="976"/>
      <c r="AC22" s="976"/>
      <c r="AD22" s="976"/>
      <c r="AE22" s="976"/>
      <c r="AF22" s="976"/>
      <c r="AG22" s="976"/>
      <c r="AH22" s="976"/>
      <c r="AI22" s="976"/>
      <c r="AJ22" s="976"/>
      <c r="AK22" s="976"/>
      <c r="AL22" s="977"/>
      <c r="AN22" s="3"/>
    </row>
    <row r="23" spans="2:40" ht="14.25" customHeight="1">
      <c r="B23" s="632"/>
      <c r="C23" s="650"/>
      <c r="D23" s="949"/>
      <c r="E23" s="949"/>
      <c r="F23" s="949"/>
      <c r="G23" s="949"/>
      <c r="H23" s="949"/>
      <c r="I23" s="949"/>
      <c r="J23" s="949"/>
      <c r="K23" s="652"/>
      <c r="L23" s="978" t="s">
        <v>596</v>
      </c>
      <c r="M23" s="979"/>
      <c r="N23" s="979"/>
      <c r="O23" s="979"/>
      <c r="P23" s="979"/>
      <c r="Q23" s="979"/>
      <c r="R23" s="979"/>
      <c r="S23" s="979"/>
      <c r="T23" s="979"/>
      <c r="U23" s="979"/>
      <c r="V23" s="979"/>
      <c r="W23" s="979"/>
      <c r="X23" s="979"/>
      <c r="Y23" s="979"/>
      <c r="Z23" s="979"/>
      <c r="AA23" s="979"/>
      <c r="AB23" s="979"/>
      <c r="AC23" s="979"/>
      <c r="AD23" s="979"/>
      <c r="AE23" s="979"/>
      <c r="AF23" s="979"/>
      <c r="AG23" s="979"/>
      <c r="AH23" s="979"/>
      <c r="AI23" s="979"/>
      <c r="AJ23" s="979"/>
      <c r="AK23" s="979"/>
      <c r="AL23" s="980"/>
      <c r="AN23" s="3"/>
    </row>
    <row r="24" spans="2:40">
      <c r="B24" s="632"/>
      <c r="C24" s="653"/>
      <c r="D24" s="654"/>
      <c r="E24" s="654"/>
      <c r="F24" s="654"/>
      <c r="G24" s="654"/>
      <c r="H24" s="654"/>
      <c r="I24" s="654"/>
      <c r="J24" s="654"/>
      <c r="K24" s="655"/>
      <c r="L24" s="988"/>
      <c r="M24" s="989"/>
      <c r="N24" s="989"/>
      <c r="O24" s="989"/>
      <c r="P24" s="989"/>
      <c r="Q24" s="989"/>
      <c r="R24" s="989"/>
      <c r="S24" s="989"/>
      <c r="T24" s="989"/>
      <c r="U24" s="989"/>
      <c r="V24" s="989"/>
      <c r="W24" s="989"/>
      <c r="X24" s="989"/>
      <c r="Y24" s="989"/>
      <c r="Z24" s="989"/>
      <c r="AA24" s="989"/>
      <c r="AB24" s="989"/>
      <c r="AC24" s="989"/>
      <c r="AD24" s="989"/>
      <c r="AE24" s="989"/>
      <c r="AF24" s="989"/>
      <c r="AG24" s="989"/>
      <c r="AH24" s="989"/>
      <c r="AI24" s="989"/>
      <c r="AJ24" s="989"/>
      <c r="AK24" s="989"/>
      <c r="AL24" s="990"/>
      <c r="AN24" s="3"/>
    </row>
    <row r="25" spans="2:40" ht="14.25" customHeight="1">
      <c r="B25" s="632"/>
      <c r="C25" s="991" t="s">
        <v>71</v>
      </c>
      <c r="D25" s="991"/>
      <c r="E25" s="991"/>
      <c r="F25" s="991"/>
      <c r="G25" s="991"/>
      <c r="H25" s="991"/>
      <c r="I25" s="991"/>
      <c r="J25" s="991"/>
      <c r="K25" s="991"/>
      <c r="L25" s="550" t="s">
        <v>72</v>
      </c>
      <c r="M25" s="551"/>
      <c r="N25" s="551"/>
      <c r="O25" s="551"/>
      <c r="P25" s="552"/>
      <c r="Q25" s="24"/>
      <c r="R25" s="25"/>
      <c r="S25" s="25"/>
      <c r="T25" s="25"/>
      <c r="U25" s="25"/>
      <c r="V25" s="25"/>
      <c r="W25" s="25"/>
      <c r="X25" s="25"/>
      <c r="Y25" s="26"/>
      <c r="Z25" s="662" t="s">
        <v>73</v>
      </c>
      <c r="AA25" s="656"/>
      <c r="AB25" s="656"/>
      <c r="AC25" s="656"/>
      <c r="AD25" s="657"/>
      <c r="AE25" s="28"/>
      <c r="AF25" s="32"/>
      <c r="AG25" s="22"/>
      <c r="AH25" s="22"/>
      <c r="AI25" s="22"/>
      <c r="AJ25" s="976"/>
      <c r="AK25" s="976"/>
      <c r="AL25" s="977"/>
      <c r="AN25" s="3"/>
    </row>
    <row r="26" spans="2:40" ht="13.5" customHeight="1">
      <c r="B26" s="632"/>
      <c r="C26" s="992" t="s">
        <v>107</v>
      </c>
      <c r="D26" s="992"/>
      <c r="E26" s="992"/>
      <c r="F26" s="992"/>
      <c r="G26" s="992"/>
      <c r="H26" s="992"/>
      <c r="I26" s="992"/>
      <c r="J26" s="992"/>
      <c r="K26" s="992"/>
      <c r="L26" s="975" t="s">
        <v>595</v>
      </c>
      <c r="M26" s="976"/>
      <c r="N26" s="976"/>
      <c r="O26" s="976"/>
      <c r="P26" s="976"/>
      <c r="Q26" s="976"/>
      <c r="R26" s="976"/>
      <c r="S26" s="976"/>
      <c r="T26" s="976"/>
      <c r="U26" s="976"/>
      <c r="V26" s="976"/>
      <c r="W26" s="976"/>
      <c r="X26" s="976"/>
      <c r="Y26" s="976"/>
      <c r="Z26" s="976"/>
      <c r="AA26" s="976"/>
      <c r="AB26" s="976"/>
      <c r="AC26" s="976"/>
      <c r="AD26" s="976"/>
      <c r="AE26" s="976"/>
      <c r="AF26" s="976"/>
      <c r="AG26" s="976"/>
      <c r="AH26" s="976"/>
      <c r="AI26" s="976"/>
      <c r="AJ26" s="976"/>
      <c r="AK26" s="976"/>
      <c r="AL26" s="977"/>
      <c r="AN26" s="3"/>
    </row>
    <row r="27" spans="2:40" ht="14.25" customHeight="1">
      <c r="B27" s="632"/>
      <c r="C27" s="992"/>
      <c r="D27" s="992"/>
      <c r="E27" s="992"/>
      <c r="F27" s="992"/>
      <c r="G27" s="992"/>
      <c r="H27" s="992"/>
      <c r="I27" s="992"/>
      <c r="J27" s="992"/>
      <c r="K27" s="992"/>
      <c r="L27" s="978" t="s">
        <v>596</v>
      </c>
      <c r="M27" s="979"/>
      <c r="N27" s="979"/>
      <c r="O27" s="979"/>
      <c r="P27" s="979"/>
      <c r="Q27" s="979"/>
      <c r="R27" s="979"/>
      <c r="S27" s="979"/>
      <c r="T27" s="979"/>
      <c r="U27" s="979"/>
      <c r="V27" s="979"/>
      <c r="W27" s="979"/>
      <c r="X27" s="979"/>
      <c r="Y27" s="979"/>
      <c r="Z27" s="979"/>
      <c r="AA27" s="979"/>
      <c r="AB27" s="979"/>
      <c r="AC27" s="979"/>
      <c r="AD27" s="979"/>
      <c r="AE27" s="979"/>
      <c r="AF27" s="979"/>
      <c r="AG27" s="979"/>
      <c r="AH27" s="979"/>
      <c r="AI27" s="979"/>
      <c r="AJ27" s="979"/>
      <c r="AK27" s="979"/>
      <c r="AL27" s="980"/>
      <c r="AN27" s="3"/>
    </row>
    <row r="28" spans="2:40">
      <c r="B28" s="632"/>
      <c r="C28" s="992"/>
      <c r="D28" s="992"/>
      <c r="E28" s="992"/>
      <c r="F28" s="992"/>
      <c r="G28" s="992"/>
      <c r="H28" s="992"/>
      <c r="I28" s="992"/>
      <c r="J28" s="992"/>
      <c r="K28" s="992"/>
      <c r="L28" s="988"/>
      <c r="M28" s="989"/>
      <c r="N28" s="989"/>
      <c r="O28" s="989"/>
      <c r="P28" s="989"/>
      <c r="Q28" s="989"/>
      <c r="R28" s="989"/>
      <c r="S28" s="989"/>
      <c r="T28" s="989"/>
      <c r="U28" s="989"/>
      <c r="V28" s="989"/>
      <c r="W28" s="989"/>
      <c r="X28" s="989"/>
      <c r="Y28" s="989"/>
      <c r="Z28" s="989"/>
      <c r="AA28" s="989"/>
      <c r="AB28" s="989"/>
      <c r="AC28" s="989"/>
      <c r="AD28" s="989"/>
      <c r="AE28" s="989"/>
      <c r="AF28" s="989"/>
      <c r="AG28" s="989"/>
      <c r="AH28" s="989"/>
      <c r="AI28" s="989"/>
      <c r="AJ28" s="989"/>
      <c r="AK28" s="989"/>
      <c r="AL28" s="990"/>
      <c r="AN28" s="3"/>
    </row>
    <row r="29" spans="2:40" ht="14.25" customHeight="1">
      <c r="B29" s="632"/>
      <c r="C29" s="991" t="s">
        <v>71</v>
      </c>
      <c r="D29" s="991"/>
      <c r="E29" s="991"/>
      <c r="F29" s="991"/>
      <c r="G29" s="991"/>
      <c r="H29" s="991"/>
      <c r="I29" s="991"/>
      <c r="J29" s="991"/>
      <c r="K29" s="991"/>
      <c r="L29" s="550" t="s">
        <v>72</v>
      </c>
      <c r="M29" s="551"/>
      <c r="N29" s="551"/>
      <c r="O29" s="551"/>
      <c r="P29" s="552"/>
      <c r="Q29" s="28"/>
      <c r="R29" s="32"/>
      <c r="S29" s="32"/>
      <c r="T29" s="32"/>
      <c r="U29" s="32"/>
      <c r="V29" s="32"/>
      <c r="W29" s="32"/>
      <c r="X29" s="32"/>
      <c r="Y29" s="33"/>
      <c r="Z29" s="662" t="s">
        <v>73</v>
      </c>
      <c r="AA29" s="656"/>
      <c r="AB29" s="656"/>
      <c r="AC29" s="656"/>
      <c r="AD29" s="657"/>
      <c r="AE29" s="28"/>
      <c r="AF29" s="32"/>
      <c r="AG29" s="22"/>
      <c r="AH29" s="22"/>
      <c r="AI29" s="22"/>
      <c r="AJ29" s="976"/>
      <c r="AK29" s="976"/>
      <c r="AL29" s="977"/>
      <c r="AN29" s="3"/>
    </row>
    <row r="30" spans="2:40" ht="14.25" customHeight="1">
      <c r="B30" s="632"/>
      <c r="C30" s="991" t="s">
        <v>78</v>
      </c>
      <c r="D30" s="991"/>
      <c r="E30" s="991"/>
      <c r="F30" s="991"/>
      <c r="G30" s="991"/>
      <c r="H30" s="991"/>
      <c r="I30" s="991"/>
      <c r="J30" s="991"/>
      <c r="K30" s="991"/>
      <c r="L30" s="996"/>
      <c r="M30" s="996"/>
      <c r="N30" s="996"/>
      <c r="O30" s="996"/>
      <c r="P30" s="996"/>
      <c r="Q30" s="996"/>
      <c r="R30" s="996"/>
      <c r="S30" s="996"/>
      <c r="T30" s="996"/>
      <c r="U30" s="996"/>
      <c r="V30" s="996"/>
      <c r="W30" s="996"/>
      <c r="X30" s="996"/>
      <c r="Y30" s="996"/>
      <c r="Z30" s="996"/>
      <c r="AA30" s="996"/>
      <c r="AB30" s="996"/>
      <c r="AC30" s="996"/>
      <c r="AD30" s="996"/>
      <c r="AE30" s="996"/>
      <c r="AF30" s="996"/>
      <c r="AG30" s="996"/>
      <c r="AH30" s="996"/>
      <c r="AI30" s="996"/>
      <c r="AJ30" s="996"/>
      <c r="AK30" s="996"/>
      <c r="AL30" s="996"/>
      <c r="AN30" s="3"/>
    </row>
    <row r="31" spans="2:40" ht="13.5" customHeight="1">
      <c r="B31" s="632"/>
      <c r="C31" s="991" t="s">
        <v>79</v>
      </c>
      <c r="D31" s="991"/>
      <c r="E31" s="991"/>
      <c r="F31" s="991"/>
      <c r="G31" s="991"/>
      <c r="H31" s="991"/>
      <c r="I31" s="991"/>
      <c r="J31" s="991"/>
      <c r="K31" s="991"/>
      <c r="L31" s="975" t="s">
        <v>595</v>
      </c>
      <c r="M31" s="976"/>
      <c r="N31" s="976"/>
      <c r="O31" s="976"/>
      <c r="P31" s="976"/>
      <c r="Q31" s="976"/>
      <c r="R31" s="976"/>
      <c r="S31" s="976"/>
      <c r="T31" s="976"/>
      <c r="U31" s="976"/>
      <c r="V31" s="976"/>
      <c r="W31" s="976"/>
      <c r="X31" s="976"/>
      <c r="Y31" s="976"/>
      <c r="Z31" s="976"/>
      <c r="AA31" s="976"/>
      <c r="AB31" s="976"/>
      <c r="AC31" s="976"/>
      <c r="AD31" s="976"/>
      <c r="AE31" s="976"/>
      <c r="AF31" s="976"/>
      <c r="AG31" s="976"/>
      <c r="AH31" s="976"/>
      <c r="AI31" s="976"/>
      <c r="AJ31" s="976"/>
      <c r="AK31" s="976"/>
      <c r="AL31" s="977"/>
      <c r="AN31" s="3"/>
    </row>
    <row r="32" spans="2:40" ht="14.25" customHeight="1">
      <c r="B32" s="632"/>
      <c r="C32" s="991"/>
      <c r="D32" s="991"/>
      <c r="E32" s="991"/>
      <c r="F32" s="991"/>
      <c r="G32" s="991"/>
      <c r="H32" s="991"/>
      <c r="I32" s="991"/>
      <c r="J32" s="991"/>
      <c r="K32" s="991"/>
      <c r="L32" s="978" t="s">
        <v>596</v>
      </c>
      <c r="M32" s="979"/>
      <c r="N32" s="979"/>
      <c r="O32" s="979"/>
      <c r="P32" s="979"/>
      <c r="Q32" s="979"/>
      <c r="R32" s="979"/>
      <c r="S32" s="979"/>
      <c r="T32" s="979"/>
      <c r="U32" s="979"/>
      <c r="V32" s="979"/>
      <c r="W32" s="979"/>
      <c r="X32" s="979"/>
      <c r="Y32" s="979"/>
      <c r="Z32" s="979"/>
      <c r="AA32" s="979"/>
      <c r="AB32" s="979"/>
      <c r="AC32" s="979"/>
      <c r="AD32" s="979"/>
      <c r="AE32" s="979"/>
      <c r="AF32" s="979"/>
      <c r="AG32" s="979"/>
      <c r="AH32" s="979"/>
      <c r="AI32" s="979"/>
      <c r="AJ32" s="979"/>
      <c r="AK32" s="979"/>
      <c r="AL32" s="980"/>
      <c r="AN32" s="3"/>
    </row>
    <row r="33" spans="2:40">
      <c r="B33" s="633"/>
      <c r="C33" s="991"/>
      <c r="D33" s="991"/>
      <c r="E33" s="991"/>
      <c r="F33" s="991"/>
      <c r="G33" s="991"/>
      <c r="H33" s="991"/>
      <c r="I33" s="991"/>
      <c r="J33" s="991"/>
      <c r="K33" s="991"/>
      <c r="L33" s="988"/>
      <c r="M33" s="989"/>
      <c r="N33" s="982"/>
      <c r="O33" s="982"/>
      <c r="P33" s="982"/>
      <c r="Q33" s="982"/>
      <c r="R33" s="982"/>
      <c r="S33" s="982"/>
      <c r="T33" s="982"/>
      <c r="U33" s="982"/>
      <c r="V33" s="982"/>
      <c r="W33" s="982"/>
      <c r="X33" s="982"/>
      <c r="Y33" s="982"/>
      <c r="Z33" s="982"/>
      <c r="AA33" s="982"/>
      <c r="AB33" s="982"/>
      <c r="AC33" s="989"/>
      <c r="AD33" s="989"/>
      <c r="AE33" s="989"/>
      <c r="AF33" s="989"/>
      <c r="AG33" s="989"/>
      <c r="AH33" s="982"/>
      <c r="AI33" s="982"/>
      <c r="AJ33" s="982"/>
      <c r="AK33" s="982"/>
      <c r="AL33" s="983"/>
      <c r="AN33" s="3"/>
    </row>
    <row r="34" spans="2:40" ht="13.5" customHeight="1">
      <c r="B34" s="631" t="s">
        <v>108</v>
      </c>
      <c r="C34" s="564" t="s">
        <v>80</v>
      </c>
      <c r="D34" s="565"/>
      <c r="E34" s="565"/>
      <c r="F34" s="565"/>
      <c r="G34" s="565"/>
      <c r="H34" s="565"/>
      <c r="I34" s="565"/>
      <c r="J34" s="565"/>
      <c r="K34" s="565"/>
      <c r="L34" s="565"/>
      <c r="M34" s="1006" t="s">
        <v>81</v>
      </c>
      <c r="N34" s="1007"/>
      <c r="O34" s="53" t="s">
        <v>109</v>
      </c>
      <c r="P34" s="49"/>
      <c r="Q34" s="50"/>
      <c r="R34" s="877" t="s">
        <v>82</v>
      </c>
      <c r="S34" s="878"/>
      <c r="T34" s="878"/>
      <c r="U34" s="878"/>
      <c r="V34" s="878"/>
      <c r="W34" s="878"/>
      <c r="X34" s="879"/>
      <c r="Y34" s="1008" t="s">
        <v>83</v>
      </c>
      <c r="Z34" s="1009"/>
      <c r="AA34" s="1009"/>
      <c r="AB34" s="1010"/>
      <c r="AC34" s="645" t="s">
        <v>84</v>
      </c>
      <c r="AD34" s="646"/>
      <c r="AE34" s="646"/>
      <c r="AF34" s="646"/>
      <c r="AG34" s="1011"/>
      <c r="AH34" s="628" t="s">
        <v>110</v>
      </c>
      <c r="AI34" s="629"/>
      <c r="AJ34" s="629"/>
      <c r="AK34" s="629"/>
      <c r="AL34" s="630"/>
      <c r="AN34" s="3"/>
    </row>
    <row r="35" spans="2:40" ht="14.25" customHeight="1">
      <c r="B35" s="632"/>
      <c r="C35" s="566"/>
      <c r="D35" s="567"/>
      <c r="E35" s="567"/>
      <c r="F35" s="567"/>
      <c r="G35" s="567"/>
      <c r="H35" s="567"/>
      <c r="I35" s="567"/>
      <c r="J35" s="567"/>
      <c r="K35" s="567"/>
      <c r="L35" s="567"/>
      <c r="M35" s="636"/>
      <c r="N35" s="637"/>
      <c r="O35" s="54" t="s">
        <v>111</v>
      </c>
      <c r="P35" s="51"/>
      <c r="Q35" s="52"/>
      <c r="R35" s="641"/>
      <c r="S35" s="642"/>
      <c r="T35" s="642"/>
      <c r="U35" s="642"/>
      <c r="V35" s="642"/>
      <c r="W35" s="642"/>
      <c r="X35" s="643"/>
      <c r="Y35" s="55" t="s">
        <v>85</v>
      </c>
      <c r="Z35" s="14"/>
      <c r="AA35" s="14"/>
      <c r="AB35" s="14"/>
      <c r="AC35" s="997" t="s">
        <v>86</v>
      </c>
      <c r="AD35" s="998"/>
      <c r="AE35" s="998"/>
      <c r="AF35" s="998"/>
      <c r="AG35" s="999"/>
      <c r="AH35" s="611" t="s">
        <v>112</v>
      </c>
      <c r="AI35" s="612"/>
      <c r="AJ35" s="612"/>
      <c r="AK35" s="612"/>
      <c r="AL35" s="613"/>
      <c r="AN35" s="3"/>
    </row>
    <row r="36" spans="2:40" ht="14.25" customHeight="1">
      <c r="B36" s="632"/>
      <c r="C36" s="559"/>
      <c r="D36" s="68"/>
      <c r="E36" s="626" t="s">
        <v>17</v>
      </c>
      <c r="F36" s="626"/>
      <c r="G36" s="626"/>
      <c r="H36" s="626"/>
      <c r="I36" s="626"/>
      <c r="J36" s="626"/>
      <c r="K36" s="626"/>
      <c r="L36" s="1000"/>
      <c r="M36" s="37"/>
      <c r="N36" s="36"/>
      <c r="O36" s="18"/>
      <c r="P36" s="19"/>
      <c r="Q36" s="36"/>
      <c r="R36" s="11" t="s">
        <v>597</v>
      </c>
      <c r="S36" s="5"/>
      <c r="T36" s="5"/>
      <c r="U36" s="5"/>
      <c r="V36" s="5"/>
      <c r="W36" s="5"/>
      <c r="X36" s="5"/>
      <c r="Y36" s="9"/>
      <c r="Z36" s="30"/>
      <c r="AA36" s="30"/>
      <c r="AB36" s="30"/>
      <c r="AC36" s="15"/>
      <c r="AD36" s="16"/>
      <c r="AE36" s="16"/>
      <c r="AF36" s="16"/>
      <c r="AG36" s="17"/>
      <c r="AH36" s="15"/>
      <c r="AI36" s="16"/>
      <c r="AJ36" s="16"/>
      <c r="AK36" s="16"/>
      <c r="AL36" s="17" t="s">
        <v>113</v>
      </c>
      <c r="AN36" s="3"/>
    </row>
    <row r="37" spans="2:40" ht="14.25" customHeight="1">
      <c r="B37" s="632"/>
      <c r="C37" s="559"/>
      <c r="D37" s="68"/>
      <c r="E37" s="626" t="s">
        <v>87</v>
      </c>
      <c r="F37" s="1001"/>
      <c r="G37" s="1001"/>
      <c r="H37" s="1001"/>
      <c r="I37" s="1001"/>
      <c r="J37" s="1001"/>
      <c r="K37" s="1001"/>
      <c r="L37" s="1002"/>
      <c r="M37" s="37"/>
      <c r="N37" s="36"/>
      <c r="O37" s="18"/>
      <c r="P37" s="19"/>
      <c r="Q37" s="36"/>
      <c r="R37" s="11" t="s">
        <v>597</v>
      </c>
      <c r="S37" s="5"/>
      <c r="T37" s="5"/>
      <c r="U37" s="5"/>
      <c r="V37" s="5"/>
      <c r="W37" s="5"/>
      <c r="X37" s="5"/>
      <c r="Y37" s="9"/>
      <c r="Z37" s="30"/>
      <c r="AA37" s="30"/>
      <c r="AB37" s="30"/>
      <c r="AC37" s="15"/>
      <c r="AD37" s="16"/>
      <c r="AE37" s="16"/>
      <c r="AF37" s="16"/>
      <c r="AG37" s="17"/>
      <c r="AH37" s="15"/>
      <c r="AI37" s="16"/>
      <c r="AJ37" s="16"/>
      <c r="AK37" s="16"/>
      <c r="AL37" s="17" t="s">
        <v>113</v>
      </c>
      <c r="AN37" s="3"/>
    </row>
    <row r="38" spans="2:40" ht="14.25" customHeight="1">
      <c r="B38" s="632"/>
      <c r="C38" s="559"/>
      <c r="D38" s="68"/>
      <c r="E38" s="626" t="s">
        <v>24</v>
      </c>
      <c r="F38" s="1001"/>
      <c r="G38" s="1001"/>
      <c r="H38" s="1001"/>
      <c r="I38" s="1001"/>
      <c r="J38" s="1001"/>
      <c r="K38" s="1001"/>
      <c r="L38" s="1002"/>
      <c r="M38" s="37"/>
      <c r="N38" s="36"/>
      <c r="O38" s="18"/>
      <c r="P38" s="19"/>
      <c r="Q38" s="36"/>
      <c r="R38" s="11" t="s">
        <v>597</v>
      </c>
      <c r="S38" s="5"/>
      <c r="T38" s="5"/>
      <c r="U38" s="5"/>
      <c r="V38" s="5"/>
      <c r="W38" s="5"/>
      <c r="X38" s="5"/>
      <c r="Y38" s="9"/>
      <c r="Z38" s="30"/>
      <c r="AA38" s="30"/>
      <c r="AB38" s="30"/>
      <c r="AC38" s="15"/>
      <c r="AD38" s="16"/>
      <c r="AE38" s="16"/>
      <c r="AF38" s="16"/>
      <c r="AG38" s="17"/>
      <c r="AH38" s="15"/>
      <c r="AI38" s="16"/>
      <c r="AJ38" s="16"/>
      <c r="AK38" s="16"/>
      <c r="AL38" s="17" t="s">
        <v>113</v>
      </c>
      <c r="AN38" s="3"/>
    </row>
    <row r="39" spans="2:40" ht="14.25" customHeight="1">
      <c r="B39" s="632"/>
      <c r="C39" s="559"/>
      <c r="D39" s="68"/>
      <c r="E39" s="626" t="s">
        <v>88</v>
      </c>
      <c r="F39" s="1001"/>
      <c r="G39" s="1001"/>
      <c r="H39" s="1001"/>
      <c r="I39" s="1001"/>
      <c r="J39" s="1001"/>
      <c r="K39" s="1001"/>
      <c r="L39" s="1002"/>
      <c r="M39" s="37"/>
      <c r="N39" s="36"/>
      <c r="O39" s="18"/>
      <c r="P39" s="19"/>
      <c r="Q39" s="36"/>
      <c r="R39" s="11" t="s">
        <v>597</v>
      </c>
      <c r="S39" s="5"/>
      <c r="T39" s="5"/>
      <c r="U39" s="5"/>
      <c r="V39" s="5"/>
      <c r="W39" s="5"/>
      <c r="X39" s="5"/>
      <c r="Y39" s="9"/>
      <c r="Z39" s="30"/>
      <c r="AA39" s="30"/>
      <c r="AB39" s="30"/>
      <c r="AC39" s="15"/>
      <c r="AD39" s="16"/>
      <c r="AE39" s="16"/>
      <c r="AF39" s="16"/>
      <c r="AG39" s="17"/>
      <c r="AH39" s="15"/>
      <c r="AI39" s="16"/>
      <c r="AJ39" s="16"/>
      <c r="AK39" s="16"/>
      <c r="AL39" s="17" t="s">
        <v>113</v>
      </c>
      <c r="AN39" s="3"/>
    </row>
    <row r="40" spans="2:40" ht="14.25" customHeight="1">
      <c r="B40" s="632"/>
      <c r="C40" s="559"/>
      <c r="D40" s="68"/>
      <c r="E40" s="626" t="s">
        <v>34</v>
      </c>
      <c r="F40" s="1001"/>
      <c r="G40" s="1001"/>
      <c r="H40" s="1001"/>
      <c r="I40" s="1001"/>
      <c r="J40" s="1001"/>
      <c r="K40" s="1001"/>
      <c r="L40" s="1002"/>
      <c r="M40" s="37"/>
      <c r="N40" s="36"/>
      <c r="O40" s="18"/>
      <c r="P40" s="19"/>
      <c r="Q40" s="36"/>
      <c r="R40" s="11" t="s">
        <v>597</v>
      </c>
      <c r="S40" s="5"/>
      <c r="T40" s="5"/>
      <c r="U40" s="5"/>
      <c r="V40" s="5"/>
      <c r="W40" s="5"/>
      <c r="X40" s="5"/>
      <c r="Y40" s="9"/>
      <c r="Z40" s="30"/>
      <c r="AA40" s="30"/>
      <c r="AB40" s="30"/>
      <c r="AC40" s="15"/>
      <c r="AD40" s="16"/>
      <c r="AE40" s="16"/>
      <c r="AF40" s="16"/>
      <c r="AG40" s="17"/>
      <c r="AH40" s="15"/>
      <c r="AI40" s="16"/>
      <c r="AJ40" s="16"/>
      <c r="AK40" s="16"/>
      <c r="AL40" s="17" t="s">
        <v>113</v>
      </c>
      <c r="AN40" s="3"/>
    </row>
    <row r="41" spans="2:40" ht="14.25" customHeight="1" thickBot="1">
      <c r="B41" s="632"/>
      <c r="C41" s="559"/>
      <c r="D41" s="69"/>
      <c r="E41" s="1003" t="s">
        <v>114</v>
      </c>
      <c r="F41" s="1004"/>
      <c r="G41" s="1004"/>
      <c r="H41" s="1004"/>
      <c r="I41" s="1004"/>
      <c r="J41" s="1004"/>
      <c r="K41" s="1004"/>
      <c r="L41" s="1005"/>
      <c r="M41" s="70"/>
      <c r="N41" s="35"/>
      <c r="O41" s="79"/>
      <c r="P41" s="34"/>
      <c r="Q41" s="35"/>
      <c r="R41" s="4" t="s">
        <v>597</v>
      </c>
      <c r="S41" s="80"/>
      <c r="T41" s="80"/>
      <c r="U41" s="80"/>
      <c r="V41" s="80"/>
      <c r="W41" s="80"/>
      <c r="X41" s="80"/>
      <c r="Y41" s="6"/>
      <c r="Z41" s="66"/>
      <c r="AA41" s="66"/>
      <c r="AB41" s="66"/>
      <c r="AC41" s="56"/>
      <c r="AD41" s="57"/>
      <c r="AE41" s="57"/>
      <c r="AF41" s="57"/>
      <c r="AG41" s="58"/>
      <c r="AH41" s="56"/>
      <c r="AI41" s="57"/>
      <c r="AJ41" s="57"/>
      <c r="AK41" s="57"/>
      <c r="AL41" s="58" t="s">
        <v>113</v>
      </c>
      <c r="AN41" s="3"/>
    </row>
    <row r="42" spans="2:40" ht="14.25" customHeight="1" thickTop="1">
      <c r="B42" s="632"/>
      <c r="C42" s="559"/>
      <c r="D42" s="71"/>
      <c r="E42" s="1012" t="s">
        <v>598</v>
      </c>
      <c r="F42" s="1012"/>
      <c r="G42" s="1012"/>
      <c r="H42" s="1012"/>
      <c r="I42" s="1012"/>
      <c r="J42" s="1012"/>
      <c r="K42" s="1012"/>
      <c r="L42" s="1013"/>
      <c r="M42" s="72"/>
      <c r="N42" s="74"/>
      <c r="O42" s="81"/>
      <c r="P42" s="73"/>
      <c r="Q42" s="74"/>
      <c r="R42" s="82" t="s">
        <v>597</v>
      </c>
      <c r="S42" s="83"/>
      <c r="T42" s="83"/>
      <c r="U42" s="83"/>
      <c r="V42" s="83"/>
      <c r="W42" s="83"/>
      <c r="X42" s="83"/>
      <c r="Y42" s="75"/>
      <c r="Z42" s="76"/>
      <c r="AA42" s="76"/>
      <c r="AB42" s="76"/>
      <c r="AC42" s="84"/>
      <c r="AD42" s="77"/>
      <c r="AE42" s="77"/>
      <c r="AF42" s="77"/>
      <c r="AG42" s="78"/>
      <c r="AH42" s="84"/>
      <c r="AI42" s="77"/>
      <c r="AJ42" s="77"/>
      <c r="AK42" s="77"/>
      <c r="AL42" s="78" t="s">
        <v>113</v>
      </c>
      <c r="AN42" s="3"/>
    </row>
    <row r="43" spans="2:40" ht="14.25" customHeight="1">
      <c r="B43" s="632"/>
      <c r="C43" s="559"/>
      <c r="D43" s="68"/>
      <c r="E43" s="626" t="s">
        <v>38</v>
      </c>
      <c r="F43" s="1001"/>
      <c r="G43" s="1001"/>
      <c r="H43" s="1001"/>
      <c r="I43" s="1001"/>
      <c r="J43" s="1001"/>
      <c r="K43" s="1001"/>
      <c r="L43" s="1002"/>
      <c r="M43" s="37"/>
      <c r="N43" s="36"/>
      <c r="O43" s="18"/>
      <c r="P43" s="19"/>
      <c r="Q43" s="36"/>
      <c r="R43" s="11" t="s">
        <v>597</v>
      </c>
      <c r="S43" s="5"/>
      <c r="T43" s="5"/>
      <c r="U43" s="5"/>
      <c r="V43" s="5"/>
      <c r="W43" s="5"/>
      <c r="X43" s="5"/>
      <c r="Y43" s="9"/>
      <c r="Z43" s="30"/>
      <c r="AA43" s="30"/>
      <c r="AB43" s="30"/>
      <c r="AC43" s="15"/>
      <c r="AD43" s="16"/>
      <c r="AE43" s="16"/>
      <c r="AF43" s="16"/>
      <c r="AG43" s="17"/>
      <c r="AH43" s="15"/>
      <c r="AI43" s="16"/>
      <c r="AJ43" s="16"/>
      <c r="AK43" s="16"/>
      <c r="AL43" s="17" t="s">
        <v>113</v>
      </c>
      <c r="AN43" s="3"/>
    </row>
    <row r="44" spans="2:40" ht="14.25" customHeight="1">
      <c r="B44" s="632"/>
      <c r="C44" s="559"/>
      <c r="D44" s="68"/>
      <c r="E44" s="626" t="s">
        <v>599</v>
      </c>
      <c r="F44" s="1001"/>
      <c r="G44" s="1001"/>
      <c r="H44" s="1001"/>
      <c r="I44" s="1001"/>
      <c r="J44" s="1001"/>
      <c r="K44" s="1001"/>
      <c r="L44" s="1002"/>
      <c r="M44" s="37"/>
      <c r="N44" s="36"/>
      <c r="O44" s="18"/>
      <c r="P44" s="19"/>
      <c r="Q44" s="36"/>
      <c r="R44" s="11" t="s">
        <v>597</v>
      </c>
      <c r="S44" s="5"/>
      <c r="T44" s="5"/>
      <c r="U44" s="5"/>
      <c r="V44" s="5"/>
      <c r="W44" s="5"/>
      <c r="X44" s="5"/>
      <c r="Y44" s="9"/>
      <c r="Z44" s="30"/>
      <c r="AA44" s="30"/>
      <c r="AB44" s="30"/>
      <c r="AC44" s="15"/>
      <c r="AD44" s="16"/>
      <c r="AE44" s="16"/>
      <c r="AF44" s="16"/>
      <c r="AG44" s="17"/>
      <c r="AH44" s="15"/>
      <c r="AI44" s="16"/>
      <c r="AJ44" s="16"/>
      <c r="AK44" s="16"/>
      <c r="AL44" s="17" t="s">
        <v>113</v>
      </c>
      <c r="AN44" s="3"/>
    </row>
    <row r="45" spans="2:40" ht="14.25" customHeight="1">
      <c r="B45" s="632"/>
      <c r="C45" s="559"/>
      <c r="D45" s="68"/>
      <c r="E45" s="626" t="s">
        <v>40</v>
      </c>
      <c r="F45" s="1001"/>
      <c r="G45" s="1001"/>
      <c r="H45" s="1001"/>
      <c r="I45" s="1001"/>
      <c r="J45" s="1001"/>
      <c r="K45" s="1001"/>
      <c r="L45" s="1002"/>
      <c r="M45" s="37"/>
      <c r="N45" s="36"/>
      <c r="O45" s="18"/>
      <c r="P45" s="19"/>
      <c r="Q45" s="36"/>
      <c r="R45" s="11" t="s">
        <v>597</v>
      </c>
      <c r="S45" s="5"/>
      <c r="T45" s="5"/>
      <c r="U45" s="5"/>
      <c r="V45" s="5"/>
      <c r="W45" s="5"/>
      <c r="X45" s="5"/>
      <c r="Y45" s="9"/>
      <c r="Z45" s="30"/>
      <c r="AA45" s="30"/>
      <c r="AB45" s="30"/>
      <c r="AC45" s="15"/>
      <c r="AD45" s="16"/>
      <c r="AE45" s="16"/>
      <c r="AF45" s="16"/>
      <c r="AG45" s="17"/>
      <c r="AH45" s="15"/>
      <c r="AI45" s="16"/>
      <c r="AJ45" s="16"/>
      <c r="AK45" s="16"/>
      <c r="AL45" s="17" t="s">
        <v>113</v>
      </c>
      <c r="AN45" s="3"/>
    </row>
    <row r="46" spans="2:40" ht="14.25" customHeight="1">
      <c r="B46" s="632"/>
      <c r="C46" s="559"/>
      <c r="D46" s="68"/>
      <c r="E46" s="626" t="s">
        <v>89</v>
      </c>
      <c r="F46" s="1001"/>
      <c r="G46" s="1001"/>
      <c r="H46" s="1001"/>
      <c r="I46" s="1001"/>
      <c r="J46" s="1001"/>
      <c r="K46" s="1001"/>
      <c r="L46" s="1002"/>
      <c r="M46" s="37"/>
      <c r="N46" s="36"/>
      <c r="O46" s="18"/>
      <c r="P46" s="19"/>
      <c r="Q46" s="36"/>
      <c r="R46" s="11" t="s">
        <v>597</v>
      </c>
      <c r="S46" s="5"/>
      <c r="T46" s="5"/>
      <c r="U46" s="5"/>
      <c r="V46" s="5"/>
      <c r="W46" s="5"/>
      <c r="X46" s="5"/>
      <c r="Y46" s="9"/>
      <c r="Z46" s="30"/>
      <c r="AA46" s="30"/>
      <c r="AB46" s="30"/>
      <c r="AC46" s="15"/>
      <c r="AD46" s="16"/>
      <c r="AE46" s="16"/>
      <c r="AF46" s="16"/>
      <c r="AG46" s="17"/>
      <c r="AH46" s="15"/>
      <c r="AI46" s="16"/>
      <c r="AJ46" s="16"/>
      <c r="AK46" s="16"/>
      <c r="AL46" s="17" t="s">
        <v>113</v>
      </c>
      <c r="AN46" s="3"/>
    </row>
    <row r="47" spans="2:40" ht="14.25" customHeight="1">
      <c r="B47" s="633"/>
      <c r="C47" s="559"/>
      <c r="D47" s="68"/>
      <c r="E47" s="626" t="s">
        <v>41</v>
      </c>
      <c r="F47" s="1001"/>
      <c r="G47" s="1001"/>
      <c r="H47" s="1001"/>
      <c r="I47" s="1001"/>
      <c r="J47" s="1001"/>
      <c r="K47" s="1001"/>
      <c r="L47" s="1002"/>
      <c r="M47" s="37"/>
      <c r="N47" s="36"/>
      <c r="O47" s="18"/>
      <c r="P47" s="19"/>
      <c r="Q47" s="36"/>
      <c r="R47" s="11" t="s">
        <v>597</v>
      </c>
      <c r="S47" s="5"/>
      <c r="T47" s="5"/>
      <c r="U47" s="5"/>
      <c r="V47" s="5"/>
      <c r="W47" s="5"/>
      <c r="X47" s="5"/>
      <c r="Y47" s="9"/>
      <c r="Z47" s="30"/>
      <c r="AA47" s="30"/>
      <c r="AB47" s="30"/>
      <c r="AC47" s="15"/>
      <c r="AD47" s="16"/>
      <c r="AE47" s="16"/>
      <c r="AF47" s="16"/>
      <c r="AG47" s="17"/>
      <c r="AH47" s="15"/>
      <c r="AI47" s="16"/>
      <c r="AJ47" s="16"/>
      <c r="AK47" s="16"/>
      <c r="AL47" s="17" t="s">
        <v>113</v>
      </c>
      <c r="AN47" s="3"/>
    </row>
    <row r="48" spans="2:40" ht="14.25" customHeight="1">
      <c r="B48" s="579" t="s">
        <v>115</v>
      </c>
      <c r="C48" s="579"/>
      <c r="D48" s="579"/>
      <c r="E48" s="579"/>
      <c r="F48" s="579"/>
      <c r="G48" s="579"/>
      <c r="H48" s="579"/>
      <c r="I48" s="579"/>
      <c r="J48" s="579"/>
      <c r="K48" s="57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579" t="s">
        <v>116</v>
      </c>
      <c r="C49" s="579"/>
      <c r="D49" s="579"/>
      <c r="E49" s="579"/>
      <c r="F49" s="579"/>
      <c r="G49" s="579"/>
      <c r="H49" s="579"/>
      <c r="I49" s="579"/>
      <c r="J49" s="579"/>
      <c r="K49" s="58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553" t="s">
        <v>90</v>
      </c>
      <c r="C50" s="553"/>
      <c r="D50" s="553"/>
      <c r="E50" s="553"/>
      <c r="F50" s="553"/>
      <c r="G50" s="553"/>
      <c r="H50" s="553"/>
      <c r="I50" s="553"/>
      <c r="J50" s="553"/>
      <c r="K50" s="553"/>
      <c r="L50" s="61"/>
      <c r="M50" s="62"/>
      <c r="N50" s="62"/>
      <c r="O50" s="62"/>
      <c r="P50" s="62"/>
      <c r="Q50" s="62"/>
      <c r="R50" s="63"/>
      <c r="S50" s="63"/>
      <c r="T50" s="63"/>
      <c r="U50" s="64"/>
      <c r="V50" s="9" t="s">
        <v>117</v>
      </c>
      <c r="W50" s="10"/>
      <c r="X50" s="10"/>
      <c r="Y50" s="10"/>
      <c r="Z50" s="30"/>
      <c r="AA50" s="30"/>
      <c r="AB50" s="30"/>
      <c r="AC50" s="16"/>
      <c r="AD50" s="16"/>
      <c r="AE50" s="16"/>
      <c r="AF50" s="16"/>
      <c r="AG50" s="16"/>
      <c r="AH50" s="47"/>
      <c r="AI50" s="16"/>
      <c r="AJ50" s="16"/>
      <c r="AK50" s="16"/>
      <c r="AL50" s="17"/>
      <c r="AN50" s="3"/>
    </row>
    <row r="51" spans="2:40" ht="14.25" customHeight="1">
      <c r="B51" s="1014" t="s">
        <v>118</v>
      </c>
      <c r="C51" s="1014"/>
      <c r="D51" s="1014"/>
      <c r="E51" s="1014"/>
      <c r="F51" s="1014"/>
      <c r="G51" s="1014"/>
      <c r="H51" s="1014"/>
      <c r="I51" s="1014"/>
      <c r="J51" s="1014"/>
      <c r="K51" s="101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555" t="s">
        <v>91</v>
      </c>
      <c r="C52" s="556"/>
      <c r="D52" s="556"/>
      <c r="E52" s="556"/>
      <c r="F52" s="556"/>
      <c r="G52" s="556"/>
      <c r="H52" s="556"/>
      <c r="I52" s="556"/>
      <c r="J52" s="556"/>
      <c r="K52" s="556"/>
      <c r="L52" s="556"/>
      <c r="M52" s="556"/>
      <c r="N52" s="55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558" t="s">
        <v>92</v>
      </c>
      <c r="C53" s="561" t="s">
        <v>93</v>
      </c>
      <c r="D53" s="562"/>
      <c r="E53" s="562"/>
      <c r="F53" s="562"/>
      <c r="G53" s="562"/>
      <c r="H53" s="562"/>
      <c r="I53" s="562"/>
      <c r="J53" s="562"/>
      <c r="K53" s="562"/>
      <c r="L53" s="562"/>
      <c r="M53" s="562"/>
      <c r="N53" s="562"/>
      <c r="O53" s="562"/>
      <c r="P53" s="562"/>
      <c r="Q53" s="562"/>
      <c r="R53" s="562"/>
      <c r="S53" s="562"/>
      <c r="T53" s="563"/>
      <c r="U53" s="561" t="s">
        <v>94</v>
      </c>
      <c r="V53" s="1015"/>
      <c r="W53" s="1015"/>
      <c r="X53" s="1015"/>
      <c r="Y53" s="1015"/>
      <c r="Z53" s="1015"/>
      <c r="AA53" s="1015"/>
      <c r="AB53" s="1015"/>
      <c r="AC53" s="1015"/>
      <c r="AD53" s="1015"/>
      <c r="AE53" s="1015"/>
      <c r="AF53" s="1015"/>
      <c r="AG53" s="1015"/>
      <c r="AH53" s="1015"/>
      <c r="AI53" s="1015"/>
      <c r="AJ53" s="1015"/>
      <c r="AK53" s="1015"/>
      <c r="AL53" s="1016"/>
      <c r="AN53" s="3"/>
    </row>
    <row r="54" spans="2:40">
      <c r="B54" s="559"/>
      <c r="C54" s="1017"/>
      <c r="D54" s="1018"/>
      <c r="E54" s="1018"/>
      <c r="F54" s="1018"/>
      <c r="G54" s="1018"/>
      <c r="H54" s="1018"/>
      <c r="I54" s="1018"/>
      <c r="J54" s="1018"/>
      <c r="K54" s="1018"/>
      <c r="L54" s="1018"/>
      <c r="M54" s="1018"/>
      <c r="N54" s="1018"/>
      <c r="O54" s="1018"/>
      <c r="P54" s="1018"/>
      <c r="Q54" s="1018"/>
      <c r="R54" s="1018"/>
      <c r="S54" s="1018"/>
      <c r="T54" s="1007"/>
      <c r="U54" s="1017"/>
      <c r="V54" s="1018"/>
      <c r="W54" s="1018"/>
      <c r="X54" s="1018"/>
      <c r="Y54" s="1018"/>
      <c r="Z54" s="1018"/>
      <c r="AA54" s="1018"/>
      <c r="AB54" s="1018"/>
      <c r="AC54" s="1018"/>
      <c r="AD54" s="1018"/>
      <c r="AE54" s="1018"/>
      <c r="AF54" s="1018"/>
      <c r="AG54" s="1018"/>
      <c r="AH54" s="1018"/>
      <c r="AI54" s="1018"/>
      <c r="AJ54" s="1018"/>
      <c r="AK54" s="1018"/>
      <c r="AL54" s="1007"/>
      <c r="AN54" s="3"/>
    </row>
    <row r="55" spans="2:40">
      <c r="B55" s="559"/>
      <c r="C55" s="1019"/>
      <c r="D55" s="1020"/>
      <c r="E55" s="1020"/>
      <c r="F55" s="1020"/>
      <c r="G55" s="1020"/>
      <c r="H55" s="1020"/>
      <c r="I55" s="1020"/>
      <c r="J55" s="1020"/>
      <c r="K55" s="1020"/>
      <c r="L55" s="1020"/>
      <c r="M55" s="1020"/>
      <c r="N55" s="1020"/>
      <c r="O55" s="1020"/>
      <c r="P55" s="1020"/>
      <c r="Q55" s="1020"/>
      <c r="R55" s="1020"/>
      <c r="S55" s="1020"/>
      <c r="T55" s="637"/>
      <c r="U55" s="1019"/>
      <c r="V55" s="1020"/>
      <c r="W55" s="1020"/>
      <c r="X55" s="1020"/>
      <c r="Y55" s="1020"/>
      <c r="Z55" s="1020"/>
      <c r="AA55" s="1020"/>
      <c r="AB55" s="1020"/>
      <c r="AC55" s="1020"/>
      <c r="AD55" s="1020"/>
      <c r="AE55" s="1020"/>
      <c r="AF55" s="1020"/>
      <c r="AG55" s="1020"/>
      <c r="AH55" s="1020"/>
      <c r="AI55" s="1020"/>
      <c r="AJ55" s="1020"/>
      <c r="AK55" s="1020"/>
      <c r="AL55" s="637"/>
      <c r="AN55" s="3"/>
    </row>
    <row r="56" spans="2:40">
      <c r="B56" s="559"/>
      <c r="C56" s="1019"/>
      <c r="D56" s="1020"/>
      <c r="E56" s="1020"/>
      <c r="F56" s="1020"/>
      <c r="G56" s="1020"/>
      <c r="H56" s="1020"/>
      <c r="I56" s="1020"/>
      <c r="J56" s="1020"/>
      <c r="K56" s="1020"/>
      <c r="L56" s="1020"/>
      <c r="M56" s="1020"/>
      <c r="N56" s="1020"/>
      <c r="O56" s="1020"/>
      <c r="P56" s="1020"/>
      <c r="Q56" s="1020"/>
      <c r="R56" s="1020"/>
      <c r="S56" s="1020"/>
      <c r="T56" s="637"/>
      <c r="U56" s="1019"/>
      <c r="V56" s="1020"/>
      <c r="W56" s="1020"/>
      <c r="X56" s="1020"/>
      <c r="Y56" s="1020"/>
      <c r="Z56" s="1020"/>
      <c r="AA56" s="1020"/>
      <c r="AB56" s="1020"/>
      <c r="AC56" s="1020"/>
      <c r="AD56" s="1020"/>
      <c r="AE56" s="1020"/>
      <c r="AF56" s="1020"/>
      <c r="AG56" s="1020"/>
      <c r="AH56" s="1020"/>
      <c r="AI56" s="1020"/>
      <c r="AJ56" s="1020"/>
      <c r="AK56" s="1020"/>
      <c r="AL56" s="637"/>
      <c r="AN56" s="3"/>
    </row>
    <row r="57" spans="2:40">
      <c r="B57" s="560"/>
      <c r="C57" s="1021"/>
      <c r="D57" s="1015"/>
      <c r="E57" s="1015"/>
      <c r="F57" s="1015"/>
      <c r="G57" s="1015"/>
      <c r="H57" s="1015"/>
      <c r="I57" s="1015"/>
      <c r="J57" s="1015"/>
      <c r="K57" s="1015"/>
      <c r="L57" s="1015"/>
      <c r="M57" s="1015"/>
      <c r="N57" s="1015"/>
      <c r="O57" s="1015"/>
      <c r="P57" s="1015"/>
      <c r="Q57" s="1015"/>
      <c r="R57" s="1015"/>
      <c r="S57" s="1015"/>
      <c r="T57" s="1016"/>
      <c r="U57" s="1021"/>
      <c r="V57" s="1015"/>
      <c r="W57" s="1015"/>
      <c r="X57" s="1015"/>
      <c r="Y57" s="1015"/>
      <c r="Z57" s="1015"/>
      <c r="AA57" s="1015"/>
      <c r="AB57" s="1015"/>
      <c r="AC57" s="1015"/>
      <c r="AD57" s="1015"/>
      <c r="AE57" s="1015"/>
      <c r="AF57" s="1015"/>
      <c r="AG57" s="1015"/>
      <c r="AH57" s="1015"/>
      <c r="AI57" s="1015"/>
      <c r="AJ57" s="1015"/>
      <c r="AK57" s="1015"/>
      <c r="AL57" s="1016"/>
      <c r="AN57" s="3"/>
    </row>
    <row r="58" spans="2:40" ht="14.25" customHeight="1">
      <c r="B58" s="550" t="s">
        <v>95</v>
      </c>
      <c r="C58" s="551"/>
      <c r="D58" s="551"/>
      <c r="E58" s="551"/>
      <c r="F58" s="552"/>
      <c r="G58" s="553" t="s">
        <v>96</v>
      </c>
      <c r="H58" s="553"/>
      <c r="I58" s="553"/>
      <c r="J58" s="553"/>
      <c r="K58" s="553"/>
      <c r="L58" s="553"/>
      <c r="M58" s="553"/>
      <c r="N58" s="553"/>
      <c r="O58" s="553"/>
      <c r="P58" s="553"/>
      <c r="Q58" s="553"/>
      <c r="R58" s="553"/>
      <c r="S58" s="553"/>
      <c r="T58" s="553"/>
      <c r="U58" s="553"/>
      <c r="V58" s="553"/>
      <c r="W58" s="553"/>
      <c r="X58" s="553"/>
      <c r="Y58" s="553"/>
      <c r="Z58" s="553"/>
      <c r="AA58" s="553"/>
      <c r="AB58" s="553"/>
      <c r="AC58" s="553"/>
      <c r="AD58" s="553"/>
      <c r="AE58" s="553"/>
      <c r="AF58" s="553"/>
      <c r="AG58" s="553"/>
      <c r="AH58" s="553"/>
      <c r="AI58" s="553"/>
      <c r="AJ58" s="553"/>
      <c r="AK58" s="553"/>
      <c r="AL58" s="553"/>
      <c r="AN58" s="3"/>
    </row>
    <row r="60" spans="2:40">
      <c r="B60" s="14" t="s">
        <v>119</v>
      </c>
    </row>
    <row r="61" spans="2:40">
      <c r="B61" s="14" t="s">
        <v>120</v>
      </c>
    </row>
    <row r="62" spans="2:40">
      <c r="B62" s="14" t="s">
        <v>121</v>
      </c>
    </row>
    <row r="63" spans="2:40">
      <c r="B63" s="14" t="s">
        <v>97</v>
      </c>
    </row>
    <row r="64" spans="2:40">
      <c r="B64" s="14" t="s">
        <v>98</v>
      </c>
    </row>
    <row r="65" spans="2:41">
      <c r="B65" s="14" t="s">
        <v>600</v>
      </c>
    </row>
    <row r="66" spans="2:41">
      <c r="B66" s="14" t="s">
        <v>601</v>
      </c>
      <c r="AN66" s="3"/>
      <c r="AO66" s="14"/>
    </row>
    <row r="67" spans="2:41">
      <c r="B67" s="14" t="s">
        <v>122</v>
      </c>
    </row>
    <row r="68" spans="2:41">
      <c r="B68" s="14" t="s">
        <v>123</v>
      </c>
    </row>
    <row r="69" spans="2:41">
      <c r="B69" s="14" t="s">
        <v>124</v>
      </c>
    </row>
    <row r="70" spans="2:41">
      <c r="B70" s="14" t="s">
        <v>99</v>
      </c>
    </row>
    <row r="84" spans="2:2" ht="12.75" customHeight="1">
      <c r="B84" s="46"/>
    </row>
    <row r="85" spans="2:2" ht="12.75" customHeight="1">
      <c r="B85" s="46" t="s">
        <v>125</v>
      </c>
    </row>
    <row r="86" spans="2:2" ht="12.75" customHeight="1">
      <c r="B86" s="46" t="s">
        <v>126</v>
      </c>
    </row>
    <row r="87" spans="2:2" ht="12.75" customHeight="1">
      <c r="B87" s="46" t="s">
        <v>127</v>
      </c>
    </row>
    <row r="88" spans="2:2" ht="12.75" customHeight="1">
      <c r="B88" s="46" t="s">
        <v>128</v>
      </c>
    </row>
    <row r="89" spans="2:2" ht="12.75" customHeight="1">
      <c r="B89" s="46" t="s">
        <v>129</v>
      </c>
    </row>
    <row r="90" spans="2:2" ht="12.75" customHeight="1">
      <c r="B90" s="46" t="s">
        <v>130</v>
      </c>
    </row>
    <row r="91" spans="2:2" ht="12.75" customHeight="1">
      <c r="B91" s="46" t="s">
        <v>131</v>
      </c>
    </row>
    <row r="92" spans="2:2" ht="12.75" customHeight="1">
      <c r="B92" s="46" t="s">
        <v>132</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79"/>
  <sheetViews>
    <sheetView view="pageBreakPreview" zoomScale="85" zoomScaleNormal="100" zoomScaleSheetLayoutView="85" workbookViewId="0">
      <selection activeCell="Y13" sqref="Y13"/>
    </sheetView>
  </sheetViews>
  <sheetFormatPr defaultRowHeight="13.5"/>
  <cols>
    <col min="1" max="2" width="4.25" style="400" customWidth="1"/>
    <col min="3" max="3" width="25" style="398" customWidth="1"/>
    <col min="4" max="4" width="4.875" style="398" customWidth="1"/>
    <col min="5" max="5" width="41.625" style="398" customWidth="1"/>
    <col min="6" max="6" width="4.875" style="398" customWidth="1"/>
    <col min="7" max="7" width="19.625" style="399" customWidth="1"/>
    <col min="8" max="8" width="33.875" style="398" customWidth="1"/>
    <col min="9" max="32" width="4.875" style="398" customWidth="1"/>
    <col min="33" max="33" width="12" style="398" bestFit="1" customWidth="1"/>
    <col min="34" max="256" width="9" style="398"/>
    <col min="257" max="258" width="4.25" style="398" customWidth="1"/>
    <col min="259" max="259" width="25" style="398" customWidth="1"/>
    <col min="260" max="260" width="4.875" style="398" customWidth="1"/>
    <col min="261" max="261" width="41.625" style="398" customWidth="1"/>
    <col min="262" max="262" width="4.875" style="398" customWidth="1"/>
    <col min="263" max="263" width="19.625" style="398" customWidth="1"/>
    <col min="264" max="264" width="33.875" style="398" customWidth="1"/>
    <col min="265" max="279" width="4.875" style="398" customWidth="1"/>
    <col min="280" max="280" width="12.625" style="398" customWidth="1"/>
    <col min="281" max="288" width="4.875" style="398" customWidth="1"/>
    <col min="289" max="289" width="12" style="398" bestFit="1" customWidth="1"/>
    <col min="290" max="512" width="9" style="398"/>
    <col min="513" max="514" width="4.25" style="398" customWidth="1"/>
    <col min="515" max="515" width="25" style="398" customWidth="1"/>
    <col min="516" max="516" width="4.875" style="398" customWidth="1"/>
    <col min="517" max="517" width="41.625" style="398" customWidth="1"/>
    <col min="518" max="518" width="4.875" style="398" customWidth="1"/>
    <col min="519" max="519" width="19.625" style="398" customWidth="1"/>
    <col min="520" max="520" width="33.875" style="398" customWidth="1"/>
    <col min="521" max="535" width="4.875" style="398" customWidth="1"/>
    <col min="536" max="536" width="12.625" style="398" customWidth="1"/>
    <col min="537" max="544" width="4.875" style="398" customWidth="1"/>
    <col min="545" max="545" width="12" style="398" bestFit="1" customWidth="1"/>
    <col min="546" max="768" width="9" style="398"/>
    <col min="769" max="770" width="4.25" style="398" customWidth="1"/>
    <col min="771" max="771" width="25" style="398" customWidth="1"/>
    <col min="772" max="772" width="4.875" style="398" customWidth="1"/>
    <col min="773" max="773" width="41.625" style="398" customWidth="1"/>
    <col min="774" max="774" width="4.875" style="398" customWidth="1"/>
    <col min="775" max="775" width="19.625" style="398" customWidth="1"/>
    <col min="776" max="776" width="33.875" style="398" customWidth="1"/>
    <col min="777" max="791" width="4.875" style="398" customWidth="1"/>
    <col min="792" max="792" width="12.625" style="398" customWidth="1"/>
    <col min="793" max="800" width="4.875" style="398" customWidth="1"/>
    <col min="801" max="801" width="12" style="398" bestFit="1" customWidth="1"/>
    <col min="802" max="1024" width="9" style="398"/>
    <col min="1025" max="1026" width="4.25" style="398" customWidth="1"/>
    <col min="1027" max="1027" width="25" style="398" customWidth="1"/>
    <col min="1028" max="1028" width="4.875" style="398" customWidth="1"/>
    <col min="1029" max="1029" width="41.625" style="398" customWidth="1"/>
    <col min="1030" max="1030" width="4.875" style="398" customWidth="1"/>
    <col min="1031" max="1031" width="19.625" style="398" customWidth="1"/>
    <col min="1032" max="1032" width="33.875" style="398" customWidth="1"/>
    <col min="1033" max="1047" width="4.875" style="398" customWidth="1"/>
    <col min="1048" max="1048" width="12.625" style="398" customWidth="1"/>
    <col min="1049" max="1056" width="4.875" style="398" customWidth="1"/>
    <col min="1057" max="1057" width="12" style="398" bestFit="1" customWidth="1"/>
    <col min="1058" max="1280" width="9" style="398"/>
    <col min="1281" max="1282" width="4.25" style="398" customWidth="1"/>
    <col min="1283" max="1283" width="25" style="398" customWidth="1"/>
    <col min="1284" max="1284" width="4.875" style="398" customWidth="1"/>
    <col min="1285" max="1285" width="41.625" style="398" customWidth="1"/>
    <col min="1286" max="1286" width="4.875" style="398" customWidth="1"/>
    <col min="1287" max="1287" width="19.625" style="398" customWidth="1"/>
    <col min="1288" max="1288" width="33.875" style="398" customWidth="1"/>
    <col min="1289" max="1303" width="4.875" style="398" customWidth="1"/>
    <col min="1304" max="1304" width="12.625" style="398" customWidth="1"/>
    <col min="1305" max="1312" width="4.875" style="398" customWidth="1"/>
    <col min="1313" max="1313" width="12" style="398" bestFit="1" customWidth="1"/>
    <col min="1314" max="1536" width="9" style="398"/>
    <col min="1537" max="1538" width="4.25" style="398" customWidth="1"/>
    <col min="1539" max="1539" width="25" style="398" customWidth="1"/>
    <col min="1540" max="1540" width="4.875" style="398" customWidth="1"/>
    <col min="1541" max="1541" width="41.625" style="398" customWidth="1"/>
    <col min="1542" max="1542" width="4.875" style="398" customWidth="1"/>
    <col min="1543" max="1543" width="19.625" style="398" customWidth="1"/>
    <col min="1544" max="1544" width="33.875" style="398" customWidth="1"/>
    <col min="1545" max="1559" width="4.875" style="398" customWidth="1"/>
    <col min="1560" max="1560" width="12.625" style="398" customWidth="1"/>
    <col min="1561" max="1568" width="4.875" style="398" customWidth="1"/>
    <col min="1569" max="1569" width="12" style="398" bestFit="1" customWidth="1"/>
    <col min="1570" max="1792" width="9" style="398"/>
    <col min="1793" max="1794" width="4.25" style="398" customWidth="1"/>
    <col min="1795" max="1795" width="25" style="398" customWidth="1"/>
    <col min="1796" max="1796" width="4.875" style="398" customWidth="1"/>
    <col min="1797" max="1797" width="41.625" style="398" customWidth="1"/>
    <col min="1798" max="1798" width="4.875" style="398" customWidth="1"/>
    <col min="1799" max="1799" width="19.625" style="398" customWidth="1"/>
    <col min="1800" max="1800" width="33.875" style="398" customWidth="1"/>
    <col min="1801" max="1815" width="4.875" style="398" customWidth="1"/>
    <col min="1816" max="1816" width="12.625" style="398" customWidth="1"/>
    <col min="1817" max="1824" width="4.875" style="398" customWidth="1"/>
    <col min="1825" max="1825" width="12" style="398" bestFit="1" customWidth="1"/>
    <col min="1826" max="2048" width="9" style="398"/>
    <col min="2049" max="2050" width="4.25" style="398" customWidth="1"/>
    <col min="2051" max="2051" width="25" style="398" customWidth="1"/>
    <col min="2052" max="2052" width="4.875" style="398" customWidth="1"/>
    <col min="2053" max="2053" width="41.625" style="398" customWidth="1"/>
    <col min="2054" max="2054" width="4.875" style="398" customWidth="1"/>
    <col min="2055" max="2055" width="19.625" style="398" customWidth="1"/>
    <col min="2056" max="2056" width="33.875" style="398" customWidth="1"/>
    <col min="2057" max="2071" width="4.875" style="398" customWidth="1"/>
    <col min="2072" max="2072" width="12.625" style="398" customWidth="1"/>
    <col min="2073" max="2080" width="4.875" style="398" customWidth="1"/>
    <col min="2081" max="2081" width="12" style="398" bestFit="1" customWidth="1"/>
    <col min="2082" max="2304" width="9" style="398"/>
    <col min="2305" max="2306" width="4.25" style="398" customWidth="1"/>
    <col min="2307" max="2307" width="25" style="398" customWidth="1"/>
    <col min="2308" max="2308" width="4.875" style="398" customWidth="1"/>
    <col min="2309" max="2309" width="41.625" style="398" customWidth="1"/>
    <col min="2310" max="2310" width="4.875" style="398" customWidth="1"/>
    <col min="2311" max="2311" width="19.625" style="398" customWidth="1"/>
    <col min="2312" max="2312" width="33.875" style="398" customWidth="1"/>
    <col min="2313" max="2327" width="4.875" style="398" customWidth="1"/>
    <col min="2328" max="2328" width="12.625" style="398" customWidth="1"/>
    <col min="2329" max="2336" width="4.875" style="398" customWidth="1"/>
    <col min="2337" max="2337" width="12" style="398" bestFit="1" customWidth="1"/>
    <col min="2338" max="2560" width="9" style="398"/>
    <col min="2561" max="2562" width="4.25" style="398" customWidth="1"/>
    <col min="2563" max="2563" width="25" style="398" customWidth="1"/>
    <col min="2564" max="2564" width="4.875" style="398" customWidth="1"/>
    <col min="2565" max="2565" width="41.625" style="398" customWidth="1"/>
    <col min="2566" max="2566" width="4.875" style="398" customWidth="1"/>
    <col min="2567" max="2567" width="19.625" style="398" customWidth="1"/>
    <col min="2568" max="2568" width="33.875" style="398" customWidth="1"/>
    <col min="2569" max="2583" width="4.875" style="398" customWidth="1"/>
    <col min="2584" max="2584" width="12.625" style="398" customWidth="1"/>
    <col min="2585" max="2592" width="4.875" style="398" customWidth="1"/>
    <col min="2593" max="2593" width="12" style="398" bestFit="1" customWidth="1"/>
    <col min="2594" max="2816" width="9" style="398"/>
    <col min="2817" max="2818" width="4.25" style="398" customWidth="1"/>
    <col min="2819" max="2819" width="25" style="398" customWidth="1"/>
    <col min="2820" max="2820" width="4.875" style="398" customWidth="1"/>
    <col min="2821" max="2821" width="41.625" style="398" customWidth="1"/>
    <col min="2822" max="2822" width="4.875" style="398" customWidth="1"/>
    <col min="2823" max="2823" width="19.625" style="398" customWidth="1"/>
    <col min="2824" max="2824" width="33.875" style="398" customWidth="1"/>
    <col min="2825" max="2839" width="4.875" style="398" customWidth="1"/>
    <col min="2840" max="2840" width="12.625" style="398" customWidth="1"/>
    <col min="2841" max="2848" width="4.875" style="398" customWidth="1"/>
    <col min="2849" max="2849" width="12" style="398" bestFit="1" customWidth="1"/>
    <col min="2850" max="3072" width="9" style="398"/>
    <col min="3073" max="3074" width="4.25" style="398" customWidth="1"/>
    <col min="3075" max="3075" width="25" style="398" customWidth="1"/>
    <col min="3076" max="3076" width="4.875" style="398" customWidth="1"/>
    <col min="3077" max="3077" width="41.625" style="398" customWidth="1"/>
    <col min="3078" max="3078" width="4.875" style="398" customWidth="1"/>
    <col min="3079" max="3079" width="19.625" style="398" customWidth="1"/>
    <col min="3080" max="3080" width="33.875" style="398" customWidth="1"/>
    <col min="3081" max="3095" width="4.875" style="398" customWidth="1"/>
    <col min="3096" max="3096" width="12.625" style="398" customWidth="1"/>
    <col min="3097" max="3104" width="4.875" style="398" customWidth="1"/>
    <col min="3105" max="3105" width="12" style="398" bestFit="1" customWidth="1"/>
    <col min="3106" max="3328" width="9" style="398"/>
    <col min="3329" max="3330" width="4.25" style="398" customWidth="1"/>
    <col min="3331" max="3331" width="25" style="398" customWidth="1"/>
    <col min="3332" max="3332" width="4.875" style="398" customWidth="1"/>
    <col min="3333" max="3333" width="41.625" style="398" customWidth="1"/>
    <col min="3334" max="3334" width="4.875" style="398" customWidth="1"/>
    <col min="3335" max="3335" width="19.625" style="398" customWidth="1"/>
    <col min="3336" max="3336" width="33.875" style="398" customWidth="1"/>
    <col min="3337" max="3351" width="4.875" style="398" customWidth="1"/>
    <col min="3352" max="3352" width="12.625" style="398" customWidth="1"/>
    <col min="3353" max="3360" width="4.875" style="398" customWidth="1"/>
    <col min="3361" max="3361" width="12" style="398" bestFit="1" customWidth="1"/>
    <col min="3362" max="3584" width="9" style="398"/>
    <col min="3585" max="3586" width="4.25" style="398" customWidth="1"/>
    <col min="3587" max="3587" width="25" style="398" customWidth="1"/>
    <col min="3588" max="3588" width="4.875" style="398" customWidth="1"/>
    <col min="3589" max="3589" width="41.625" style="398" customWidth="1"/>
    <col min="3590" max="3590" width="4.875" style="398" customWidth="1"/>
    <col min="3591" max="3591" width="19.625" style="398" customWidth="1"/>
    <col min="3592" max="3592" width="33.875" style="398" customWidth="1"/>
    <col min="3593" max="3607" width="4.875" style="398" customWidth="1"/>
    <col min="3608" max="3608" width="12.625" style="398" customWidth="1"/>
    <col min="3609" max="3616" width="4.875" style="398" customWidth="1"/>
    <col min="3617" max="3617" width="12" style="398" bestFit="1" customWidth="1"/>
    <col min="3618" max="3840" width="9" style="398"/>
    <col min="3841" max="3842" width="4.25" style="398" customWidth="1"/>
    <col min="3843" max="3843" width="25" style="398" customWidth="1"/>
    <col min="3844" max="3844" width="4.875" style="398" customWidth="1"/>
    <col min="3845" max="3845" width="41.625" style="398" customWidth="1"/>
    <col min="3846" max="3846" width="4.875" style="398" customWidth="1"/>
    <col min="3847" max="3847" width="19.625" style="398" customWidth="1"/>
    <col min="3848" max="3848" width="33.875" style="398" customWidth="1"/>
    <col min="3849" max="3863" width="4.875" style="398" customWidth="1"/>
    <col min="3864" max="3864" width="12.625" style="398" customWidth="1"/>
    <col min="3865" max="3872" width="4.875" style="398" customWidth="1"/>
    <col min="3873" max="3873" width="12" style="398" bestFit="1" customWidth="1"/>
    <col min="3874" max="4096" width="9" style="398"/>
    <col min="4097" max="4098" width="4.25" style="398" customWidth="1"/>
    <col min="4099" max="4099" width="25" style="398" customWidth="1"/>
    <col min="4100" max="4100" width="4.875" style="398" customWidth="1"/>
    <col min="4101" max="4101" width="41.625" style="398" customWidth="1"/>
    <col min="4102" max="4102" width="4.875" style="398" customWidth="1"/>
    <col min="4103" max="4103" width="19.625" style="398" customWidth="1"/>
    <col min="4104" max="4104" width="33.875" style="398" customWidth="1"/>
    <col min="4105" max="4119" width="4.875" style="398" customWidth="1"/>
    <col min="4120" max="4120" width="12.625" style="398" customWidth="1"/>
    <col min="4121" max="4128" width="4.875" style="398" customWidth="1"/>
    <col min="4129" max="4129" width="12" style="398" bestFit="1" customWidth="1"/>
    <col min="4130" max="4352" width="9" style="398"/>
    <col min="4353" max="4354" width="4.25" style="398" customWidth="1"/>
    <col min="4355" max="4355" width="25" style="398" customWidth="1"/>
    <col min="4356" max="4356" width="4.875" style="398" customWidth="1"/>
    <col min="4357" max="4357" width="41.625" style="398" customWidth="1"/>
    <col min="4358" max="4358" width="4.875" style="398" customWidth="1"/>
    <col min="4359" max="4359" width="19.625" style="398" customWidth="1"/>
    <col min="4360" max="4360" width="33.875" style="398" customWidth="1"/>
    <col min="4361" max="4375" width="4.875" style="398" customWidth="1"/>
    <col min="4376" max="4376" width="12.625" style="398" customWidth="1"/>
    <col min="4377" max="4384" width="4.875" style="398" customWidth="1"/>
    <col min="4385" max="4385" width="12" style="398" bestFit="1" customWidth="1"/>
    <col min="4386" max="4608" width="9" style="398"/>
    <col min="4609" max="4610" width="4.25" style="398" customWidth="1"/>
    <col min="4611" max="4611" width="25" style="398" customWidth="1"/>
    <col min="4612" max="4612" width="4.875" style="398" customWidth="1"/>
    <col min="4613" max="4613" width="41.625" style="398" customWidth="1"/>
    <col min="4614" max="4614" width="4.875" style="398" customWidth="1"/>
    <col min="4615" max="4615" width="19.625" style="398" customWidth="1"/>
    <col min="4616" max="4616" width="33.875" style="398" customWidth="1"/>
    <col min="4617" max="4631" width="4.875" style="398" customWidth="1"/>
    <col min="4632" max="4632" width="12.625" style="398" customWidth="1"/>
    <col min="4633" max="4640" width="4.875" style="398" customWidth="1"/>
    <col min="4641" max="4641" width="12" style="398" bestFit="1" customWidth="1"/>
    <col min="4642" max="4864" width="9" style="398"/>
    <col min="4865" max="4866" width="4.25" style="398" customWidth="1"/>
    <col min="4867" max="4867" width="25" style="398" customWidth="1"/>
    <col min="4868" max="4868" width="4.875" style="398" customWidth="1"/>
    <col min="4869" max="4869" width="41.625" style="398" customWidth="1"/>
    <col min="4870" max="4870" width="4.875" style="398" customWidth="1"/>
    <col min="4871" max="4871" width="19.625" style="398" customWidth="1"/>
    <col min="4872" max="4872" width="33.875" style="398" customWidth="1"/>
    <col min="4873" max="4887" width="4.875" style="398" customWidth="1"/>
    <col min="4888" max="4888" width="12.625" style="398" customWidth="1"/>
    <col min="4889" max="4896" width="4.875" style="398" customWidth="1"/>
    <col min="4897" max="4897" width="12" style="398" bestFit="1" customWidth="1"/>
    <col min="4898" max="5120" width="9" style="398"/>
    <col min="5121" max="5122" width="4.25" style="398" customWidth="1"/>
    <col min="5123" max="5123" width="25" style="398" customWidth="1"/>
    <col min="5124" max="5124" width="4.875" style="398" customWidth="1"/>
    <col min="5125" max="5125" width="41.625" style="398" customWidth="1"/>
    <col min="5126" max="5126" width="4.875" style="398" customWidth="1"/>
    <col min="5127" max="5127" width="19.625" style="398" customWidth="1"/>
    <col min="5128" max="5128" width="33.875" style="398" customWidth="1"/>
    <col min="5129" max="5143" width="4.875" style="398" customWidth="1"/>
    <col min="5144" max="5144" width="12.625" style="398" customWidth="1"/>
    <col min="5145" max="5152" width="4.875" style="398" customWidth="1"/>
    <col min="5153" max="5153" width="12" style="398" bestFit="1" customWidth="1"/>
    <col min="5154" max="5376" width="9" style="398"/>
    <col min="5377" max="5378" width="4.25" style="398" customWidth="1"/>
    <col min="5379" max="5379" width="25" style="398" customWidth="1"/>
    <col min="5380" max="5380" width="4.875" style="398" customWidth="1"/>
    <col min="5381" max="5381" width="41.625" style="398" customWidth="1"/>
    <col min="5382" max="5382" width="4.875" style="398" customWidth="1"/>
    <col min="5383" max="5383" width="19.625" style="398" customWidth="1"/>
    <col min="5384" max="5384" width="33.875" style="398" customWidth="1"/>
    <col min="5385" max="5399" width="4.875" style="398" customWidth="1"/>
    <col min="5400" max="5400" width="12.625" style="398" customWidth="1"/>
    <col min="5401" max="5408" width="4.875" style="398" customWidth="1"/>
    <col min="5409" max="5409" width="12" style="398" bestFit="1" customWidth="1"/>
    <col min="5410" max="5632" width="9" style="398"/>
    <col min="5633" max="5634" width="4.25" style="398" customWidth="1"/>
    <col min="5635" max="5635" width="25" style="398" customWidth="1"/>
    <col min="5636" max="5636" width="4.875" style="398" customWidth="1"/>
    <col min="5637" max="5637" width="41.625" style="398" customWidth="1"/>
    <col min="5638" max="5638" width="4.875" style="398" customWidth="1"/>
    <col min="5639" max="5639" width="19.625" style="398" customWidth="1"/>
    <col min="5640" max="5640" width="33.875" style="398" customWidth="1"/>
    <col min="5641" max="5655" width="4.875" style="398" customWidth="1"/>
    <col min="5656" max="5656" width="12.625" style="398" customWidth="1"/>
    <col min="5657" max="5664" width="4.875" style="398" customWidth="1"/>
    <col min="5665" max="5665" width="12" style="398" bestFit="1" customWidth="1"/>
    <col min="5666" max="5888" width="9" style="398"/>
    <col min="5889" max="5890" width="4.25" style="398" customWidth="1"/>
    <col min="5891" max="5891" width="25" style="398" customWidth="1"/>
    <col min="5892" max="5892" width="4.875" style="398" customWidth="1"/>
    <col min="5893" max="5893" width="41.625" style="398" customWidth="1"/>
    <col min="5894" max="5894" width="4.875" style="398" customWidth="1"/>
    <col min="5895" max="5895" width="19.625" style="398" customWidth="1"/>
    <col min="5896" max="5896" width="33.875" style="398" customWidth="1"/>
    <col min="5897" max="5911" width="4.875" style="398" customWidth="1"/>
    <col min="5912" max="5912" width="12.625" style="398" customWidth="1"/>
    <col min="5913" max="5920" width="4.875" style="398" customWidth="1"/>
    <col min="5921" max="5921" width="12" style="398" bestFit="1" customWidth="1"/>
    <col min="5922" max="6144" width="9" style="398"/>
    <col min="6145" max="6146" width="4.25" style="398" customWidth="1"/>
    <col min="6147" max="6147" width="25" style="398" customWidth="1"/>
    <col min="6148" max="6148" width="4.875" style="398" customWidth="1"/>
    <col min="6149" max="6149" width="41.625" style="398" customWidth="1"/>
    <col min="6150" max="6150" width="4.875" style="398" customWidth="1"/>
    <col min="6151" max="6151" width="19.625" style="398" customWidth="1"/>
    <col min="6152" max="6152" width="33.875" style="398" customWidth="1"/>
    <col min="6153" max="6167" width="4.875" style="398" customWidth="1"/>
    <col min="6168" max="6168" width="12.625" style="398" customWidth="1"/>
    <col min="6169" max="6176" width="4.875" style="398" customWidth="1"/>
    <col min="6177" max="6177" width="12" style="398" bestFit="1" customWidth="1"/>
    <col min="6178" max="6400" width="9" style="398"/>
    <col min="6401" max="6402" width="4.25" style="398" customWidth="1"/>
    <col min="6403" max="6403" width="25" style="398" customWidth="1"/>
    <col min="6404" max="6404" width="4.875" style="398" customWidth="1"/>
    <col min="6405" max="6405" width="41.625" style="398" customWidth="1"/>
    <col min="6406" max="6406" width="4.875" style="398" customWidth="1"/>
    <col min="6407" max="6407" width="19.625" style="398" customWidth="1"/>
    <col min="6408" max="6408" width="33.875" style="398" customWidth="1"/>
    <col min="6409" max="6423" width="4.875" style="398" customWidth="1"/>
    <col min="6424" max="6424" width="12.625" style="398" customWidth="1"/>
    <col min="6425" max="6432" width="4.875" style="398" customWidth="1"/>
    <col min="6433" max="6433" width="12" style="398" bestFit="1" customWidth="1"/>
    <col min="6434" max="6656" width="9" style="398"/>
    <col min="6657" max="6658" width="4.25" style="398" customWidth="1"/>
    <col min="6659" max="6659" width="25" style="398" customWidth="1"/>
    <col min="6660" max="6660" width="4.875" style="398" customWidth="1"/>
    <col min="6661" max="6661" width="41.625" style="398" customWidth="1"/>
    <col min="6662" max="6662" width="4.875" style="398" customWidth="1"/>
    <col min="6663" max="6663" width="19.625" style="398" customWidth="1"/>
    <col min="6664" max="6664" width="33.875" style="398" customWidth="1"/>
    <col min="6665" max="6679" width="4.875" style="398" customWidth="1"/>
    <col min="6680" max="6680" width="12.625" style="398" customWidth="1"/>
    <col min="6681" max="6688" width="4.875" style="398" customWidth="1"/>
    <col min="6689" max="6689" width="12" style="398" bestFit="1" customWidth="1"/>
    <col min="6690" max="6912" width="9" style="398"/>
    <col min="6913" max="6914" width="4.25" style="398" customWidth="1"/>
    <col min="6915" max="6915" width="25" style="398" customWidth="1"/>
    <col min="6916" max="6916" width="4.875" style="398" customWidth="1"/>
    <col min="6917" max="6917" width="41.625" style="398" customWidth="1"/>
    <col min="6918" max="6918" width="4.875" style="398" customWidth="1"/>
    <col min="6919" max="6919" width="19.625" style="398" customWidth="1"/>
    <col min="6920" max="6920" width="33.875" style="398" customWidth="1"/>
    <col min="6921" max="6935" width="4.875" style="398" customWidth="1"/>
    <col min="6936" max="6936" width="12.625" style="398" customWidth="1"/>
    <col min="6937" max="6944" width="4.875" style="398" customWidth="1"/>
    <col min="6945" max="6945" width="12" style="398" bestFit="1" customWidth="1"/>
    <col min="6946" max="7168" width="9" style="398"/>
    <col min="7169" max="7170" width="4.25" style="398" customWidth="1"/>
    <col min="7171" max="7171" width="25" style="398" customWidth="1"/>
    <col min="7172" max="7172" width="4.875" style="398" customWidth="1"/>
    <col min="7173" max="7173" width="41.625" style="398" customWidth="1"/>
    <col min="7174" max="7174" width="4.875" style="398" customWidth="1"/>
    <col min="7175" max="7175" width="19.625" style="398" customWidth="1"/>
    <col min="7176" max="7176" width="33.875" style="398" customWidth="1"/>
    <col min="7177" max="7191" width="4.875" style="398" customWidth="1"/>
    <col min="7192" max="7192" width="12.625" style="398" customWidth="1"/>
    <col min="7193" max="7200" width="4.875" style="398" customWidth="1"/>
    <col min="7201" max="7201" width="12" style="398" bestFit="1" customWidth="1"/>
    <col min="7202" max="7424" width="9" style="398"/>
    <col min="7425" max="7426" width="4.25" style="398" customWidth="1"/>
    <col min="7427" max="7427" width="25" style="398" customWidth="1"/>
    <col min="7428" max="7428" width="4.875" style="398" customWidth="1"/>
    <col min="7429" max="7429" width="41.625" style="398" customWidth="1"/>
    <col min="7430" max="7430" width="4.875" style="398" customWidth="1"/>
    <col min="7431" max="7431" width="19.625" style="398" customWidth="1"/>
    <col min="7432" max="7432" width="33.875" style="398" customWidth="1"/>
    <col min="7433" max="7447" width="4.875" style="398" customWidth="1"/>
    <col min="7448" max="7448" width="12.625" style="398" customWidth="1"/>
    <col min="7449" max="7456" width="4.875" style="398" customWidth="1"/>
    <col min="7457" max="7457" width="12" style="398" bestFit="1" customWidth="1"/>
    <col min="7458" max="7680" width="9" style="398"/>
    <col min="7681" max="7682" width="4.25" style="398" customWidth="1"/>
    <col min="7683" max="7683" width="25" style="398" customWidth="1"/>
    <col min="7684" max="7684" width="4.875" style="398" customWidth="1"/>
    <col min="7685" max="7685" width="41.625" style="398" customWidth="1"/>
    <col min="7686" max="7686" width="4.875" style="398" customWidth="1"/>
    <col min="7687" max="7687" width="19.625" style="398" customWidth="1"/>
    <col min="7688" max="7688" width="33.875" style="398" customWidth="1"/>
    <col min="7689" max="7703" width="4.875" style="398" customWidth="1"/>
    <col min="7704" max="7704" width="12.625" style="398" customWidth="1"/>
    <col min="7705" max="7712" width="4.875" style="398" customWidth="1"/>
    <col min="7713" max="7713" width="12" style="398" bestFit="1" customWidth="1"/>
    <col min="7714" max="7936" width="9" style="398"/>
    <col min="7937" max="7938" width="4.25" style="398" customWidth="1"/>
    <col min="7939" max="7939" width="25" style="398" customWidth="1"/>
    <col min="7940" max="7940" width="4.875" style="398" customWidth="1"/>
    <col min="7941" max="7941" width="41.625" style="398" customWidth="1"/>
    <col min="7942" max="7942" width="4.875" style="398" customWidth="1"/>
    <col min="7943" max="7943" width="19.625" style="398" customWidth="1"/>
    <col min="7944" max="7944" width="33.875" style="398" customWidth="1"/>
    <col min="7945" max="7959" width="4.875" style="398" customWidth="1"/>
    <col min="7960" max="7960" width="12.625" style="398" customWidth="1"/>
    <col min="7961" max="7968" width="4.875" style="398" customWidth="1"/>
    <col min="7969" max="7969" width="12" style="398" bestFit="1" customWidth="1"/>
    <col min="7970" max="8192" width="9" style="398"/>
    <col min="8193" max="8194" width="4.25" style="398" customWidth="1"/>
    <col min="8195" max="8195" width="25" style="398" customWidth="1"/>
    <col min="8196" max="8196" width="4.875" style="398" customWidth="1"/>
    <col min="8197" max="8197" width="41.625" style="398" customWidth="1"/>
    <col min="8198" max="8198" width="4.875" style="398" customWidth="1"/>
    <col min="8199" max="8199" width="19.625" style="398" customWidth="1"/>
    <col min="8200" max="8200" width="33.875" style="398" customWidth="1"/>
    <col min="8201" max="8215" width="4.875" style="398" customWidth="1"/>
    <col min="8216" max="8216" width="12.625" style="398" customWidth="1"/>
    <col min="8217" max="8224" width="4.875" style="398" customWidth="1"/>
    <col min="8225" max="8225" width="12" style="398" bestFit="1" customWidth="1"/>
    <col min="8226" max="8448" width="9" style="398"/>
    <col min="8449" max="8450" width="4.25" style="398" customWidth="1"/>
    <col min="8451" max="8451" width="25" style="398" customWidth="1"/>
    <col min="8452" max="8452" width="4.875" style="398" customWidth="1"/>
    <col min="8453" max="8453" width="41.625" style="398" customWidth="1"/>
    <col min="8454" max="8454" width="4.875" style="398" customWidth="1"/>
    <col min="8455" max="8455" width="19.625" style="398" customWidth="1"/>
    <col min="8456" max="8456" width="33.875" style="398" customWidth="1"/>
    <col min="8457" max="8471" width="4.875" style="398" customWidth="1"/>
    <col min="8472" max="8472" width="12.625" style="398" customWidth="1"/>
    <col min="8473" max="8480" width="4.875" style="398" customWidth="1"/>
    <col min="8481" max="8481" width="12" style="398" bestFit="1" customWidth="1"/>
    <col min="8482" max="8704" width="9" style="398"/>
    <col min="8705" max="8706" width="4.25" style="398" customWidth="1"/>
    <col min="8707" max="8707" width="25" style="398" customWidth="1"/>
    <col min="8708" max="8708" width="4.875" style="398" customWidth="1"/>
    <col min="8709" max="8709" width="41.625" style="398" customWidth="1"/>
    <col min="8710" max="8710" width="4.875" style="398" customWidth="1"/>
    <col min="8711" max="8711" width="19.625" style="398" customWidth="1"/>
    <col min="8712" max="8712" width="33.875" style="398" customWidth="1"/>
    <col min="8713" max="8727" width="4.875" style="398" customWidth="1"/>
    <col min="8728" max="8728" width="12.625" style="398" customWidth="1"/>
    <col min="8729" max="8736" width="4.875" style="398" customWidth="1"/>
    <col min="8737" max="8737" width="12" style="398" bestFit="1" customWidth="1"/>
    <col min="8738" max="8960" width="9" style="398"/>
    <col min="8961" max="8962" width="4.25" style="398" customWidth="1"/>
    <col min="8963" max="8963" width="25" style="398" customWidth="1"/>
    <col min="8964" max="8964" width="4.875" style="398" customWidth="1"/>
    <col min="8965" max="8965" width="41.625" style="398" customWidth="1"/>
    <col min="8966" max="8966" width="4.875" style="398" customWidth="1"/>
    <col min="8967" max="8967" width="19.625" style="398" customWidth="1"/>
    <col min="8968" max="8968" width="33.875" style="398" customWidth="1"/>
    <col min="8969" max="8983" width="4.875" style="398" customWidth="1"/>
    <col min="8984" max="8984" width="12.625" style="398" customWidth="1"/>
    <col min="8985" max="8992" width="4.875" style="398" customWidth="1"/>
    <col min="8993" max="8993" width="12" style="398" bestFit="1" customWidth="1"/>
    <col min="8994" max="9216" width="9" style="398"/>
    <col min="9217" max="9218" width="4.25" style="398" customWidth="1"/>
    <col min="9219" max="9219" width="25" style="398" customWidth="1"/>
    <col min="9220" max="9220" width="4.875" style="398" customWidth="1"/>
    <col min="9221" max="9221" width="41.625" style="398" customWidth="1"/>
    <col min="9222" max="9222" width="4.875" style="398" customWidth="1"/>
    <col min="9223" max="9223" width="19.625" style="398" customWidth="1"/>
    <col min="9224" max="9224" width="33.875" style="398" customWidth="1"/>
    <col min="9225" max="9239" width="4.875" style="398" customWidth="1"/>
    <col min="9240" max="9240" width="12.625" style="398" customWidth="1"/>
    <col min="9241" max="9248" width="4.875" style="398" customWidth="1"/>
    <col min="9249" max="9249" width="12" style="398" bestFit="1" customWidth="1"/>
    <col min="9250" max="9472" width="9" style="398"/>
    <col min="9473" max="9474" width="4.25" style="398" customWidth="1"/>
    <col min="9475" max="9475" width="25" style="398" customWidth="1"/>
    <col min="9476" max="9476" width="4.875" style="398" customWidth="1"/>
    <col min="9477" max="9477" width="41.625" style="398" customWidth="1"/>
    <col min="9478" max="9478" width="4.875" style="398" customWidth="1"/>
    <col min="9479" max="9479" width="19.625" style="398" customWidth="1"/>
    <col min="9480" max="9480" width="33.875" style="398" customWidth="1"/>
    <col min="9481" max="9495" width="4.875" style="398" customWidth="1"/>
    <col min="9496" max="9496" width="12.625" style="398" customWidth="1"/>
    <col min="9497" max="9504" width="4.875" style="398" customWidth="1"/>
    <col min="9505" max="9505" width="12" style="398" bestFit="1" customWidth="1"/>
    <col min="9506" max="9728" width="9" style="398"/>
    <col min="9729" max="9730" width="4.25" style="398" customWidth="1"/>
    <col min="9731" max="9731" width="25" style="398" customWidth="1"/>
    <col min="9732" max="9732" width="4.875" style="398" customWidth="1"/>
    <col min="9733" max="9733" width="41.625" style="398" customWidth="1"/>
    <col min="9734" max="9734" width="4.875" style="398" customWidth="1"/>
    <col min="9735" max="9735" width="19.625" style="398" customWidth="1"/>
    <col min="9736" max="9736" width="33.875" style="398" customWidth="1"/>
    <col min="9737" max="9751" width="4.875" style="398" customWidth="1"/>
    <col min="9752" max="9752" width="12.625" style="398" customWidth="1"/>
    <col min="9753" max="9760" width="4.875" style="398" customWidth="1"/>
    <col min="9761" max="9761" width="12" style="398" bestFit="1" customWidth="1"/>
    <col min="9762" max="9984" width="9" style="398"/>
    <col min="9985" max="9986" width="4.25" style="398" customWidth="1"/>
    <col min="9987" max="9987" width="25" style="398" customWidth="1"/>
    <col min="9988" max="9988" width="4.875" style="398" customWidth="1"/>
    <col min="9989" max="9989" width="41.625" style="398" customWidth="1"/>
    <col min="9990" max="9990" width="4.875" style="398" customWidth="1"/>
    <col min="9991" max="9991" width="19.625" style="398" customWidth="1"/>
    <col min="9992" max="9992" width="33.875" style="398" customWidth="1"/>
    <col min="9993" max="10007" width="4.875" style="398" customWidth="1"/>
    <col min="10008" max="10008" width="12.625" style="398" customWidth="1"/>
    <col min="10009" max="10016" width="4.875" style="398" customWidth="1"/>
    <col min="10017" max="10017" width="12" style="398" bestFit="1" customWidth="1"/>
    <col min="10018" max="10240" width="9" style="398"/>
    <col min="10241" max="10242" width="4.25" style="398" customWidth="1"/>
    <col min="10243" max="10243" width="25" style="398" customWidth="1"/>
    <col min="10244" max="10244" width="4.875" style="398" customWidth="1"/>
    <col min="10245" max="10245" width="41.625" style="398" customWidth="1"/>
    <col min="10246" max="10246" width="4.875" style="398" customWidth="1"/>
    <col min="10247" max="10247" width="19.625" style="398" customWidth="1"/>
    <col min="10248" max="10248" width="33.875" style="398" customWidth="1"/>
    <col min="10249" max="10263" width="4.875" style="398" customWidth="1"/>
    <col min="10264" max="10264" width="12.625" style="398" customWidth="1"/>
    <col min="10265" max="10272" width="4.875" style="398" customWidth="1"/>
    <col min="10273" max="10273" width="12" style="398" bestFit="1" customWidth="1"/>
    <col min="10274" max="10496" width="9" style="398"/>
    <col min="10497" max="10498" width="4.25" style="398" customWidth="1"/>
    <col min="10499" max="10499" width="25" style="398" customWidth="1"/>
    <col min="10500" max="10500" width="4.875" style="398" customWidth="1"/>
    <col min="10501" max="10501" width="41.625" style="398" customWidth="1"/>
    <col min="10502" max="10502" width="4.875" style="398" customWidth="1"/>
    <col min="10503" max="10503" width="19.625" style="398" customWidth="1"/>
    <col min="10504" max="10504" width="33.875" style="398" customWidth="1"/>
    <col min="10505" max="10519" width="4.875" style="398" customWidth="1"/>
    <col min="10520" max="10520" width="12.625" style="398" customWidth="1"/>
    <col min="10521" max="10528" width="4.875" style="398" customWidth="1"/>
    <col min="10529" max="10529" width="12" style="398" bestFit="1" customWidth="1"/>
    <col min="10530" max="10752" width="9" style="398"/>
    <col min="10753" max="10754" width="4.25" style="398" customWidth="1"/>
    <col min="10755" max="10755" width="25" style="398" customWidth="1"/>
    <col min="10756" max="10756" width="4.875" style="398" customWidth="1"/>
    <col min="10757" max="10757" width="41.625" style="398" customWidth="1"/>
    <col min="10758" max="10758" width="4.875" style="398" customWidth="1"/>
    <col min="10759" max="10759" width="19.625" style="398" customWidth="1"/>
    <col min="10760" max="10760" width="33.875" style="398" customWidth="1"/>
    <col min="10761" max="10775" width="4.875" style="398" customWidth="1"/>
    <col min="10776" max="10776" width="12.625" style="398" customWidth="1"/>
    <col min="10777" max="10784" width="4.875" style="398" customWidth="1"/>
    <col min="10785" max="10785" width="12" style="398" bestFit="1" customWidth="1"/>
    <col min="10786" max="11008" width="9" style="398"/>
    <col min="11009" max="11010" width="4.25" style="398" customWidth="1"/>
    <col min="11011" max="11011" width="25" style="398" customWidth="1"/>
    <col min="11012" max="11012" width="4.875" style="398" customWidth="1"/>
    <col min="11013" max="11013" width="41.625" style="398" customWidth="1"/>
    <col min="11014" max="11014" width="4.875" style="398" customWidth="1"/>
    <col min="11015" max="11015" width="19.625" style="398" customWidth="1"/>
    <col min="11016" max="11016" width="33.875" style="398" customWidth="1"/>
    <col min="11017" max="11031" width="4.875" style="398" customWidth="1"/>
    <col min="11032" max="11032" width="12.625" style="398" customWidth="1"/>
    <col min="11033" max="11040" width="4.875" style="398" customWidth="1"/>
    <col min="11041" max="11041" width="12" style="398" bestFit="1" customWidth="1"/>
    <col min="11042" max="11264" width="9" style="398"/>
    <col min="11265" max="11266" width="4.25" style="398" customWidth="1"/>
    <col min="11267" max="11267" width="25" style="398" customWidth="1"/>
    <col min="11268" max="11268" width="4.875" style="398" customWidth="1"/>
    <col min="11269" max="11269" width="41.625" style="398" customWidth="1"/>
    <col min="11270" max="11270" width="4.875" style="398" customWidth="1"/>
    <col min="11271" max="11271" width="19.625" style="398" customWidth="1"/>
    <col min="11272" max="11272" width="33.875" style="398" customWidth="1"/>
    <col min="11273" max="11287" width="4.875" style="398" customWidth="1"/>
    <col min="11288" max="11288" width="12.625" style="398" customWidth="1"/>
    <col min="11289" max="11296" width="4.875" style="398" customWidth="1"/>
    <col min="11297" max="11297" width="12" style="398" bestFit="1" customWidth="1"/>
    <col min="11298" max="11520" width="9" style="398"/>
    <col min="11521" max="11522" width="4.25" style="398" customWidth="1"/>
    <col min="11523" max="11523" width="25" style="398" customWidth="1"/>
    <col min="11524" max="11524" width="4.875" style="398" customWidth="1"/>
    <col min="11525" max="11525" width="41.625" style="398" customWidth="1"/>
    <col min="11526" max="11526" width="4.875" style="398" customWidth="1"/>
    <col min="11527" max="11527" width="19.625" style="398" customWidth="1"/>
    <col min="11528" max="11528" width="33.875" style="398" customWidth="1"/>
    <col min="11529" max="11543" width="4.875" style="398" customWidth="1"/>
    <col min="11544" max="11544" width="12.625" style="398" customWidth="1"/>
    <col min="11545" max="11552" width="4.875" style="398" customWidth="1"/>
    <col min="11553" max="11553" width="12" style="398" bestFit="1" customWidth="1"/>
    <col min="11554" max="11776" width="9" style="398"/>
    <col min="11777" max="11778" width="4.25" style="398" customWidth="1"/>
    <col min="11779" max="11779" width="25" style="398" customWidth="1"/>
    <col min="11780" max="11780" width="4.875" style="398" customWidth="1"/>
    <col min="11781" max="11781" width="41.625" style="398" customWidth="1"/>
    <col min="11782" max="11782" width="4.875" style="398" customWidth="1"/>
    <col min="11783" max="11783" width="19.625" style="398" customWidth="1"/>
    <col min="11784" max="11784" width="33.875" style="398" customWidth="1"/>
    <col min="11785" max="11799" width="4.875" style="398" customWidth="1"/>
    <col min="11800" max="11800" width="12.625" style="398" customWidth="1"/>
    <col min="11801" max="11808" width="4.875" style="398" customWidth="1"/>
    <col min="11809" max="11809" width="12" style="398" bestFit="1" customWidth="1"/>
    <col min="11810" max="12032" width="9" style="398"/>
    <col min="12033" max="12034" width="4.25" style="398" customWidth="1"/>
    <col min="12035" max="12035" width="25" style="398" customWidth="1"/>
    <col min="12036" max="12036" width="4.875" style="398" customWidth="1"/>
    <col min="12037" max="12037" width="41.625" style="398" customWidth="1"/>
    <col min="12038" max="12038" width="4.875" style="398" customWidth="1"/>
    <col min="12039" max="12039" width="19.625" style="398" customWidth="1"/>
    <col min="12040" max="12040" width="33.875" style="398" customWidth="1"/>
    <col min="12041" max="12055" width="4.875" style="398" customWidth="1"/>
    <col min="12056" max="12056" width="12.625" style="398" customWidth="1"/>
    <col min="12057" max="12064" width="4.875" style="398" customWidth="1"/>
    <col min="12065" max="12065" width="12" style="398" bestFit="1" customWidth="1"/>
    <col min="12066" max="12288" width="9" style="398"/>
    <col min="12289" max="12290" width="4.25" style="398" customWidth="1"/>
    <col min="12291" max="12291" width="25" style="398" customWidth="1"/>
    <col min="12292" max="12292" width="4.875" style="398" customWidth="1"/>
    <col min="12293" max="12293" width="41.625" style="398" customWidth="1"/>
    <col min="12294" max="12294" width="4.875" style="398" customWidth="1"/>
    <col min="12295" max="12295" width="19.625" style="398" customWidth="1"/>
    <col min="12296" max="12296" width="33.875" style="398" customWidth="1"/>
    <col min="12297" max="12311" width="4.875" style="398" customWidth="1"/>
    <col min="12312" max="12312" width="12.625" style="398" customWidth="1"/>
    <col min="12313" max="12320" width="4.875" style="398" customWidth="1"/>
    <col min="12321" max="12321" width="12" style="398" bestFit="1" customWidth="1"/>
    <col min="12322" max="12544" width="9" style="398"/>
    <col min="12545" max="12546" width="4.25" style="398" customWidth="1"/>
    <col min="12547" max="12547" width="25" style="398" customWidth="1"/>
    <col min="12548" max="12548" width="4.875" style="398" customWidth="1"/>
    <col min="12549" max="12549" width="41.625" style="398" customWidth="1"/>
    <col min="12550" max="12550" width="4.875" style="398" customWidth="1"/>
    <col min="12551" max="12551" width="19.625" style="398" customWidth="1"/>
    <col min="12552" max="12552" width="33.875" style="398" customWidth="1"/>
    <col min="12553" max="12567" width="4.875" style="398" customWidth="1"/>
    <col min="12568" max="12568" width="12.625" style="398" customWidth="1"/>
    <col min="12569" max="12576" width="4.875" style="398" customWidth="1"/>
    <col min="12577" max="12577" width="12" style="398" bestFit="1" customWidth="1"/>
    <col min="12578" max="12800" width="9" style="398"/>
    <col min="12801" max="12802" width="4.25" style="398" customWidth="1"/>
    <col min="12803" max="12803" width="25" style="398" customWidth="1"/>
    <col min="12804" max="12804" width="4.875" style="398" customWidth="1"/>
    <col min="12805" max="12805" width="41.625" style="398" customWidth="1"/>
    <col min="12806" max="12806" width="4.875" style="398" customWidth="1"/>
    <col min="12807" max="12807" width="19.625" style="398" customWidth="1"/>
    <col min="12808" max="12808" width="33.875" style="398" customWidth="1"/>
    <col min="12809" max="12823" width="4.875" style="398" customWidth="1"/>
    <col min="12824" max="12824" width="12.625" style="398" customWidth="1"/>
    <col min="12825" max="12832" width="4.875" style="398" customWidth="1"/>
    <col min="12833" max="12833" width="12" style="398" bestFit="1" customWidth="1"/>
    <col min="12834" max="13056" width="9" style="398"/>
    <col min="13057" max="13058" width="4.25" style="398" customWidth="1"/>
    <col min="13059" max="13059" width="25" style="398" customWidth="1"/>
    <col min="13060" max="13060" width="4.875" style="398" customWidth="1"/>
    <col min="13061" max="13061" width="41.625" style="398" customWidth="1"/>
    <col min="13062" max="13062" width="4.875" style="398" customWidth="1"/>
    <col min="13063" max="13063" width="19.625" style="398" customWidth="1"/>
    <col min="13064" max="13064" width="33.875" style="398" customWidth="1"/>
    <col min="13065" max="13079" width="4.875" style="398" customWidth="1"/>
    <col min="13080" max="13080" width="12.625" style="398" customWidth="1"/>
    <col min="13081" max="13088" width="4.875" style="398" customWidth="1"/>
    <col min="13089" max="13089" width="12" style="398" bestFit="1" customWidth="1"/>
    <col min="13090" max="13312" width="9" style="398"/>
    <col min="13313" max="13314" width="4.25" style="398" customWidth="1"/>
    <col min="13315" max="13315" width="25" style="398" customWidth="1"/>
    <col min="13316" max="13316" width="4.875" style="398" customWidth="1"/>
    <col min="13317" max="13317" width="41.625" style="398" customWidth="1"/>
    <col min="13318" max="13318" width="4.875" style="398" customWidth="1"/>
    <col min="13319" max="13319" width="19.625" style="398" customWidth="1"/>
    <col min="13320" max="13320" width="33.875" style="398" customWidth="1"/>
    <col min="13321" max="13335" width="4.875" style="398" customWidth="1"/>
    <col min="13336" max="13336" width="12.625" style="398" customWidth="1"/>
    <col min="13337" max="13344" width="4.875" style="398" customWidth="1"/>
    <col min="13345" max="13345" width="12" style="398" bestFit="1" customWidth="1"/>
    <col min="13346" max="13568" width="9" style="398"/>
    <col min="13569" max="13570" width="4.25" style="398" customWidth="1"/>
    <col min="13571" max="13571" width="25" style="398" customWidth="1"/>
    <col min="13572" max="13572" width="4.875" style="398" customWidth="1"/>
    <col min="13573" max="13573" width="41.625" style="398" customWidth="1"/>
    <col min="13574" max="13574" width="4.875" style="398" customWidth="1"/>
    <col min="13575" max="13575" width="19.625" style="398" customWidth="1"/>
    <col min="13576" max="13576" width="33.875" style="398" customWidth="1"/>
    <col min="13577" max="13591" width="4.875" style="398" customWidth="1"/>
    <col min="13592" max="13592" width="12.625" style="398" customWidth="1"/>
    <col min="13593" max="13600" width="4.875" style="398" customWidth="1"/>
    <col min="13601" max="13601" width="12" style="398" bestFit="1" customWidth="1"/>
    <col min="13602" max="13824" width="9" style="398"/>
    <col min="13825" max="13826" width="4.25" style="398" customWidth="1"/>
    <col min="13827" max="13827" width="25" style="398" customWidth="1"/>
    <col min="13828" max="13828" width="4.875" style="398" customWidth="1"/>
    <col min="13829" max="13829" width="41.625" style="398" customWidth="1"/>
    <col min="13830" max="13830" width="4.875" style="398" customWidth="1"/>
    <col min="13831" max="13831" width="19.625" style="398" customWidth="1"/>
    <col min="13832" max="13832" width="33.875" style="398" customWidth="1"/>
    <col min="13833" max="13847" width="4.875" style="398" customWidth="1"/>
    <col min="13848" max="13848" width="12.625" style="398" customWidth="1"/>
    <col min="13849" max="13856" width="4.875" style="398" customWidth="1"/>
    <col min="13857" max="13857" width="12" style="398" bestFit="1" customWidth="1"/>
    <col min="13858" max="14080" width="9" style="398"/>
    <col min="14081" max="14082" width="4.25" style="398" customWidth="1"/>
    <col min="14083" max="14083" width="25" style="398" customWidth="1"/>
    <col min="14084" max="14084" width="4.875" style="398" customWidth="1"/>
    <col min="14085" max="14085" width="41.625" style="398" customWidth="1"/>
    <col min="14086" max="14086" width="4.875" style="398" customWidth="1"/>
    <col min="14087" max="14087" width="19.625" style="398" customWidth="1"/>
    <col min="14088" max="14088" width="33.875" style="398" customWidth="1"/>
    <col min="14089" max="14103" width="4.875" style="398" customWidth="1"/>
    <col min="14104" max="14104" width="12.625" style="398" customWidth="1"/>
    <col min="14105" max="14112" width="4.875" style="398" customWidth="1"/>
    <col min="14113" max="14113" width="12" style="398" bestFit="1" customWidth="1"/>
    <col min="14114" max="14336" width="9" style="398"/>
    <col min="14337" max="14338" width="4.25" style="398" customWidth="1"/>
    <col min="14339" max="14339" width="25" style="398" customWidth="1"/>
    <col min="14340" max="14340" width="4.875" style="398" customWidth="1"/>
    <col min="14341" max="14341" width="41.625" style="398" customWidth="1"/>
    <col min="14342" max="14342" width="4.875" style="398" customWidth="1"/>
    <col min="14343" max="14343" width="19.625" style="398" customWidth="1"/>
    <col min="14344" max="14344" width="33.875" style="398" customWidth="1"/>
    <col min="14345" max="14359" width="4.875" style="398" customWidth="1"/>
    <col min="14360" max="14360" width="12.625" style="398" customWidth="1"/>
    <col min="14361" max="14368" width="4.875" style="398" customWidth="1"/>
    <col min="14369" max="14369" width="12" style="398" bestFit="1" customWidth="1"/>
    <col min="14370" max="14592" width="9" style="398"/>
    <col min="14593" max="14594" width="4.25" style="398" customWidth="1"/>
    <col min="14595" max="14595" width="25" style="398" customWidth="1"/>
    <col min="14596" max="14596" width="4.875" style="398" customWidth="1"/>
    <col min="14597" max="14597" width="41.625" style="398" customWidth="1"/>
    <col min="14598" max="14598" width="4.875" style="398" customWidth="1"/>
    <col min="14599" max="14599" width="19.625" style="398" customWidth="1"/>
    <col min="14600" max="14600" width="33.875" style="398" customWidth="1"/>
    <col min="14601" max="14615" width="4.875" style="398" customWidth="1"/>
    <col min="14616" max="14616" width="12.625" style="398" customWidth="1"/>
    <col min="14617" max="14624" width="4.875" style="398" customWidth="1"/>
    <col min="14625" max="14625" width="12" style="398" bestFit="1" customWidth="1"/>
    <col min="14626" max="14848" width="9" style="398"/>
    <col min="14849" max="14850" width="4.25" style="398" customWidth="1"/>
    <col min="14851" max="14851" width="25" style="398" customWidth="1"/>
    <col min="14852" max="14852" width="4.875" style="398" customWidth="1"/>
    <col min="14853" max="14853" width="41.625" style="398" customWidth="1"/>
    <col min="14854" max="14854" width="4.875" style="398" customWidth="1"/>
    <col min="14855" max="14855" width="19.625" style="398" customWidth="1"/>
    <col min="14856" max="14856" width="33.875" style="398" customWidth="1"/>
    <col min="14857" max="14871" width="4.875" style="398" customWidth="1"/>
    <col min="14872" max="14872" width="12.625" style="398" customWidth="1"/>
    <col min="14873" max="14880" width="4.875" style="398" customWidth="1"/>
    <col min="14881" max="14881" width="12" style="398" bestFit="1" customWidth="1"/>
    <col min="14882" max="15104" width="9" style="398"/>
    <col min="15105" max="15106" width="4.25" style="398" customWidth="1"/>
    <col min="15107" max="15107" width="25" style="398" customWidth="1"/>
    <col min="15108" max="15108" width="4.875" style="398" customWidth="1"/>
    <col min="15109" max="15109" width="41.625" style="398" customWidth="1"/>
    <col min="15110" max="15110" width="4.875" style="398" customWidth="1"/>
    <col min="15111" max="15111" width="19.625" style="398" customWidth="1"/>
    <col min="15112" max="15112" width="33.875" style="398" customWidth="1"/>
    <col min="15113" max="15127" width="4.875" style="398" customWidth="1"/>
    <col min="15128" max="15128" width="12.625" style="398" customWidth="1"/>
    <col min="15129" max="15136" width="4.875" style="398" customWidth="1"/>
    <col min="15137" max="15137" width="12" style="398" bestFit="1" customWidth="1"/>
    <col min="15138" max="15360" width="9" style="398"/>
    <col min="15361" max="15362" width="4.25" style="398" customWidth="1"/>
    <col min="15363" max="15363" width="25" style="398" customWidth="1"/>
    <col min="15364" max="15364" width="4.875" style="398" customWidth="1"/>
    <col min="15365" max="15365" width="41.625" style="398" customWidth="1"/>
    <col min="15366" max="15366" width="4.875" style="398" customWidth="1"/>
    <col min="15367" max="15367" width="19.625" style="398" customWidth="1"/>
    <col min="15368" max="15368" width="33.875" style="398" customWidth="1"/>
    <col min="15369" max="15383" width="4.875" style="398" customWidth="1"/>
    <col min="15384" max="15384" width="12.625" style="398" customWidth="1"/>
    <col min="15385" max="15392" width="4.875" style="398" customWidth="1"/>
    <col min="15393" max="15393" width="12" style="398" bestFit="1" customWidth="1"/>
    <col min="15394" max="15616" width="9" style="398"/>
    <col min="15617" max="15618" width="4.25" style="398" customWidth="1"/>
    <col min="15619" max="15619" width="25" style="398" customWidth="1"/>
    <col min="15620" max="15620" width="4.875" style="398" customWidth="1"/>
    <col min="15621" max="15621" width="41.625" style="398" customWidth="1"/>
    <col min="15622" max="15622" width="4.875" style="398" customWidth="1"/>
    <col min="15623" max="15623" width="19.625" style="398" customWidth="1"/>
    <col min="15624" max="15624" width="33.875" style="398" customWidth="1"/>
    <col min="15625" max="15639" width="4.875" style="398" customWidth="1"/>
    <col min="15640" max="15640" width="12.625" style="398" customWidth="1"/>
    <col min="15641" max="15648" width="4.875" style="398" customWidth="1"/>
    <col min="15649" max="15649" width="12" style="398" bestFit="1" customWidth="1"/>
    <col min="15650" max="15872" width="9" style="398"/>
    <col min="15873" max="15874" width="4.25" style="398" customWidth="1"/>
    <col min="15875" max="15875" width="25" style="398" customWidth="1"/>
    <col min="15876" max="15876" width="4.875" style="398" customWidth="1"/>
    <col min="15877" max="15877" width="41.625" style="398" customWidth="1"/>
    <col min="15878" max="15878" width="4.875" style="398" customWidth="1"/>
    <col min="15879" max="15879" width="19.625" style="398" customWidth="1"/>
    <col min="15880" max="15880" width="33.875" style="398" customWidth="1"/>
    <col min="15881" max="15895" width="4.875" style="398" customWidth="1"/>
    <col min="15896" max="15896" width="12.625" style="398" customWidth="1"/>
    <col min="15897" max="15904" width="4.875" style="398" customWidth="1"/>
    <col min="15905" max="15905" width="12" style="398" bestFit="1" customWidth="1"/>
    <col min="15906" max="16128" width="9" style="398"/>
    <col min="16129" max="16130" width="4.25" style="398" customWidth="1"/>
    <col min="16131" max="16131" width="25" style="398" customWidth="1"/>
    <col min="16132" max="16132" width="4.875" style="398" customWidth="1"/>
    <col min="16133" max="16133" width="41.625" style="398" customWidth="1"/>
    <col min="16134" max="16134" width="4.875" style="398" customWidth="1"/>
    <col min="16135" max="16135" width="19.625" style="398" customWidth="1"/>
    <col min="16136" max="16136" width="33.875" style="398" customWidth="1"/>
    <col min="16137" max="16151" width="4.875" style="398" customWidth="1"/>
    <col min="16152" max="16152" width="12.625" style="398" customWidth="1"/>
    <col min="16153" max="16160" width="4.875" style="398" customWidth="1"/>
    <col min="16161" max="16161" width="12" style="398" bestFit="1" customWidth="1"/>
    <col min="16162" max="16384" width="9" style="398"/>
  </cols>
  <sheetData>
    <row r="2" spans="1:33" ht="20.25" customHeight="1">
      <c r="A2" s="397" t="s">
        <v>779</v>
      </c>
      <c r="B2" s="397"/>
    </row>
    <row r="3" spans="1:33" ht="20.25" customHeight="1">
      <c r="A3" s="712" t="s">
        <v>42</v>
      </c>
      <c r="B3" s="712"/>
      <c r="C3" s="712"/>
      <c r="D3" s="712"/>
      <c r="E3" s="712"/>
      <c r="F3" s="712"/>
      <c r="G3" s="712"/>
      <c r="H3" s="712"/>
      <c r="I3" s="712"/>
      <c r="J3" s="712"/>
      <c r="K3" s="712"/>
      <c r="L3" s="712"/>
      <c r="M3" s="712"/>
      <c r="N3" s="712"/>
      <c r="O3" s="712"/>
      <c r="P3" s="712"/>
      <c r="Q3" s="712"/>
      <c r="R3" s="712"/>
      <c r="S3" s="712"/>
      <c r="T3" s="712"/>
      <c r="U3" s="712"/>
      <c r="V3" s="712"/>
      <c r="W3" s="712"/>
      <c r="X3" s="712"/>
      <c r="Y3" s="712"/>
      <c r="Z3" s="712"/>
      <c r="AA3" s="712"/>
      <c r="AB3" s="712"/>
      <c r="AC3" s="712"/>
      <c r="AD3" s="712"/>
      <c r="AE3" s="712"/>
      <c r="AF3" s="712"/>
    </row>
    <row r="4" spans="1:33" ht="20.25" customHeight="1"/>
    <row r="5" spans="1:33" ht="30" customHeight="1">
      <c r="J5" s="400"/>
      <c r="K5" s="400"/>
      <c r="L5" s="400"/>
      <c r="M5" s="400"/>
      <c r="N5" s="400"/>
      <c r="O5" s="400"/>
      <c r="P5" s="400"/>
      <c r="Q5" s="400"/>
      <c r="R5" s="400"/>
      <c r="S5" s="713" t="s">
        <v>780</v>
      </c>
      <c r="T5" s="714"/>
      <c r="U5" s="714"/>
      <c r="V5" s="715"/>
      <c r="W5" s="401"/>
      <c r="X5" s="402"/>
      <c r="Y5" s="402"/>
      <c r="Z5" s="402"/>
      <c r="AA5" s="402"/>
      <c r="AB5" s="402"/>
      <c r="AC5" s="402"/>
      <c r="AD5" s="402"/>
      <c r="AE5" s="402"/>
      <c r="AF5" s="403"/>
    </row>
    <row r="6" spans="1:33" ht="20.25" customHeight="1"/>
    <row r="7" spans="1:33" ht="18" customHeight="1">
      <c r="A7" s="713" t="s">
        <v>35</v>
      </c>
      <c r="B7" s="714"/>
      <c r="C7" s="715"/>
      <c r="D7" s="713" t="s">
        <v>0</v>
      </c>
      <c r="E7" s="715"/>
      <c r="F7" s="716" t="s">
        <v>1</v>
      </c>
      <c r="G7" s="717"/>
      <c r="H7" s="713" t="s">
        <v>37</v>
      </c>
      <c r="I7" s="714"/>
      <c r="J7" s="714"/>
      <c r="K7" s="714"/>
      <c r="L7" s="714"/>
      <c r="M7" s="714"/>
      <c r="N7" s="714"/>
      <c r="O7" s="714"/>
      <c r="P7" s="714"/>
      <c r="Q7" s="714"/>
      <c r="R7" s="714"/>
      <c r="S7" s="714"/>
      <c r="T7" s="714"/>
      <c r="U7" s="714"/>
      <c r="V7" s="714"/>
      <c r="W7" s="714"/>
      <c r="X7" s="715"/>
      <c r="Y7" s="713" t="s">
        <v>2</v>
      </c>
      <c r="Z7" s="714"/>
      <c r="AA7" s="714"/>
      <c r="AB7" s="715"/>
      <c r="AC7" s="713" t="s">
        <v>3</v>
      </c>
      <c r="AD7" s="714"/>
      <c r="AE7" s="714"/>
      <c r="AF7" s="715"/>
    </row>
    <row r="8" spans="1:33" ht="18.75" customHeight="1">
      <c r="A8" s="698" t="s">
        <v>4</v>
      </c>
      <c r="B8" s="699"/>
      <c r="C8" s="700"/>
      <c r="D8" s="404"/>
      <c r="E8" s="405"/>
      <c r="F8" s="406"/>
      <c r="G8" s="407"/>
      <c r="H8" s="704" t="s">
        <v>5</v>
      </c>
      <c r="I8" s="408" t="s">
        <v>6</v>
      </c>
      <c r="J8" s="409" t="s">
        <v>7</v>
      </c>
      <c r="K8" s="410"/>
      <c r="L8" s="410"/>
      <c r="M8" s="408" t="s">
        <v>6</v>
      </c>
      <c r="N8" s="409" t="s">
        <v>8</v>
      </c>
      <c r="O8" s="410"/>
      <c r="P8" s="410"/>
      <c r="Q8" s="408" t="s">
        <v>6</v>
      </c>
      <c r="R8" s="409" t="s">
        <v>9</v>
      </c>
      <c r="S8" s="410"/>
      <c r="T8" s="410"/>
      <c r="U8" s="408" t="s">
        <v>6</v>
      </c>
      <c r="V8" s="409" t="s">
        <v>10</v>
      </c>
      <c r="W8" s="410"/>
      <c r="X8" s="411"/>
      <c r="Y8" s="706"/>
      <c r="Z8" s="707"/>
      <c r="AA8" s="707"/>
      <c r="AB8" s="708"/>
      <c r="AC8" s="706"/>
      <c r="AD8" s="707"/>
      <c r="AE8" s="707"/>
      <c r="AF8" s="708"/>
    </row>
    <row r="9" spans="1:33" ht="18.75" customHeight="1">
      <c r="A9" s="701"/>
      <c r="B9" s="702"/>
      <c r="C9" s="703"/>
      <c r="D9" s="412"/>
      <c r="E9" s="413"/>
      <c r="F9" s="414"/>
      <c r="G9" s="415"/>
      <c r="H9" s="705"/>
      <c r="I9" s="416" t="s">
        <v>6</v>
      </c>
      <c r="J9" s="417" t="s">
        <v>11</v>
      </c>
      <c r="K9" s="418"/>
      <c r="L9" s="418"/>
      <c r="M9" s="419" t="s">
        <v>6</v>
      </c>
      <c r="N9" s="417" t="s">
        <v>12</v>
      </c>
      <c r="O9" s="418"/>
      <c r="P9" s="418"/>
      <c r="Q9" s="419" t="s">
        <v>6</v>
      </c>
      <c r="R9" s="417" t="s">
        <v>13</v>
      </c>
      <c r="S9" s="418"/>
      <c r="T9" s="418"/>
      <c r="U9" s="419" t="s">
        <v>6</v>
      </c>
      <c r="V9" s="417" t="s">
        <v>14</v>
      </c>
      <c r="W9" s="418"/>
      <c r="X9" s="420"/>
      <c r="Y9" s="709"/>
      <c r="Z9" s="710"/>
      <c r="AA9" s="710"/>
      <c r="AB9" s="711"/>
      <c r="AC9" s="709"/>
      <c r="AD9" s="710"/>
      <c r="AE9" s="710"/>
      <c r="AF9" s="711"/>
    </row>
    <row r="10" spans="1:33" ht="18.75" customHeight="1">
      <c r="A10" s="421"/>
      <c r="B10" s="422"/>
      <c r="C10" s="423"/>
      <c r="D10" s="424"/>
      <c r="E10" s="411"/>
      <c r="F10" s="425"/>
      <c r="G10" s="426"/>
      <c r="H10" s="427" t="s">
        <v>29</v>
      </c>
      <c r="I10" s="428" t="s">
        <v>6</v>
      </c>
      <c r="J10" s="429" t="s">
        <v>27</v>
      </c>
      <c r="K10" s="430"/>
      <c r="L10" s="431"/>
      <c r="M10" s="432" t="s">
        <v>6</v>
      </c>
      <c r="N10" s="429" t="s">
        <v>28</v>
      </c>
      <c r="O10" s="433"/>
      <c r="P10" s="433"/>
      <c r="Q10" s="433"/>
      <c r="R10" s="433"/>
      <c r="S10" s="433"/>
      <c r="T10" s="433"/>
      <c r="U10" s="433"/>
      <c r="V10" s="433"/>
      <c r="W10" s="433"/>
      <c r="X10" s="434"/>
      <c r="Y10" s="435" t="s">
        <v>6</v>
      </c>
      <c r="Z10" s="409" t="s">
        <v>15</v>
      </c>
      <c r="AA10" s="409"/>
      <c r="AB10" s="436"/>
      <c r="AC10" s="435" t="s">
        <v>6</v>
      </c>
      <c r="AD10" s="409" t="s">
        <v>15</v>
      </c>
      <c r="AE10" s="409"/>
      <c r="AF10" s="436"/>
      <c r="AG10" s="437"/>
    </row>
    <row r="11" spans="1:33" ht="18.75" customHeight="1">
      <c r="A11" s="438"/>
      <c r="B11" s="439"/>
      <c r="C11" s="440"/>
      <c r="D11" s="441"/>
      <c r="E11" s="442"/>
      <c r="F11" s="443"/>
      <c r="G11" s="444"/>
      <c r="H11" s="445" t="s">
        <v>23</v>
      </c>
      <c r="I11" s="446" t="s">
        <v>6</v>
      </c>
      <c r="J11" s="447" t="s">
        <v>19</v>
      </c>
      <c r="K11" s="447"/>
      <c r="L11" s="448"/>
      <c r="M11" s="449" t="s">
        <v>6</v>
      </c>
      <c r="N11" s="447" t="s">
        <v>44</v>
      </c>
      <c r="O11" s="447"/>
      <c r="P11" s="448"/>
      <c r="Q11" s="450"/>
      <c r="R11" s="450"/>
      <c r="S11" s="450"/>
      <c r="T11" s="450"/>
      <c r="U11" s="450"/>
      <c r="V11" s="450"/>
      <c r="W11" s="450"/>
      <c r="X11" s="451"/>
      <c r="Y11" s="452" t="s">
        <v>6</v>
      </c>
      <c r="Z11" s="453" t="s">
        <v>16</v>
      </c>
      <c r="AA11" s="454"/>
      <c r="AB11" s="455"/>
      <c r="AC11" s="452" t="s">
        <v>6</v>
      </c>
      <c r="AD11" s="453" t="s">
        <v>16</v>
      </c>
      <c r="AE11" s="454"/>
      <c r="AF11" s="455"/>
    </row>
    <row r="12" spans="1:33" ht="18.75" customHeight="1">
      <c r="A12" s="438"/>
      <c r="B12" s="439"/>
      <c r="C12" s="440"/>
      <c r="D12" s="441"/>
      <c r="E12" s="442"/>
      <c r="F12" s="443"/>
      <c r="G12" s="444"/>
      <c r="H12" s="456" t="s">
        <v>781</v>
      </c>
      <c r="I12" s="446" t="s">
        <v>6</v>
      </c>
      <c r="J12" s="447" t="s">
        <v>782</v>
      </c>
      <c r="K12" s="450"/>
      <c r="L12" s="448"/>
      <c r="M12" s="449" t="s">
        <v>6</v>
      </c>
      <c r="N12" s="447" t="s">
        <v>32</v>
      </c>
      <c r="O12" s="457"/>
      <c r="P12" s="457"/>
      <c r="Q12" s="450"/>
      <c r="R12" s="450"/>
      <c r="S12" s="450"/>
      <c r="T12" s="450"/>
      <c r="U12" s="450"/>
      <c r="V12" s="450"/>
      <c r="W12" s="450"/>
      <c r="X12" s="451"/>
      <c r="Y12" s="458"/>
      <c r="Z12" s="454"/>
      <c r="AA12" s="454"/>
      <c r="AB12" s="455"/>
      <c r="AC12" s="458"/>
      <c r="AD12" s="454"/>
      <c r="AE12" s="454"/>
      <c r="AF12" s="455"/>
    </row>
    <row r="13" spans="1:33" ht="19.5" customHeight="1">
      <c r="A13" s="438"/>
      <c r="B13" s="439"/>
      <c r="C13" s="459"/>
      <c r="D13" s="460"/>
      <c r="E13" s="442"/>
      <c r="F13" s="441"/>
      <c r="G13" s="461"/>
      <c r="H13" s="462" t="s">
        <v>783</v>
      </c>
      <c r="I13" s="446" t="s">
        <v>6</v>
      </c>
      <c r="J13" s="447" t="s">
        <v>782</v>
      </c>
      <c r="K13" s="450"/>
      <c r="L13" s="448"/>
      <c r="M13" s="449" t="s">
        <v>6</v>
      </c>
      <c r="N13" s="447" t="s">
        <v>784</v>
      </c>
      <c r="O13" s="449"/>
      <c r="P13" s="447"/>
      <c r="Q13" s="457"/>
      <c r="R13" s="457"/>
      <c r="S13" s="457"/>
      <c r="T13" s="457"/>
      <c r="U13" s="457"/>
      <c r="V13" s="457"/>
      <c r="W13" s="457"/>
      <c r="X13" s="463"/>
      <c r="Y13" s="454"/>
      <c r="Z13" s="454"/>
      <c r="AA13" s="454"/>
      <c r="AB13" s="455"/>
      <c r="AC13" s="458"/>
      <c r="AD13" s="454"/>
      <c r="AE13" s="454"/>
      <c r="AF13" s="455"/>
    </row>
    <row r="14" spans="1:33" ht="19.5" customHeight="1">
      <c r="A14" s="438"/>
      <c r="B14" s="439"/>
      <c r="C14" s="459"/>
      <c r="D14" s="460"/>
      <c r="E14" s="442"/>
      <c r="F14" s="441"/>
      <c r="G14" s="461"/>
      <c r="H14" s="462" t="s">
        <v>785</v>
      </c>
      <c r="I14" s="446" t="s">
        <v>6</v>
      </c>
      <c r="J14" s="447" t="s">
        <v>782</v>
      </c>
      <c r="K14" s="450"/>
      <c r="L14" s="448"/>
      <c r="M14" s="449" t="s">
        <v>6</v>
      </c>
      <c r="N14" s="447" t="s">
        <v>784</v>
      </c>
      <c r="O14" s="449"/>
      <c r="P14" s="447"/>
      <c r="Q14" s="457"/>
      <c r="R14" s="457"/>
      <c r="S14" s="457"/>
      <c r="T14" s="457"/>
      <c r="U14" s="457"/>
      <c r="V14" s="457"/>
      <c r="W14" s="457"/>
      <c r="X14" s="463"/>
      <c r="Y14" s="454"/>
      <c r="Z14" s="454"/>
      <c r="AA14" s="454"/>
      <c r="AB14" s="455"/>
      <c r="AC14" s="458"/>
      <c r="AD14" s="454"/>
      <c r="AE14" s="454"/>
      <c r="AF14" s="455"/>
    </row>
    <row r="15" spans="1:33" ht="18.75" customHeight="1">
      <c r="A15" s="438"/>
      <c r="B15" s="439"/>
      <c r="C15" s="440"/>
      <c r="D15" s="441"/>
      <c r="E15" s="442"/>
      <c r="F15" s="443"/>
      <c r="G15" s="444"/>
      <c r="H15" s="692" t="s">
        <v>45</v>
      </c>
      <c r="I15" s="694" t="s">
        <v>6</v>
      </c>
      <c r="J15" s="696" t="s">
        <v>19</v>
      </c>
      <c r="K15" s="696"/>
      <c r="L15" s="694" t="s">
        <v>6</v>
      </c>
      <c r="M15" s="696" t="s">
        <v>786</v>
      </c>
      <c r="N15" s="696"/>
      <c r="O15" s="464"/>
      <c r="P15" s="464"/>
      <c r="Q15" s="464"/>
      <c r="R15" s="464"/>
      <c r="S15" s="464"/>
      <c r="T15" s="464"/>
      <c r="U15" s="464"/>
      <c r="V15" s="464"/>
      <c r="W15" s="464"/>
      <c r="X15" s="465"/>
      <c r="Y15" s="458"/>
      <c r="Z15" s="454"/>
      <c r="AA15" s="454"/>
      <c r="AB15" s="455"/>
      <c r="AC15" s="458"/>
      <c r="AD15" s="454"/>
      <c r="AE15" s="454"/>
      <c r="AF15" s="455"/>
    </row>
    <row r="16" spans="1:33" ht="18.75" customHeight="1">
      <c r="A16" s="438"/>
      <c r="B16" s="439"/>
      <c r="C16" s="440"/>
      <c r="D16" s="441"/>
      <c r="E16" s="442"/>
      <c r="F16" s="443"/>
      <c r="G16" s="444"/>
      <c r="H16" s="693"/>
      <c r="I16" s="695"/>
      <c r="J16" s="697"/>
      <c r="K16" s="697"/>
      <c r="L16" s="695"/>
      <c r="M16" s="697"/>
      <c r="N16" s="697"/>
      <c r="O16" s="466"/>
      <c r="P16" s="466"/>
      <c r="Q16" s="466"/>
      <c r="R16" s="466"/>
      <c r="S16" s="466"/>
      <c r="T16" s="466"/>
      <c r="U16" s="466"/>
      <c r="V16" s="466"/>
      <c r="W16" s="466"/>
      <c r="X16" s="467"/>
      <c r="Y16" s="458"/>
      <c r="Z16" s="454"/>
      <c r="AA16" s="454"/>
      <c r="AB16" s="455"/>
      <c r="AC16" s="458"/>
      <c r="AD16" s="454"/>
      <c r="AE16" s="454"/>
      <c r="AF16" s="455"/>
    </row>
    <row r="17" spans="1:33" ht="18.75" customHeight="1">
      <c r="A17" s="438"/>
      <c r="B17" s="439"/>
      <c r="C17" s="440"/>
      <c r="D17" s="441"/>
      <c r="E17" s="442"/>
      <c r="F17" s="443"/>
      <c r="G17" s="444"/>
      <c r="H17" s="445" t="s">
        <v>46</v>
      </c>
      <c r="I17" s="468" t="s">
        <v>6</v>
      </c>
      <c r="J17" s="447" t="s">
        <v>19</v>
      </c>
      <c r="K17" s="447"/>
      <c r="L17" s="449" t="s">
        <v>6</v>
      </c>
      <c r="M17" s="447" t="s">
        <v>20</v>
      </c>
      <c r="N17" s="447"/>
      <c r="O17" s="469" t="s">
        <v>6</v>
      </c>
      <c r="P17" s="447" t="s">
        <v>21</v>
      </c>
      <c r="Q17" s="470"/>
      <c r="R17" s="470"/>
      <c r="S17" s="470"/>
      <c r="T17" s="470"/>
      <c r="U17" s="470"/>
      <c r="V17" s="470"/>
      <c r="W17" s="470"/>
      <c r="X17" s="471"/>
      <c r="Y17" s="458"/>
      <c r="Z17" s="454"/>
      <c r="AA17" s="454"/>
      <c r="AB17" s="455"/>
      <c r="AC17" s="458"/>
      <c r="AD17" s="454"/>
      <c r="AE17" s="454"/>
      <c r="AF17" s="455"/>
    </row>
    <row r="18" spans="1:33" ht="18.75" customHeight="1">
      <c r="A18" s="438"/>
      <c r="B18" s="439"/>
      <c r="C18" s="440"/>
      <c r="D18" s="441"/>
      <c r="E18" s="442"/>
      <c r="F18" s="443"/>
      <c r="G18" s="444"/>
      <c r="H18" s="445" t="s">
        <v>39</v>
      </c>
      <c r="I18" s="446" t="s">
        <v>6</v>
      </c>
      <c r="J18" s="447" t="s">
        <v>19</v>
      </c>
      <c r="K18" s="450"/>
      <c r="L18" s="449" t="s">
        <v>6</v>
      </c>
      <c r="M18" s="447" t="s">
        <v>786</v>
      </c>
      <c r="N18" s="470"/>
      <c r="O18" s="470"/>
      <c r="P18" s="470"/>
      <c r="Q18" s="470"/>
      <c r="R18" s="470"/>
      <c r="S18" s="470"/>
      <c r="T18" s="470"/>
      <c r="U18" s="470"/>
      <c r="V18" s="470"/>
      <c r="W18" s="470"/>
      <c r="X18" s="471"/>
      <c r="Y18" s="458"/>
      <c r="Z18" s="454"/>
      <c r="AA18" s="454"/>
      <c r="AB18" s="455"/>
      <c r="AC18" s="458"/>
      <c r="AD18" s="454"/>
      <c r="AE18" s="454"/>
      <c r="AF18" s="455"/>
    </row>
    <row r="19" spans="1:33" ht="18.75" customHeight="1">
      <c r="A19" s="438"/>
      <c r="B19" s="439"/>
      <c r="C19" s="440"/>
      <c r="D19" s="441"/>
      <c r="E19" s="442"/>
      <c r="F19" s="443"/>
      <c r="G19" s="444"/>
      <c r="H19" s="456" t="s">
        <v>47</v>
      </c>
      <c r="I19" s="446" t="s">
        <v>6</v>
      </c>
      <c r="J19" s="447" t="s">
        <v>22</v>
      </c>
      <c r="K19" s="450"/>
      <c r="L19" s="448"/>
      <c r="M19" s="449" t="s">
        <v>6</v>
      </c>
      <c r="N19" s="447" t="s">
        <v>787</v>
      </c>
      <c r="O19" s="457"/>
      <c r="P19" s="457"/>
      <c r="Q19" s="457"/>
      <c r="R19" s="457"/>
      <c r="S19" s="457"/>
      <c r="T19" s="457"/>
      <c r="U19" s="457"/>
      <c r="V19" s="457"/>
      <c r="W19" s="457"/>
      <c r="X19" s="463"/>
      <c r="Y19" s="458"/>
      <c r="Z19" s="454"/>
      <c r="AA19" s="454"/>
      <c r="AB19" s="455"/>
      <c r="AC19" s="458"/>
      <c r="AD19" s="454"/>
      <c r="AE19" s="454"/>
      <c r="AF19" s="455"/>
    </row>
    <row r="20" spans="1:33" ht="18.75" customHeight="1">
      <c r="A20" s="438"/>
      <c r="B20" s="439"/>
      <c r="C20" s="440"/>
      <c r="D20" s="441"/>
      <c r="E20" s="442"/>
      <c r="F20" s="443"/>
      <c r="G20" s="444"/>
      <c r="H20" s="445" t="s">
        <v>33</v>
      </c>
      <c r="I20" s="446" t="s">
        <v>6</v>
      </c>
      <c r="J20" s="447" t="s">
        <v>19</v>
      </c>
      <c r="K20" s="450"/>
      <c r="L20" s="449" t="s">
        <v>6</v>
      </c>
      <c r="M20" s="447" t="s">
        <v>786</v>
      </c>
      <c r="N20" s="470"/>
      <c r="O20" s="470"/>
      <c r="P20" s="470"/>
      <c r="Q20" s="470"/>
      <c r="R20" s="470"/>
      <c r="S20" s="470"/>
      <c r="T20" s="470"/>
      <c r="U20" s="470"/>
      <c r="V20" s="470"/>
      <c r="W20" s="470"/>
      <c r="X20" s="471"/>
      <c r="Y20" s="458"/>
      <c r="Z20" s="454"/>
      <c r="AA20" s="454"/>
      <c r="AB20" s="455"/>
      <c r="AC20" s="458"/>
      <c r="AD20" s="454"/>
      <c r="AE20" s="454"/>
      <c r="AF20" s="455"/>
    </row>
    <row r="21" spans="1:33" ht="18.75" customHeight="1">
      <c r="A21" s="452" t="s">
        <v>6</v>
      </c>
      <c r="B21" s="439">
        <v>32</v>
      </c>
      <c r="C21" s="440" t="s">
        <v>788</v>
      </c>
      <c r="D21" s="452" t="s">
        <v>6</v>
      </c>
      <c r="E21" s="442" t="s">
        <v>31</v>
      </c>
      <c r="F21" s="443"/>
      <c r="G21" s="444"/>
      <c r="H21" s="445" t="s">
        <v>700</v>
      </c>
      <c r="I21" s="468" t="s">
        <v>6</v>
      </c>
      <c r="J21" s="447" t="s">
        <v>19</v>
      </c>
      <c r="K21" s="447"/>
      <c r="L21" s="449" t="s">
        <v>6</v>
      </c>
      <c r="M21" s="447" t="s">
        <v>789</v>
      </c>
      <c r="N21" s="447"/>
      <c r="O21" s="469"/>
      <c r="P21" s="469" t="s">
        <v>6</v>
      </c>
      <c r="Q21" s="447" t="s">
        <v>790</v>
      </c>
      <c r="R21" s="469"/>
      <c r="S21" s="447"/>
      <c r="T21" s="469" t="s">
        <v>6</v>
      </c>
      <c r="U21" s="447" t="s">
        <v>791</v>
      </c>
      <c r="V21" s="470"/>
      <c r="W21" s="470"/>
      <c r="X21" s="471"/>
      <c r="Y21" s="458"/>
      <c r="Z21" s="454"/>
      <c r="AA21" s="454"/>
      <c r="AB21" s="455"/>
      <c r="AC21" s="458"/>
      <c r="AD21" s="454"/>
      <c r="AE21" s="454"/>
      <c r="AF21" s="455"/>
    </row>
    <row r="22" spans="1:33" ht="18.75" customHeight="1">
      <c r="A22" s="438"/>
      <c r="B22" s="439"/>
      <c r="C22" s="440" t="s">
        <v>54</v>
      </c>
      <c r="D22" s="452" t="s">
        <v>6</v>
      </c>
      <c r="E22" s="442" t="s">
        <v>30</v>
      </c>
      <c r="F22" s="443"/>
      <c r="G22" s="444"/>
      <c r="H22" s="445" t="s">
        <v>48</v>
      </c>
      <c r="I22" s="468" t="s">
        <v>6</v>
      </c>
      <c r="J22" s="447" t="s">
        <v>19</v>
      </c>
      <c r="K22" s="447"/>
      <c r="L22" s="449" t="s">
        <v>6</v>
      </c>
      <c r="M22" s="466" t="s">
        <v>786</v>
      </c>
      <c r="N22" s="447"/>
      <c r="O22" s="469"/>
      <c r="P22" s="469"/>
      <c r="Q22" s="469"/>
      <c r="R22" s="469"/>
      <c r="S22" s="469"/>
      <c r="T22" s="469"/>
      <c r="U22" s="469"/>
      <c r="V22" s="469"/>
      <c r="W22" s="469"/>
      <c r="X22" s="471"/>
      <c r="Y22" s="458"/>
      <c r="Z22" s="454"/>
      <c r="AA22" s="454"/>
      <c r="AB22" s="455"/>
      <c r="AC22" s="458"/>
      <c r="AD22" s="454"/>
      <c r="AE22" s="454"/>
      <c r="AF22" s="455"/>
    </row>
    <row r="23" spans="1:33" ht="18.75" customHeight="1">
      <c r="A23" s="438"/>
      <c r="B23" s="439"/>
      <c r="C23" s="472"/>
      <c r="D23" s="452" t="s">
        <v>6</v>
      </c>
      <c r="E23" s="442" t="s">
        <v>49</v>
      </c>
      <c r="F23" s="443"/>
      <c r="G23" s="444"/>
      <c r="H23" s="445" t="s">
        <v>18</v>
      </c>
      <c r="I23" s="446" t="s">
        <v>6</v>
      </c>
      <c r="J23" s="447" t="s">
        <v>19</v>
      </c>
      <c r="K23" s="447"/>
      <c r="L23" s="449" t="s">
        <v>6</v>
      </c>
      <c r="M23" s="447" t="s">
        <v>20</v>
      </c>
      <c r="N23" s="447"/>
      <c r="O23" s="449" t="s">
        <v>6</v>
      </c>
      <c r="P23" s="447" t="s">
        <v>21</v>
      </c>
      <c r="Q23" s="470"/>
      <c r="R23" s="470"/>
      <c r="S23" s="470"/>
      <c r="T23" s="470"/>
      <c r="U23" s="470"/>
      <c r="V23" s="470"/>
      <c r="W23" s="470"/>
      <c r="X23" s="471"/>
      <c r="Y23" s="458"/>
      <c r="Z23" s="454"/>
      <c r="AA23" s="454"/>
      <c r="AB23" s="455"/>
      <c r="AC23" s="458"/>
      <c r="AD23" s="454"/>
      <c r="AE23" s="454"/>
      <c r="AF23" s="455"/>
    </row>
    <row r="24" spans="1:33" ht="18.75" customHeight="1">
      <c r="A24" s="438"/>
      <c r="B24" s="439"/>
      <c r="C24" s="472"/>
      <c r="D24" s="452" t="s">
        <v>6</v>
      </c>
      <c r="E24" s="442" t="s">
        <v>50</v>
      </c>
      <c r="F24" s="443"/>
      <c r="G24" s="444"/>
      <c r="H24" s="473" t="s">
        <v>792</v>
      </c>
      <c r="I24" s="446" t="s">
        <v>6</v>
      </c>
      <c r="J24" s="447" t="s">
        <v>19</v>
      </c>
      <c r="K24" s="447"/>
      <c r="L24" s="449" t="s">
        <v>6</v>
      </c>
      <c r="M24" s="447" t="s">
        <v>20</v>
      </c>
      <c r="N24" s="447"/>
      <c r="O24" s="449" t="s">
        <v>6</v>
      </c>
      <c r="P24" s="447" t="s">
        <v>21</v>
      </c>
      <c r="Q24" s="450"/>
      <c r="R24" s="450"/>
      <c r="S24" s="450"/>
      <c r="T24" s="450"/>
      <c r="U24" s="450"/>
      <c r="V24" s="450"/>
      <c r="W24" s="450"/>
      <c r="X24" s="451"/>
      <c r="Y24" s="458"/>
      <c r="Z24" s="454"/>
      <c r="AA24" s="454"/>
      <c r="AB24" s="455"/>
      <c r="AC24" s="458"/>
      <c r="AD24" s="454"/>
      <c r="AE24" s="454"/>
      <c r="AF24" s="455"/>
    </row>
    <row r="25" spans="1:33" ht="18.75" customHeight="1">
      <c r="A25" s="438"/>
      <c r="B25" s="439"/>
      <c r="C25" s="440"/>
      <c r="D25" s="452"/>
      <c r="E25" s="442"/>
      <c r="F25" s="443"/>
      <c r="G25" s="444"/>
      <c r="H25" s="474" t="s">
        <v>25</v>
      </c>
      <c r="I25" s="446" t="s">
        <v>6</v>
      </c>
      <c r="J25" s="447" t="s">
        <v>19</v>
      </c>
      <c r="K25" s="450"/>
      <c r="L25" s="449" t="s">
        <v>6</v>
      </c>
      <c r="M25" s="447" t="s">
        <v>786</v>
      </c>
      <c r="N25" s="470"/>
      <c r="O25" s="470"/>
      <c r="P25" s="470"/>
      <c r="Q25" s="470"/>
      <c r="R25" s="470"/>
      <c r="S25" s="470"/>
      <c r="T25" s="470"/>
      <c r="U25" s="470"/>
      <c r="V25" s="470"/>
      <c r="W25" s="470"/>
      <c r="X25" s="471"/>
      <c r="Y25" s="458"/>
      <c r="Z25" s="454"/>
      <c r="AA25" s="454"/>
      <c r="AB25" s="455"/>
      <c r="AC25" s="458"/>
      <c r="AD25" s="454"/>
      <c r="AE25" s="454"/>
      <c r="AF25" s="455"/>
    </row>
    <row r="26" spans="1:33" ht="18.75" customHeight="1">
      <c r="A26" s="438"/>
      <c r="B26" s="439"/>
      <c r="C26" s="472"/>
      <c r="D26" s="452"/>
      <c r="E26" s="442"/>
      <c r="F26" s="441"/>
      <c r="G26" s="442"/>
      <c r="H26" s="473" t="s">
        <v>793</v>
      </c>
      <c r="I26" s="446" t="s">
        <v>6</v>
      </c>
      <c r="J26" s="447" t="s">
        <v>19</v>
      </c>
      <c r="K26" s="447"/>
      <c r="L26" s="449" t="s">
        <v>6</v>
      </c>
      <c r="M26" s="466" t="s">
        <v>786</v>
      </c>
      <c r="N26" s="447"/>
      <c r="O26" s="447"/>
      <c r="P26" s="447"/>
      <c r="Q26" s="450"/>
      <c r="R26" s="450"/>
      <c r="S26" s="450"/>
      <c r="T26" s="450"/>
      <c r="U26" s="450"/>
      <c r="V26" s="450"/>
      <c r="W26" s="450"/>
      <c r="X26" s="451"/>
      <c r="Y26" s="458"/>
      <c r="Z26" s="454"/>
      <c r="AA26" s="454"/>
      <c r="AB26" s="455"/>
      <c r="AC26" s="458"/>
      <c r="AD26" s="454"/>
      <c r="AE26" s="454"/>
      <c r="AF26" s="455"/>
    </row>
    <row r="27" spans="1:33" ht="18.75" customHeight="1">
      <c r="A27" s="438"/>
      <c r="B27" s="439"/>
      <c r="C27" s="472"/>
      <c r="D27" s="452"/>
      <c r="E27" s="442"/>
      <c r="F27" s="441"/>
      <c r="G27" s="442"/>
      <c r="H27" s="473" t="s">
        <v>794</v>
      </c>
      <c r="I27" s="446" t="s">
        <v>6</v>
      </c>
      <c r="J27" s="447" t="s">
        <v>19</v>
      </c>
      <c r="K27" s="447"/>
      <c r="L27" s="449" t="s">
        <v>6</v>
      </c>
      <c r="M27" s="466" t="s">
        <v>786</v>
      </c>
      <c r="N27" s="447"/>
      <c r="O27" s="447"/>
      <c r="P27" s="447"/>
      <c r="Q27" s="450"/>
      <c r="R27" s="450"/>
      <c r="S27" s="450"/>
      <c r="T27" s="450"/>
      <c r="U27" s="450"/>
      <c r="V27" s="450"/>
      <c r="W27" s="450"/>
      <c r="X27" s="451"/>
      <c r="Y27" s="458"/>
      <c r="Z27" s="454"/>
      <c r="AA27" s="454"/>
      <c r="AB27" s="455"/>
      <c r="AC27" s="458"/>
      <c r="AD27" s="454"/>
      <c r="AE27" s="454"/>
      <c r="AF27" s="455"/>
    </row>
    <row r="28" spans="1:33" ht="18.75" customHeight="1">
      <c r="A28" s="438"/>
      <c r="B28" s="439"/>
      <c r="C28" s="440"/>
      <c r="D28" s="441"/>
      <c r="E28" s="442"/>
      <c r="F28" s="443"/>
      <c r="G28" s="444"/>
      <c r="H28" s="475" t="s">
        <v>795</v>
      </c>
      <c r="I28" s="446" t="s">
        <v>6</v>
      </c>
      <c r="J28" s="447" t="s">
        <v>19</v>
      </c>
      <c r="K28" s="447"/>
      <c r="L28" s="449" t="s">
        <v>6</v>
      </c>
      <c r="M28" s="447" t="s">
        <v>20</v>
      </c>
      <c r="N28" s="447"/>
      <c r="O28" s="449" t="s">
        <v>6</v>
      </c>
      <c r="P28" s="447" t="s">
        <v>21</v>
      </c>
      <c r="Q28" s="457"/>
      <c r="R28" s="457"/>
      <c r="S28" s="457"/>
      <c r="T28" s="457"/>
      <c r="U28" s="476"/>
      <c r="V28" s="476"/>
      <c r="W28" s="476"/>
      <c r="X28" s="477"/>
      <c r="Y28" s="458"/>
      <c r="Z28" s="454"/>
      <c r="AA28" s="454"/>
      <c r="AB28" s="455"/>
      <c r="AC28" s="458"/>
      <c r="AD28" s="454"/>
      <c r="AE28" s="454"/>
      <c r="AF28" s="455"/>
    </row>
    <row r="29" spans="1:33" ht="18.75" customHeight="1">
      <c r="A29" s="438"/>
      <c r="B29" s="439"/>
      <c r="C29" s="440"/>
      <c r="D29" s="441"/>
      <c r="E29" s="442"/>
      <c r="F29" s="443"/>
      <c r="G29" s="444"/>
      <c r="H29" s="445" t="s">
        <v>26</v>
      </c>
      <c r="I29" s="446" t="s">
        <v>6</v>
      </c>
      <c r="J29" s="447" t="s">
        <v>19</v>
      </c>
      <c r="K29" s="447"/>
      <c r="L29" s="449" t="s">
        <v>6</v>
      </c>
      <c r="M29" s="447" t="s">
        <v>796</v>
      </c>
      <c r="N29" s="447"/>
      <c r="O29" s="449" t="s">
        <v>6</v>
      </c>
      <c r="P29" s="447" t="s">
        <v>797</v>
      </c>
      <c r="Q29" s="470"/>
      <c r="R29" s="449" t="s">
        <v>6</v>
      </c>
      <c r="S29" s="447" t="s">
        <v>798</v>
      </c>
      <c r="T29" s="470"/>
      <c r="U29" s="470"/>
      <c r="V29" s="470"/>
      <c r="W29" s="470"/>
      <c r="X29" s="471"/>
      <c r="Y29" s="458"/>
      <c r="Z29" s="454"/>
      <c r="AA29" s="454"/>
      <c r="AB29" s="455"/>
      <c r="AC29" s="458"/>
      <c r="AD29" s="454"/>
      <c r="AE29" s="454"/>
      <c r="AF29" s="455"/>
    </row>
    <row r="30" spans="1:33" ht="18.75" customHeight="1">
      <c r="A30" s="438"/>
      <c r="B30" s="439"/>
      <c r="C30" s="459"/>
      <c r="D30" s="460"/>
      <c r="E30" s="442"/>
      <c r="F30" s="441"/>
      <c r="G30" s="461"/>
      <c r="H30" s="478" t="s">
        <v>799</v>
      </c>
      <c r="I30" s="479" t="s">
        <v>6</v>
      </c>
      <c r="J30" s="480" t="s">
        <v>19</v>
      </c>
      <c r="K30" s="480"/>
      <c r="L30" s="481" t="s">
        <v>6</v>
      </c>
      <c r="M30" s="480" t="s">
        <v>800</v>
      </c>
      <c r="N30" s="482"/>
      <c r="O30" s="481" t="s">
        <v>6</v>
      </c>
      <c r="P30" s="483" t="s">
        <v>801</v>
      </c>
      <c r="Q30" s="484"/>
      <c r="R30" s="481" t="s">
        <v>6</v>
      </c>
      <c r="S30" s="480" t="s">
        <v>802</v>
      </c>
      <c r="T30" s="484"/>
      <c r="U30" s="481" t="s">
        <v>6</v>
      </c>
      <c r="V30" s="480" t="s">
        <v>803</v>
      </c>
      <c r="W30" s="485"/>
      <c r="X30" s="486"/>
      <c r="Y30" s="454"/>
      <c r="Z30" s="454"/>
      <c r="AA30" s="454"/>
      <c r="AB30" s="455"/>
      <c r="AC30" s="458"/>
      <c r="AD30" s="454"/>
      <c r="AE30" s="454"/>
      <c r="AF30" s="455"/>
    </row>
    <row r="31" spans="1:33" ht="18.75" customHeight="1">
      <c r="A31" s="421"/>
      <c r="B31" s="422"/>
      <c r="C31" s="423"/>
      <c r="D31" s="424"/>
      <c r="E31" s="411"/>
      <c r="F31" s="425"/>
      <c r="G31" s="426"/>
      <c r="H31" s="487" t="s">
        <v>29</v>
      </c>
      <c r="I31" s="488" t="s">
        <v>6</v>
      </c>
      <c r="J31" s="489" t="s">
        <v>27</v>
      </c>
      <c r="K31" s="490"/>
      <c r="L31" s="491"/>
      <c r="M31" s="492" t="s">
        <v>6</v>
      </c>
      <c r="N31" s="489" t="s">
        <v>28</v>
      </c>
      <c r="O31" s="493"/>
      <c r="P31" s="493"/>
      <c r="Q31" s="493"/>
      <c r="R31" s="493"/>
      <c r="S31" s="493"/>
      <c r="T31" s="493"/>
      <c r="U31" s="493"/>
      <c r="V31" s="493"/>
      <c r="W31" s="493"/>
      <c r="X31" s="494"/>
      <c r="Y31" s="435" t="s">
        <v>6</v>
      </c>
      <c r="Z31" s="409" t="s">
        <v>15</v>
      </c>
      <c r="AA31" s="409"/>
      <c r="AB31" s="436"/>
      <c r="AC31" s="435" t="s">
        <v>6</v>
      </c>
      <c r="AD31" s="409" t="s">
        <v>15</v>
      </c>
      <c r="AE31" s="409"/>
      <c r="AF31" s="436"/>
      <c r="AG31" s="437"/>
    </row>
    <row r="32" spans="1:33" ht="18.75" customHeight="1">
      <c r="A32" s="438"/>
      <c r="B32" s="439"/>
      <c r="C32" s="440"/>
      <c r="D32" s="441"/>
      <c r="E32" s="442"/>
      <c r="F32" s="443"/>
      <c r="G32" s="444"/>
      <c r="H32" s="495" t="s">
        <v>23</v>
      </c>
      <c r="I32" s="496" t="s">
        <v>6</v>
      </c>
      <c r="J32" s="497" t="s">
        <v>19</v>
      </c>
      <c r="K32" s="497"/>
      <c r="L32" s="498"/>
      <c r="M32" s="499" t="s">
        <v>6</v>
      </c>
      <c r="N32" s="497" t="s">
        <v>44</v>
      </c>
      <c r="O32" s="497"/>
      <c r="P32" s="498"/>
      <c r="Q32" s="500"/>
      <c r="R32" s="500"/>
      <c r="S32" s="500"/>
      <c r="T32" s="500"/>
      <c r="U32" s="500"/>
      <c r="V32" s="500"/>
      <c r="W32" s="500"/>
      <c r="X32" s="501"/>
      <c r="Y32" s="452" t="s">
        <v>6</v>
      </c>
      <c r="Z32" s="453" t="s">
        <v>16</v>
      </c>
      <c r="AA32" s="454"/>
      <c r="AB32" s="455"/>
      <c r="AC32" s="452" t="s">
        <v>6</v>
      </c>
      <c r="AD32" s="453" t="s">
        <v>16</v>
      </c>
      <c r="AE32" s="454"/>
      <c r="AF32" s="455"/>
    </row>
    <row r="33" spans="1:33" ht="19.5" customHeight="1">
      <c r="A33" s="438"/>
      <c r="B33" s="439"/>
      <c r="C33" s="459"/>
      <c r="D33" s="460"/>
      <c r="E33" s="442"/>
      <c r="F33" s="441"/>
      <c r="G33" s="461"/>
      <c r="H33" s="502" t="s">
        <v>781</v>
      </c>
      <c r="I33" s="503" t="s">
        <v>6</v>
      </c>
      <c r="J33" s="497" t="s">
        <v>782</v>
      </c>
      <c r="K33" s="504"/>
      <c r="L33" s="498"/>
      <c r="M33" s="505" t="s">
        <v>6</v>
      </c>
      <c r="N33" s="497" t="s">
        <v>784</v>
      </c>
      <c r="O33" s="505"/>
      <c r="P33" s="497"/>
      <c r="Q33" s="506"/>
      <c r="R33" s="506"/>
      <c r="S33" s="506"/>
      <c r="T33" s="506"/>
      <c r="U33" s="506"/>
      <c r="V33" s="506"/>
      <c r="W33" s="506"/>
      <c r="X33" s="507"/>
      <c r="Y33" s="408"/>
      <c r="Z33" s="453"/>
      <c r="AA33" s="454"/>
      <c r="AB33" s="455"/>
      <c r="AC33" s="408"/>
      <c r="AD33" s="453"/>
      <c r="AE33" s="454"/>
      <c r="AF33" s="455"/>
    </row>
    <row r="34" spans="1:33" ht="19.5" customHeight="1">
      <c r="A34" s="438"/>
      <c r="B34" s="439"/>
      <c r="C34" s="459"/>
      <c r="D34" s="460"/>
      <c r="E34" s="442"/>
      <c r="F34" s="441"/>
      <c r="G34" s="461"/>
      <c r="H34" s="502" t="s">
        <v>783</v>
      </c>
      <c r="I34" s="496" t="s">
        <v>6</v>
      </c>
      <c r="J34" s="497" t="s">
        <v>782</v>
      </c>
      <c r="K34" s="500"/>
      <c r="L34" s="498"/>
      <c r="M34" s="499" t="s">
        <v>6</v>
      </c>
      <c r="N34" s="497" t="s">
        <v>784</v>
      </c>
      <c r="O34" s="499"/>
      <c r="P34" s="497"/>
      <c r="Q34" s="508"/>
      <c r="R34" s="508"/>
      <c r="S34" s="508"/>
      <c r="T34" s="508"/>
      <c r="U34" s="508"/>
      <c r="V34" s="508"/>
      <c r="W34" s="508"/>
      <c r="X34" s="509"/>
      <c r="Y34" s="454"/>
      <c r="Z34" s="454"/>
      <c r="AA34" s="454"/>
      <c r="AB34" s="455"/>
      <c r="AC34" s="458"/>
      <c r="AD34" s="454"/>
      <c r="AE34" s="454"/>
      <c r="AF34" s="455"/>
    </row>
    <row r="35" spans="1:33" ht="19.5" customHeight="1">
      <c r="A35" s="438"/>
      <c r="B35" s="439"/>
      <c r="C35" s="459"/>
      <c r="D35" s="460"/>
      <c r="E35" s="442"/>
      <c r="F35" s="441"/>
      <c r="G35" s="461"/>
      <c r="H35" s="502" t="s">
        <v>785</v>
      </c>
      <c r="I35" s="496" t="s">
        <v>6</v>
      </c>
      <c r="J35" s="497" t="s">
        <v>782</v>
      </c>
      <c r="K35" s="500"/>
      <c r="L35" s="498"/>
      <c r="M35" s="499" t="s">
        <v>6</v>
      </c>
      <c r="N35" s="497" t="s">
        <v>784</v>
      </c>
      <c r="O35" s="499"/>
      <c r="P35" s="497"/>
      <c r="Q35" s="508"/>
      <c r="R35" s="508"/>
      <c r="S35" s="508"/>
      <c r="T35" s="508"/>
      <c r="U35" s="508"/>
      <c r="V35" s="508"/>
      <c r="W35" s="508"/>
      <c r="X35" s="509"/>
      <c r="Y35" s="454"/>
      <c r="Z35" s="454"/>
      <c r="AA35" s="454"/>
      <c r="AB35" s="455"/>
      <c r="AC35" s="458"/>
      <c r="AD35" s="454"/>
      <c r="AE35" s="454"/>
      <c r="AF35" s="455"/>
    </row>
    <row r="36" spans="1:33" ht="18.75" customHeight="1">
      <c r="A36" s="438"/>
      <c r="B36" s="439"/>
      <c r="C36" s="440"/>
      <c r="D36" s="441"/>
      <c r="E36" s="442"/>
      <c r="F36" s="443"/>
      <c r="G36" s="444"/>
      <c r="H36" s="686" t="s">
        <v>45</v>
      </c>
      <c r="I36" s="688" t="s">
        <v>6</v>
      </c>
      <c r="J36" s="690" t="s">
        <v>19</v>
      </c>
      <c r="K36" s="690"/>
      <c r="L36" s="688" t="s">
        <v>6</v>
      </c>
      <c r="M36" s="690" t="s">
        <v>786</v>
      </c>
      <c r="N36" s="690"/>
      <c r="O36" s="480"/>
      <c r="P36" s="480"/>
      <c r="Q36" s="480"/>
      <c r="R36" s="480"/>
      <c r="S36" s="480"/>
      <c r="T36" s="480"/>
      <c r="U36" s="480"/>
      <c r="V36" s="480"/>
      <c r="W36" s="480"/>
      <c r="X36" s="510"/>
      <c r="Y36" s="458"/>
      <c r="Z36" s="454"/>
      <c r="AA36" s="454"/>
      <c r="AB36" s="455"/>
      <c r="AC36" s="458"/>
      <c r="AD36" s="454"/>
      <c r="AE36" s="454"/>
      <c r="AF36" s="455"/>
      <c r="AG36" s="437"/>
    </row>
    <row r="37" spans="1:33" ht="18.75" customHeight="1">
      <c r="A37" s="438"/>
      <c r="B37" s="439"/>
      <c r="C37" s="440"/>
      <c r="D37" s="441"/>
      <c r="E37" s="442"/>
      <c r="F37" s="443"/>
      <c r="G37" s="444"/>
      <c r="H37" s="687"/>
      <c r="I37" s="689"/>
      <c r="J37" s="691"/>
      <c r="K37" s="691"/>
      <c r="L37" s="689"/>
      <c r="M37" s="691"/>
      <c r="N37" s="691"/>
      <c r="O37" s="511"/>
      <c r="P37" s="511"/>
      <c r="Q37" s="511"/>
      <c r="R37" s="511"/>
      <c r="S37" s="511"/>
      <c r="T37" s="511"/>
      <c r="U37" s="511"/>
      <c r="V37" s="511"/>
      <c r="W37" s="511"/>
      <c r="X37" s="512"/>
      <c r="Y37" s="458"/>
      <c r="Z37" s="454"/>
      <c r="AA37" s="454"/>
      <c r="AB37" s="455"/>
      <c r="AC37" s="458"/>
      <c r="AD37" s="454"/>
      <c r="AE37" s="454"/>
      <c r="AF37" s="455"/>
      <c r="AG37" s="437"/>
    </row>
    <row r="38" spans="1:33" ht="18.75" customHeight="1">
      <c r="A38" s="438"/>
      <c r="B38" s="439"/>
      <c r="C38" s="440"/>
      <c r="D38" s="441"/>
      <c r="E38" s="442"/>
      <c r="F38" s="443"/>
      <c r="G38" s="444"/>
      <c r="H38" s="495" t="s">
        <v>46</v>
      </c>
      <c r="I38" s="479" t="s">
        <v>6</v>
      </c>
      <c r="J38" s="497" t="s">
        <v>19</v>
      </c>
      <c r="K38" s="497"/>
      <c r="L38" s="499" t="s">
        <v>6</v>
      </c>
      <c r="M38" s="497" t="s">
        <v>20</v>
      </c>
      <c r="N38" s="497"/>
      <c r="O38" s="481" t="s">
        <v>6</v>
      </c>
      <c r="P38" s="497" t="s">
        <v>21</v>
      </c>
      <c r="Q38" s="513"/>
      <c r="R38" s="513"/>
      <c r="S38" s="513"/>
      <c r="T38" s="513"/>
      <c r="U38" s="513"/>
      <c r="V38" s="513"/>
      <c r="W38" s="513"/>
      <c r="X38" s="514"/>
      <c r="Y38" s="458"/>
      <c r="Z38" s="454"/>
      <c r="AA38" s="454"/>
      <c r="AB38" s="455"/>
      <c r="AC38" s="458"/>
      <c r="AD38" s="454"/>
      <c r="AE38" s="454"/>
      <c r="AF38" s="455"/>
      <c r="AG38" s="437"/>
    </row>
    <row r="39" spans="1:33" ht="18.75" customHeight="1">
      <c r="A39" s="452" t="s">
        <v>6</v>
      </c>
      <c r="B39" s="439">
        <v>38</v>
      </c>
      <c r="C39" s="440" t="s">
        <v>788</v>
      </c>
      <c r="D39" s="452" t="s">
        <v>6</v>
      </c>
      <c r="E39" s="442" t="s">
        <v>31</v>
      </c>
      <c r="F39" s="443"/>
      <c r="G39" s="444"/>
      <c r="H39" s="495" t="s">
        <v>39</v>
      </c>
      <c r="I39" s="496" t="s">
        <v>6</v>
      </c>
      <c r="J39" s="497" t="s">
        <v>19</v>
      </c>
      <c r="K39" s="500"/>
      <c r="L39" s="499" t="s">
        <v>6</v>
      </c>
      <c r="M39" s="497" t="s">
        <v>786</v>
      </c>
      <c r="N39" s="513"/>
      <c r="O39" s="513"/>
      <c r="P39" s="513"/>
      <c r="Q39" s="513"/>
      <c r="R39" s="513"/>
      <c r="S39" s="513"/>
      <c r="T39" s="513"/>
      <c r="U39" s="513"/>
      <c r="V39" s="513"/>
      <c r="W39" s="513"/>
      <c r="X39" s="514"/>
      <c r="Y39" s="458"/>
      <c r="Z39" s="454"/>
      <c r="AA39" s="454"/>
      <c r="AB39" s="455"/>
      <c r="AC39" s="458"/>
      <c r="AD39" s="454"/>
      <c r="AE39" s="454"/>
      <c r="AF39" s="455"/>
    </row>
    <row r="40" spans="1:33" ht="18.75" customHeight="1">
      <c r="A40" s="438"/>
      <c r="B40" s="439"/>
      <c r="C40" s="440" t="s">
        <v>54</v>
      </c>
      <c r="D40" s="452" t="s">
        <v>6</v>
      </c>
      <c r="E40" s="442" t="s">
        <v>30</v>
      </c>
      <c r="F40" s="443"/>
      <c r="G40" s="444"/>
      <c r="H40" s="495" t="s">
        <v>700</v>
      </c>
      <c r="I40" s="479" t="s">
        <v>6</v>
      </c>
      <c r="J40" s="497" t="s">
        <v>19</v>
      </c>
      <c r="K40" s="497"/>
      <c r="L40" s="499" t="s">
        <v>6</v>
      </c>
      <c r="M40" s="497" t="s">
        <v>789</v>
      </c>
      <c r="N40" s="497"/>
      <c r="O40" s="481"/>
      <c r="P40" s="481" t="s">
        <v>6</v>
      </c>
      <c r="Q40" s="497" t="s">
        <v>804</v>
      </c>
      <c r="R40" s="481"/>
      <c r="S40" s="497"/>
      <c r="T40" s="481" t="s">
        <v>6</v>
      </c>
      <c r="U40" s="497" t="s">
        <v>791</v>
      </c>
      <c r="V40" s="513"/>
      <c r="W40" s="513"/>
      <c r="X40" s="514"/>
      <c r="Y40" s="458"/>
      <c r="Z40" s="454"/>
      <c r="AA40" s="454"/>
      <c r="AB40" s="455"/>
      <c r="AC40" s="458"/>
      <c r="AD40" s="454"/>
      <c r="AE40" s="454"/>
      <c r="AF40" s="455"/>
    </row>
    <row r="41" spans="1:33" ht="18.75" customHeight="1">
      <c r="A41" s="438"/>
      <c r="B41" s="439"/>
      <c r="C41" s="440" t="s">
        <v>51</v>
      </c>
      <c r="D41" s="452" t="s">
        <v>6</v>
      </c>
      <c r="E41" s="442" t="s">
        <v>49</v>
      </c>
      <c r="F41" s="443"/>
      <c r="G41" s="444"/>
      <c r="H41" s="495" t="s">
        <v>48</v>
      </c>
      <c r="I41" s="479" t="s">
        <v>6</v>
      </c>
      <c r="J41" s="497" t="s">
        <v>19</v>
      </c>
      <c r="K41" s="497"/>
      <c r="L41" s="499" t="s">
        <v>6</v>
      </c>
      <c r="M41" s="511" t="s">
        <v>786</v>
      </c>
      <c r="N41" s="497"/>
      <c r="O41" s="481"/>
      <c r="P41" s="481"/>
      <c r="Q41" s="481"/>
      <c r="R41" s="481"/>
      <c r="S41" s="481"/>
      <c r="T41" s="481"/>
      <c r="U41" s="481"/>
      <c r="V41" s="481"/>
      <c r="W41" s="481"/>
      <c r="X41" s="514"/>
      <c r="Y41" s="458"/>
      <c r="Z41" s="454"/>
      <c r="AA41" s="454"/>
      <c r="AB41" s="455"/>
      <c r="AC41" s="458"/>
      <c r="AD41" s="454"/>
      <c r="AE41" s="454"/>
      <c r="AF41" s="455"/>
    </row>
    <row r="42" spans="1:33" ht="18.75" customHeight="1">
      <c r="A42" s="438"/>
      <c r="B42" s="439"/>
      <c r="C42" s="472"/>
      <c r="D42" s="452" t="s">
        <v>6</v>
      </c>
      <c r="E42" s="442" t="s">
        <v>50</v>
      </c>
      <c r="F42" s="441"/>
      <c r="G42" s="442"/>
      <c r="H42" s="515" t="s">
        <v>793</v>
      </c>
      <c r="I42" s="496" t="s">
        <v>6</v>
      </c>
      <c r="J42" s="497" t="s">
        <v>19</v>
      </c>
      <c r="K42" s="497"/>
      <c r="L42" s="499" t="s">
        <v>6</v>
      </c>
      <c r="M42" s="511" t="s">
        <v>786</v>
      </c>
      <c r="N42" s="497"/>
      <c r="O42" s="497"/>
      <c r="P42" s="497"/>
      <c r="Q42" s="500"/>
      <c r="R42" s="500"/>
      <c r="S42" s="500"/>
      <c r="T42" s="500"/>
      <c r="U42" s="500"/>
      <c r="V42" s="500"/>
      <c r="W42" s="500"/>
      <c r="X42" s="501"/>
      <c r="Y42" s="458"/>
      <c r="Z42" s="454"/>
      <c r="AA42" s="454"/>
      <c r="AB42" s="455"/>
      <c r="AC42" s="458"/>
      <c r="AD42" s="454"/>
      <c r="AE42" s="454"/>
      <c r="AF42" s="455"/>
    </row>
    <row r="43" spans="1:33" ht="18.75" customHeight="1">
      <c r="A43" s="438"/>
      <c r="B43" s="439"/>
      <c r="C43" s="440"/>
      <c r="D43" s="452"/>
      <c r="E43" s="442"/>
      <c r="F43" s="441"/>
      <c r="G43" s="442"/>
      <c r="H43" s="515" t="s">
        <v>794</v>
      </c>
      <c r="I43" s="496" t="s">
        <v>6</v>
      </c>
      <c r="J43" s="497" t="s">
        <v>19</v>
      </c>
      <c r="K43" s="497"/>
      <c r="L43" s="499" t="s">
        <v>6</v>
      </c>
      <c r="M43" s="511" t="s">
        <v>786</v>
      </c>
      <c r="N43" s="497"/>
      <c r="O43" s="497"/>
      <c r="P43" s="497"/>
      <c r="Q43" s="500"/>
      <c r="R43" s="500"/>
      <c r="S43" s="500"/>
      <c r="T43" s="500"/>
      <c r="U43" s="500"/>
      <c r="V43" s="500"/>
      <c r="W43" s="500"/>
      <c r="X43" s="501"/>
      <c r="Y43" s="458"/>
      <c r="Z43" s="454"/>
      <c r="AA43" s="454"/>
      <c r="AB43" s="455"/>
      <c r="AC43" s="458"/>
      <c r="AD43" s="454"/>
      <c r="AE43" s="454"/>
      <c r="AF43" s="455"/>
    </row>
    <row r="44" spans="1:33" ht="18.75" customHeight="1">
      <c r="A44" s="438"/>
      <c r="B44" s="439"/>
      <c r="C44" s="472"/>
      <c r="D44" s="452"/>
      <c r="E44" s="442"/>
      <c r="F44" s="443"/>
      <c r="G44" s="444"/>
      <c r="H44" s="516" t="s">
        <v>795</v>
      </c>
      <c r="I44" s="496" t="s">
        <v>6</v>
      </c>
      <c r="J44" s="497" t="s">
        <v>19</v>
      </c>
      <c r="K44" s="497"/>
      <c r="L44" s="499" t="s">
        <v>6</v>
      </c>
      <c r="M44" s="497" t="s">
        <v>20</v>
      </c>
      <c r="N44" s="497"/>
      <c r="O44" s="499" t="s">
        <v>6</v>
      </c>
      <c r="P44" s="497" t="s">
        <v>21</v>
      </c>
      <c r="Q44" s="508"/>
      <c r="R44" s="508"/>
      <c r="S44" s="508"/>
      <c r="T44" s="508"/>
      <c r="U44" s="485"/>
      <c r="V44" s="485"/>
      <c r="W44" s="485"/>
      <c r="X44" s="486"/>
      <c r="Y44" s="458"/>
      <c r="Z44" s="454"/>
      <c r="AA44" s="454"/>
      <c r="AB44" s="455"/>
      <c r="AC44" s="458"/>
      <c r="AD44" s="454"/>
      <c r="AE44" s="454"/>
      <c r="AF44" s="455"/>
    </row>
    <row r="45" spans="1:33" ht="18.75" customHeight="1">
      <c r="A45" s="438"/>
      <c r="B45" s="439"/>
      <c r="C45" s="440"/>
      <c r="D45" s="460"/>
      <c r="E45" s="442"/>
      <c r="F45" s="443"/>
      <c r="G45" s="444"/>
      <c r="H45" s="495" t="s">
        <v>26</v>
      </c>
      <c r="I45" s="496" t="s">
        <v>6</v>
      </c>
      <c r="J45" s="497" t="s">
        <v>19</v>
      </c>
      <c r="K45" s="497"/>
      <c r="L45" s="499" t="s">
        <v>6</v>
      </c>
      <c r="M45" s="497" t="s">
        <v>796</v>
      </c>
      <c r="N45" s="497"/>
      <c r="O45" s="499" t="s">
        <v>6</v>
      </c>
      <c r="P45" s="497" t="s">
        <v>797</v>
      </c>
      <c r="Q45" s="513"/>
      <c r="R45" s="499" t="s">
        <v>6</v>
      </c>
      <c r="S45" s="497" t="s">
        <v>798</v>
      </c>
      <c r="T45" s="513"/>
      <c r="U45" s="513"/>
      <c r="V45" s="513"/>
      <c r="W45" s="513"/>
      <c r="X45" s="514"/>
      <c r="Y45" s="458"/>
      <c r="Z45" s="454"/>
      <c r="AA45" s="454"/>
      <c r="AB45" s="455"/>
      <c r="AC45" s="458"/>
      <c r="AD45" s="454"/>
      <c r="AE45" s="454"/>
      <c r="AF45" s="455"/>
    </row>
    <row r="46" spans="1:33" ht="18.75" customHeight="1">
      <c r="A46" s="438"/>
      <c r="B46" s="439"/>
      <c r="C46" s="459"/>
      <c r="D46" s="460"/>
      <c r="E46" s="442"/>
      <c r="F46" s="441"/>
      <c r="G46" s="461"/>
      <c r="H46" s="478" t="s">
        <v>799</v>
      </c>
      <c r="I46" s="479" t="s">
        <v>6</v>
      </c>
      <c r="J46" s="480" t="s">
        <v>19</v>
      </c>
      <c r="K46" s="480"/>
      <c r="L46" s="481" t="s">
        <v>6</v>
      </c>
      <c r="M46" s="480" t="s">
        <v>800</v>
      </c>
      <c r="N46" s="482"/>
      <c r="O46" s="481" t="s">
        <v>6</v>
      </c>
      <c r="P46" s="483" t="s">
        <v>801</v>
      </c>
      <c r="Q46" s="484"/>
      <c r="R46" s="481" t="s">
        <v>6</v>
      </c>
      <c r="S46" s="480" t="s">
        <v>802</v>
      </c>
      <c r="T46" s="484"/>
      <c r="U46" s="481" t="s">
        <v>6</v>
      </c>
      <c r="V46" s="480" t="s">
        <v>803</v>
      </c>
      <c r="W46" s="485"/>
      <c r="X46" s="486"/>
      <c r="Y46" s="454"/>
      <c r="Z46" s="454"/>
      <c r="AA46" s="454"/>
      <c r="AB46" s="455"/>
      <c r="AC46" s="458"/>
      <c r="AD46" s="454"/>
      <c r="AE46" s="454"/>
      <c r="AF46" s="455"/>
    </row>
    <row r="47" spans="1:33" ht="18.75" customHeight="1">
      <c r="A47" s="421"/>
      <c r="B47" s="422"/>
      <c r="C47" s="423"/>
      <c r="D47" s="424"/>
      <c r="E47" s="411"/>
      <c r="F47" s="424"/>
      <c r="G47" s="426"/>
      <c r="H47" s="427" t="s">
        <v>29</v>
      </c>
      <c r="I47" s="428" t="s">
        <v>6</v>
      </c>
      <c r="J47" s="429" t="s">
        <v>27</v>
      </c>
      <c r="K47" s="430"/>
      <c r="L47" s="431"/>
      <c r="M47" s="432" t="s">
        <v>6</v>
      </c>
      <c r="N47" s="429" t="s">
        <v>28</v>
      </c>
      <c r="O47" s="433"/>
      <c r="P47" s="433"/>
      <c r="Q47" s="433"/>
      <c r="R47" s="433"/>
      <c r="S47" s="433"/>
      <c r="T47" s="433"/>
      <c r="U47" s="433"/>
      <c r="V47" s="433"/>
      <c r="W47" s="433"/>
      <c r="X47" s="434"/>
      <c r="Y47" s="435" t="s">
        <v>6</v>
      </c>
      <c r="Z47" s="409" t="s">
        <v>15</v>
      </c>
      <c r="AA47" s="409"/>
      <c r="AB47" s="436"/>
      <c r="AC47" s="435" t="s">
        <v>6</v>
      </c>
      <c r="AD47" s="409" t="s">
        <v>15</v>
      </c>
      <c r="AE47" s="409"/>
      <c r="AF47" s="436"/>
      <c r="AG47" s="437"/>
    </row>
    <row r="48" spans="1:33" ht="18.75" customHeight="1">
      <c r="A48" s="438"/>
      <c r="B48" s="439"/>
      <c r="C48" s="440"/>
      <c r="D48" s="441"/>
      <c r="E48" s="442"/>
      <c r="F48" s="441"/>
      <c r="G48" s="444"/>
      <c r="H48" s="445" t="s">
        <v>23</v>
      </c>
      <c r="I48" s="446" t="s">
        <v>6</v>
      </c>
      <c r="J48" s="447" t="s">
        <v>19</v>
      </c>
      <c r="K48" s="447"/>
      <c r="L48" s="448"/>
      <c r="M48" s="449" t="s">
        <v>6</v>
      </c>
      <c r="N48" s="447" t="s">
        <v>44</v>
      </c>
      <c r="O48" s="447"/>
      <c r="P48" s="448"/>
      <c r="Q48" s="450"/>
      <c r="R48" s="450"/>
      <c r="S48" s="450"/>
      <c r="T48" s="450"/>
      <c r="U48" s="450"/>
      <c r="V48" s="450"/>
      <c r="W48" s="450"/>
      <c r="X48" s="451"/>
      <c r="Y48" s="452" t="s">
        <v>6</v>
      </c>
      <c r="Z48" s="453" t="s">
        <v>16</v>
      </c>
      <c r="AA48" s="454"/>
      <c r="AB48" s="455"/>
      <c r="AC48" s="452" t="s">
        <v>6</v>
      </c>
      <c r="AD48" s="453" t="s">
        <v>16</v>
      </c>
      <c r="AE48" s="454"/>
      <c r="AF48" s="455"/>
      <c r="AG48" s="437"/>
    </row>
    <row r="49" spans="1:32" ht="18.75" customHeight="1">
      <c r="A49" s="438"/>
      <c r="B49" s="439"/>
      <c r="C49" s="440"/>
      <c r="D49" s="441"/>
      <c r="E49" s="442"/>
      <c r="F49" s="441"/>
      <c r="G49" s="444"/>
      <c r="H49" s="456" t="s">
        <v>781</v>
      </c>
      <c r="I49" s="446" t="s">
        <v>6</v>
      </c>
      <c r="J49" s="447" t="s">
        <v>782</v>
      </c>
      <c r="K49" s="450"/>
      <c r="L49" s="448"/>
      <c r="M49" s="449" t="s">
        <v>6</v>
      </c>
      <c r="N49" s="447" t="s">
        <v>32</v>
      </c>
      <c r="O49" s="457"/>
      <c r="P49" s="457"/>
      <c r="Q49" s="450"/>
      <c r="R49" s="450"/>
      <c r="S49" s="450"/>
      <c r="T49" s="450"/>
      <c r="U49" s="450"/>
      <c r="V49" s="450"/>
      <c r="W49" s="450"/>
      <c r="X49" s="451"/>
      <c r="Y49" s="458"/>
      <c r="Z49" s="454"/>
      <c r="AA49" s="454"/>
      <c r="AB49" s="455"/>
      <c r="AC49" s="458"/>
      <c r="AD49" s="454"/>
      <c r="AE49" s="454"/>
      <c r="AF49" s="455"/>
    </row>
    <row r="50" spans="1:32" ht="19.5" customHeight="1">
      <c r="A50" s="438"/>
      <c r="B50" s="439"/>
      <c r="C50" s="459"/>
      <c r="D50" s="460"/>
      <c r="E50" s="442"/>
      <c r="F50" s="441"/>
      <c r="G50" s="461"/>
      <c r="H50" s="462" t="s">
        <v>783</v>
      </c>
      <c r="I50" s="446" t="s">
        <v>6</v>
      </c>
      <c r="J50" s="447" t="s">
        <v>782</v>
      </c>
      <c r="K50" s="450"/>
      <c r="L50" s="448"/>
      <c r="M50" s="449" t="s">
        <v>6</v>
      </c>
      <c r="N50" s="447" t="s">
        <v>784</v>
      </c>
      <c r="O50" s="449"/>
      <c r="P50" s="447"/>
      <c r="Q50" s="457"/>
      <c r="R50" s="457"/>
      <c r="S50" s="457"/>
      <c r="T50" s="457"/>
      <c r="U50" s="457"/>
      <c r="V50" s="457"/>
      <c r="W50" s="457"/>
      <c r="X50" s="463"/>
      <c r="Y50" s="454"/>
      <c r="Z50" s="454"/>
      <c r="AA50" s="454"/>
      <c r="AB50" s="455"/>
      <c r="AC50" s="458"/>
      <c r="AD50" s="454"/>
      <c r="AE50" s="454"/>
      <c r="AF50" s="455"/>
    </row>
    <row r="51" spans="1:32" ht="19.5" customHeight="1">
      <c r="A51" s="438"/>
      <c r="B51" s="439"/>
      <c r="C51" s="459"/>
      <c r="D51" s="460"/>
      <c r="E51" s="442"/>
      <c r="F51" s="441"/>
      <c r="G51" s="461"/>
      <c r="H51" s="462" t="s">
        <v>785</v>
      </c>
      <c r="I51" s="446" t="s">
        <v>6</v>
      </c>
      <c r="J51" s="447" t="s">
        <v>782</v>
      </c>
      <c r="K51" s="450"/>
      <c r="L51" s="448"/>
      <c r="M51" s="449" t="s">
        <v>6</v>
      </c>
      <c r="N51" s="447" t="s">
        <v>784</v>
      </c>
      <c r="O51" s="449"/>
      <c r="P51" s="447"/>
      <c r="Q51" s="457"/>
      <c r="R51" s="457"/>
      <c r="S51" s="457"/>
      <c r="T51" s="457"/>
      <c r="U51" s="457"/>
      <c r="V51" s="457"/>
      <c r="W51" s="457"/>
      <c r="X51" s="463"/>
      <c r="Y51" s="454"/>
      <c r="Z51" s="454"/>
      <c r="AA51" s="454"/>
      <c r="AB51" s="455"/>
      <c r="AC51" s="458"/>
      <c r="AD51" s="454"/>
      <c r="AE51" s="454"/>
      <c r="AF51" s="455"/>
    </row>
    <row r="52" spans="1:32" ht="18.75" customHeight="1">
      <c r="A52" s="438"/>
      <c r="B52" s="439"/>
      <c r="C52" s="440"/>
      <c r="D52" s="441"/>
      <c r="E52" s="442"/>
      <c r="F52" s="441"/>
      <c r="G52" s="444"/>
      <c r="H52" s="692" t="s">
        <v>45</v>
      </c>
      <c r="I52" s="694" t="s">
        <v>6</v>
      </c>
      <c r="J52" s="696" t="s">
        <v>19</v>
      </c>
      <c r="K52" s="696"/>
      <c r="L52" s="694" t="s">
        <v>6</v>
      </c>
      <c r="M52" s="696" t="s">
        <v>786</v>
      </c>
      <c r="N52" s="696"/>
      <c r="O52" s="464"/>
      <c r="P52" s="464"/>
      <c r="Q52" s="464"/>
      <c r="R52" s="464"/>
      <c r="S52" s="464"/>
      <c r="T52" s="464"/>
      <c r="U52" s="464"/>
      <c r="V52" s="464"/>
      <c r="W52" s="464"/>
      <c r="X52" s="465"/>
      <c r="Y52" s="458"/>
      <c r="Z52" s="454"/>
      <c r="AA52" s="454"/>
      <c r="AB52" s="455"/>
      <c r="AC52" s="458"/>
      <c r="AD52" s="454"/>
      <c r="AE52" s="454"/>
      <c r="AF52" s="455"/>
    </row>
    <row r="53" spans="1:32" ht="18.75" customHeight="1">
      <c r="A53" s="438"/>
      <c r="B53" s="439"/>
      <c r="C53" s="440"/>
      <c r="D53" s="441"/>
      <c r="E53" s="442"/>
      <c r="F53" s="441"/>
      <c r="G53" s="444"/>
      <c r="H53" s="693"/>
      <c r="I53" s="695"/>
      <c r="J53" s="697"/>
      <c r="K53" s="697"/>
      <c r="L53" s="695"/>
      <c r="M53" s="697"/>
      <c r="N53" s="697"/>
      <c r="O53" s="466"/>
      <c r="P53" s="466"/>
      <c r="Q53" s="466"/>
      <c r="R53" s="466"/>
      <c r="S53" s="466"/>
      <c r="T53" s="466"/>
      <c r="U53" s="466"/>
      <c r="V53" s="466"/>
      <c r="W53" s="466"/>
      <c r="X53" s="467"/>
      <c r="Y53" s="458"/>
      <c r="Z53" s="454"/>
      <c r="AA53" s="454"/>
      <c r="AB53" s="455"/>
      <c r="AC53" s="458"/>
      <c r="AD53" s="454"/>
      <c r="AE53" s="454"/>
      <c r="AF53" s="455"/>
    </row>
    <row r="54" spans="1:32" ht="18.75" customHeight="1">
      <c r="A54" s="438"/>
      <c r="B54" s="439"/>
      <c r="C54" s="440"/>
      <c r="D54" s="441"/>
      <c r="E54" s="442"/>
      <c r="F54" s="441"/>
      <c r="G54" s="444"/>
      <c r="H54" s="445" t="s">
        <v>46</v>
      </c>
      <c r="I54" s="468" t="s">
        <v>6</v>
      </c>
      <c r="J54" s="447" t="s">
        <v>19</v>
      </c>
      <c r="K54" s="447"/>
      <c r="L54" s="449" t="s">
        <v>6</v>
      </c>
      <c r="M54" s="447" t="s">
        <v>20</v>
      </c>
      <c r="N54" s="447"/>
      <c r="O54" s="469" t="s">
        <v>6</v>
      </c>
      <c r="P54" s="447" t="s">
        <v>21</v>
      </c>
      <c r="Q54" s="470"/>
      <c r="R54" s="470"/>
      <c r="S54" s="470"/>
      <c r="T54" s="470"/>
      <c r="U54" s="470"/>
      <c r="V54" s="470"/>
      <c r="W54" s="470"/>
      <c r="X54" s="471"/>
      <c r="Y54" s="458"/>
      <c r="Z54" s="454"/>
      <c r="AA54" s="454"/>
      <c r="AB54" s="455"/>
      <c r="AC54" s="458"/>
      <c r="AD54" s="454"/>
      <c r="AE54" s="454"/>
      <c r="AF54" s="455"/>
    </row>
    <row r="55" spans="1:32" ht="18.75" customHeight="1">
      <c r="A55" s="438"/>
      <c r="B55" s="439"/>
      <c r="C55" s="440"/>
      <c r="D55" s="452"/>
      <c r="E55" s="442"/>
      <c r="F55" s="441"/>
      <c r="G55" s="444"/>
      <c r="H55" s="445" t="s">
        <v>39</v>
      </c>
      <c r="I55" s="446" t="s">
        <v>6</v>
      </c>
      <c r="J55" s="447" t="s">
        <v>19</v>
      </c>
      <c r="K55" s="450"/>
      <c r="L55" s="449" t="s">
        <v>6</v>
      </c>
      <c r="M55" s="447" t="s">
        <v>786</v>
      </c>
      <c r="N55" s="470"/>
      <c r="O55" s="470"/>
      <c r="P55" s="470"/>
      <c r="Q55" s="470"/>
      <c r="R55" s="470"/>
      <c r="S55" s="470"/>
      <c r="T55" s="470"/>
      <c r="U55" s="470"/>
      <c r="V55" s="470"/>
      <c r="W55" s="470"/>
      <c r="X55" s="471"/>
      <c r="Y55" s="458"/>
      <c r="Z55" s="454"/>
      <c r="AA55" s="454"/>
      <c r="AB55" s="455"/>
      <c r="AC55" s="458"/>
      <c r="AD55" s="454"/>
      <c r="AE55" s="454"/>
      <c r="AF55" s="455"/>
    </row>
    <row r="56" spans="1:32" ht="18.75" customHeight="1">
      <c r="A56" s="452" t="s">
        <v>6</v>
      </c>
      <c r="B56" s="439">
        <v>37</v>
      </c>
      <c r="C56" s="440" t="s">
        <v>52</v>
      </c>
      <c r="D56" s="452" t="s">
        <v>6</v>
      </c>
      <c r="E56" s="442" t="s">
        <v>31</v>
      </c>
      <c r="F56" s="441"/>
      <c r="G56" s="444"/>
      <c r="H56" s="456" t="s">
        <v>53</v>
      </c>
      <c r="I56" s="446" t="s">
        <v>6</v>
      </c>
      <c r="J56" s="447" t="s">
        <v>22</v>
      </c>
      <c r="K56" s="450"/>
      <c r="L56" s="448"/>
      <c r="M56" s="449" t="s">
        <v>6</v>
      </c>
      <c r="N56" s="447" t="s">
        <v>787</v>
      </c>
      <c r="O56" s="457"/>
      <c r="P56" s="457"/>
      <c r="Q56" s="457"/>
      <c r="R56" s="457"/>
      <c r="S56" s="457"/>
      <c r="T56" s="457"/>
      <c r="U56" s="457"/>
      <c r="V56" s="457"/>
      <c r="W56" s="457"/>
      <c r="X56" s="463"/>
      <c r="Y56" s="458"/>
      <c r="Z56" s="454"/>
      <c r="AA56" s="454"/>
      <c r="AB56" s="455"/>
      <c r="AC56" s="458"/>
      <c r="AD56" s="454"/>
      <c r="AE56" s="454"/>
      <c r="AF56" s="455"/>
    </row>
    <row r="57" spans="1:32" ht="18.75" customHeight="1">
      <c r="A57" s="438"/>
      <c r="B57" s="439"/>
      <c r="C57" s="440" t="s">
        <v>54</v>
      </c>
      <c r="D57" s="452" t="s">
        <v>6</v>
      </c>
      <c r="E57" s="442" t="s">
        <v>30</v>
      </c>
      <c r="F57" s="441"/>
      <c r="G57" s="444"/>
      <c r="H57" s="445" t="s">
        <v>18</v>
      </c>
      <c r="I57" s="468" t="s">
        <v>6</v>
      </c>
      <c r="J57" s="447" t="s">
        <v>19</v>
      </c>
      <c r="K57" s="447"/>
      <c r="L57" s="449" t="s">
        <v>6</v>
      </c>
      <c r="M57" s="447" t="s">
        <v>20</v>
      </c>
      <c r="N57" s="447"/>
      <c r="O57" s="469" t="s">
        <v>6</v>
      </c>
      <c r="P57" s="447" t="s">
        <v>21</v>
      </c>
      <c r="Q57" s="470"/>
      <c r="R57" s="470"/>
      <c r="S57" s="470"/>
      <c r="T57" s="470"/>
      <c r="U57" s="470"/>
      <c r="V57" s="470"/>
      <c r="W57" s="470"/>
      <c r="X57" s="471"/>
      <c r="Y57" s="458"/>
      <c r="Z57" s="454"/>
      <c r="AA57" s="454"/>
      <c r="AB57" s="455"/>
      <c r="AC57" s="458"/>
      <c r="AD57" s="454"/>
      <c r="AE57" s="454"/>
      <c r="AF57" s="455"/>
    </row>
    <row r="58" spans="1:32" ht="18.75" customHeight="1">
      <c r="A58" s="438"/>
      <c r="B58" s="439"/>
      <c r="C58" s="472"/>
      <c r="D58" s="452" t="s">
        <v>6</v>
      </c>
      <c r="E58" s="442" t="s">
        <v>49</v>
      </c>
      <c r="F58" s="441"/>
      <c r="G58" s="444"/>
      <c r="H58" s="473" t="s">
        <v>792</v>
      </c>
      <c r="I58" s="446" t="s">
        <v>6</v>
      </c>
      <c r="J58" s="447" t="s">
        <v>19</v>
      </c>
      <c r="K58" s="447"/>
      <c r="L58" s="449" t="s">
        <v>6</v>
      </c>
      <c r="M58" s="447" t="s">
        <v>20</v>
      </c>
      <c r="N58" s="447"/>
      <c r="O58" s="449" t="s">
        <v>6</v>
      </c>
      <c r="P58" s="447" t="s">
        <v>21</v>
      </c>
      <c r="Q58" s="450"/>
      <c r="R58" s="450"/>
      <c r="S58" s="450"/>
      <c r="T58" s="450"/>
      <c r="U58" s="450"/>
      <c r="V58" s="450"/>
      <c r="W58" s="450"/>
      <c r="X58" s="451"/>
      <c r="Y58" s="458"/>
      <c r="Z58" s="454"/>
      <c r="AA58" s="454"/>
      <c r="AB58" s="455"/>
      <c r="AC58" s="458"/>
      <c r="AD58" s="454"/>
      <c r="AE58" s="454"/>
      <c r="AF58" s="455"/>
    </row>
    <row r="59" spans="1:32" ht="18.75" customHeight="1">
      <c r="A59" s="438"/>
      <c r="B59" s="439"/>
      <c r="C59" s="440"/>
      <c r="D59" s="452" t="s">
        <v>6</v>
      </c>
      <c r="E59" s="442" t="s">
        <v>50</v>
      </c>
      <c r="F59" s="441"/>
      <c r="G59" s="444"/>
      <c r="H59" s="474" t="s">
        <v>25</v>
      </c>
      <c r="I59" s="446" t="s">
        <v>6</v>
      </c>
      <c r="J59" s="447" t="s">
        <v>19</v>
      </c>
      <c r="K59" s="450"/>
      <c r="L59" s="449" t="s">
        <v>6</v>
      </c>
      <c r="M59" s="447" t="s">
        <v>786</v>
      </c>
      <c r="N59" s="470"/>
      <c r="O59" s="470"/>
      <c r="P59" s="470"/>
      <c r="Q59" s="470"/>
      <c r="R59" s="470"/>
      <c r="S59" s="470"/>
      <c r="T59" s="470"/>
      <c r="U59" s="470"/>
      <c r="V59" s="470"/>
      <c r="W59" s="470"/>
      <c r="X59" s="471"/>
      <c r="Y59" s="458"/>
      <c r="Z59" s="454"/>
      <c r="AA59" s="454"/>
      <c r="AB59" s="455"/>
      <c r="AC59" s="458"/>
      <c r="AD59" s="454"/>
      <c r="AE59" s="454"/>
      <c r="AF59" s="455"/>
    </row>
    <row r="60" spans="1:32" ht="18.75" customHeight="1">
      <c r="A60" s="438"/>
      <c r="B60" s="439"/>
      <c r="C60" s="440"/>
      <c r="D60" s="441"/>
      <c r="E60" s="442"/>
      <c r="F60" s="441"/>
      <c r="G60" s="442"/>
      <c r="H60" s="473" t="s">
        <v>793</v>
      </c>
      <c r="I60" s="446" t="s">
        <v>6</v>
      </c>
      <c r="J60" s="447" t="s">
        <v>19</v>
      </c>
      <c r="K60" s="447"/>
      <c r="L60" s="449" t="s">
        <v>6</v>
      </c>
      <c r="M60" s="466" t="s">
        <v>786</v>
      </c>
      <c r="N60" s="447"/>
      <c r="O60" s="447"/>
      <c r="P60" s="447"/>
      <c r="Q60" s="450"/>
      <c r="R60" s="450"/>
      <c r="S60" s="450"/>
      <c r="T60" s="450"/>
      <c r="U60" s="450"/>
      <c r="V60" s="450"/>
      <c r="W60" s="450"/>
      <c r="X60" s="451"/>
      <c r="Y60" s="458"/>
      <c r="Z60" s="454"/>
      <c r="AA60" s="454"/>
      <c r="AB60" s="455"/>
      <c r="AC60" s="458"/>
      <c r="AD60" s="454"/>
      <c r="AE60" s="454"/>
      <c r="AF60" s="455"/>
    </row>
    <row r="61" spans="1:32" ht="18.75" customHeight="1">
      <c r="A61" s="438"/>
      <c r="B61" s="439"/>
      <c r="C61" s="440"/>
      <c r="D61" s="441"/>
      <c r="E61" s="442"/>
      <c r="F61" s="441"/>
      <c r="G61" s="442"/>
      <c r="H61" s="473" t="s">
        <v>794</v>
      </c>
      <c r="I61" s="446" t="s">
        <v>6</v>
      </c>
      <c r="J61" s="447" t="s">
        <v>19</v>
      </c>
      <c r="K61" s="447"/>
      <c r="L61" s="449" t="s">
        <v>6</v>
      </c>
      <c r="M61" s="466" t="s">
        <v>786</v>
      </c>
      <c r="N61" s="447"/>
      <c r="O61" s="447"/>
      <c r="P61" s="447"/>
      <c r="Q61" s="450"/>
      <c r="R61" s="450"/>
      <c r="S61" s="450"/>
      <c r="T61" s="450"/>
      <c r="U61" s="450"/>
      <c r="V61" s="450"/>
      <c r="W61" s="450"/>
      <c r="X61" s="451"/>
      <c r="Y61" s="458"/>
      <c r="Z61" s="454"/>
      <c r="AA61" s="454"/>
      <c r="AB61" s="455"/>
      <c r="AC61" s="458"/>
      <c r="AD61" s="454"/>
      <c r="AE61" s="454"/>
      <c r="AF61" s="455"/>
    </row>
    <row r="62" spans="1:32" ht="18.75" customHeight="1">
      <c r="A62" s="438"/>
      <c r="B62" s="439"/>
      <c r="C62" s="440"/>
      <c r="D62" s="441"/>
      <c r="E62" s="442"/>
      <c r="F62" s="441"/>
      <c r="G62" s="444"/>
      <c r="H62" s="475" t="s">
        <v>795</v>
      </c>
      <c r="I62" s="446" t="s">
        <v>6</v>
      </c>
      <c r="J62" s="447" t="s">
        <v>19</v>
      </c>
      <c r="K62" s="447"/>
      <c r="L62" s="449" t="s">
        <v>6</v>
      </c>
      <c r="M62" s="447" t="s">
        <v>20</v>
      </c>
      <c r="N62" s="447"/>
      <c r="O62" s="449" t="s">
        <v>6</v>
      </c>
      <c r="P62" s="447" t="s">
        <v>21</v>
      </c>
      <c r="Q62" s="457"/>
      <c r="R62" s="457"/>
      <c r="S62" s="457"/>
      <c r="T62" s="457"/>
      <c r="U62" s="476"/>
      <c r="V62" s="476"/>
      <c r="W62" s="476"/>
      <c r="X62" s="477"/>
      <c r="Y62" s="458"/>
      <c r="Z62" s="454"/>
      <c r="AA62" s="454"/>
      <c r="AB62" s="455"/>
      <c r="AC62" s="458"/>
      <c r="AD62" s="454"/>
      <c r="AE62" s="454"/>
      <c r="AF62" s="455"/>
    </row>
    <row r="63" spans="1:32" ht="18.75" customHeight="1">
      <c r="A63" s="438"/>
      <c r="B63" s="439"/>
      <c r="C63" s="440"/>
      <c r="D63" s="441"/>
      <c r="E63" s="442"/>
      <c r="F63" s="441"/>
      <c r="G63" s="444"/>
      <c r="H63" s="445" t="s">
        <v>26</v>
      </c>
      <c r="I63" s="446" t="s">
        <v>6</v>
      </c>
      <c r="J63" s="447" t="s">
        <v>19</v>
      </c>
      <c r="K63" s="447"/>
      <c r="L63" s="449" t="s">
        <v>6</v>
      </c>
      <c r="M63" s="447" t="s">
        <v>796</v>
      </c>
      <c r="N63" s="447"/>
      <c r="O63" s="449" t="s">
        <v>6</v>
      </c>
      <c r="P63" s="447" t="s">
        <v>797</v>
      </c>
      <c r="Q63" s="470"/>
      <c r="R63" s="449" t="s">
        <v>6</v>
      </c>
      <c r="S63" s="447" t="s">
        <v>798</v>
      </c>
      <c r="T63" s="470"/>
      <c r="U63" s="470"/>
      <c r="V63" s="470"/>
      <c r="W63" s="470"/>
      <c r="X63" s="471"/>
      <c r="Y63" s="458"/>
      <c r="Z63" s="454"/>
      <c r="AA63" s="454"/>
      <c r="AB63" s="455"/>
      <c r="AC63" s="458"/>
      <c r="AD63" s="454"/>
      <c r="AE63" s="454"/>
      <c r="AF63" s="455"/>
    </row>
    <row r="64" spans="1:32" ht="18.75" customHeight="1">
      <c r="A64" s="438"/>
      <c r="B64" s="439"/>
      <c r="C64" s="459"/>
      <c r="D64" s="460"/>
      <c r="E64" s="442"/>
      <c r="F64" s="441"/>
      <c r="G64" s="461"/>
      <c r="H64" s="478" t="s">
        <v>799</v>
      </c>
      <c r="I64" s="479" t="s">
        <v>6</v>
      </c>
      <c r="J64" s="480" t="s">
        <v>19</v>
      </c>
      <c r="K64" s="480"/>
      <c r="L64" s="481" t="s">
        <v>6</v>
      </c>
      <c r="M64" s="480" t="s">
        <v>800</v>
      </c>
      <c r="N64" s="482"/>
      <c r="O64" s="481" t="s">
        <v>6</v>
      </c>
      <c r="P64" s="483" t="s">
        <v>801</v>
      </c>
      <c r="Q64" s="484"/>
      <c r="R64" s="481" t="s">
        <v>6</v>
      </c>
      <c r="S64" s="480" t="s">
        <v>802</v>
      </c>
      <c r="T64" s="484"/>
      <c r="U64" s="481" t="s">
        <v>6</v>
      </c>
      <c r="V64" s="480" t="s">
        <v>803</v>
      </c>
      <c r="W64" s="485"/>
      <c r="X64" s="486"/>
      <c r="Y64" s="454"/>
      <c r="Z64" s="454"/>
      <c r="AA64" s="454"/>
      <c r="AB64" s="455"/>
      <c r="AC64" s="458"/>
      <c r="AD64" s="454"/>
      <c r="AE64" s="454"/>
      <c r="AF64" s="455"/>
    </row>
    <row r="65" spans="1:33" ht="18.75" customHeight="1">
      <c r="A65" s="421"/>
      <c r="B65" s="422"/>
      <c r="C65" s="423"/>
      <c r="D65" s="424"/>
      <c r="E65" s="411"/>
      <c r="F65" s="425"/>
      <c r="G65" s="517"/>
      <c r="H65" s="487" t="s">
        <v>29</v>
      </c>
      <c r="I65" s="488" t="s">
        <v>6</v>
      </c>
      <c r="J65" s="489" t="s">
        <v>27</v>
      </c>
      <c r="K65" s="490"/>
      <c r="L65" s="491"/>
      <c r="M65" s="492" t="s">
        <v>6</v>
      </c>
      <c r="N65" s="489" t="s">
        <v>28</v>
      </c>
      <c r="O65" s="493"/>
      <c r="P65" s="493"/>
      <c r="Q65" s="493"/>
      <c r="R65" s="493"/>
      <c r="S65" s="493"/>
      <c r="T65" s="493"/>
      <c r="U65" s="493"/>
      <c r="V65" s="493"/>
      <c r="W65" s="493"/>
      <c r="X65" s="494"/>
      <c r="Y65" s="435" t="s">
        <v>6</v>
      </c>
      <c r="Z65" s="409" t="s">
        <v>15</v>
      </c>
      <c r="AA65" s="409"/>
      <c r="AB65" s="436"/>
      <c r="AC65" s="435" t="s">
        <v>6</v>
      </c>
      <c r="AD65" s="409" t="s">
        <v>15</v>
      </c>
      <c r="AE65" s="409"/>
      <c r="AF65" s="436"/>
      <c r="AG65" s="437"/>
    </row>
    <row r="66" spans="1:33" ht="18.75" customHeight="1">
      <c r="A66" s="438"/>
      <c r="B66" s="439"/>
      <c r="C66" s="440"/>
      <c r="D66" s="441"/>
      <c r="E66" s="442"/>
      <c r="F66" s="443"/>
      <c r="G66" s="518"/>
      <c r="H66" s="495" t="s">
        <v>23</v>
      </c>
      <c r="I66" s="496" t="s">
        <v>6</v>
      </c>
      <c r="J66" s="497" t="s">
        <v>19</v>
      </c>
      <c r="K66" s="497"/>
      <c r="L66" s="498"/>
      <c r="M66" s="499" t="s">
        <v>6</v>
      </c>
      <c r="N66" s="497" t="s">
        <v>44</v>
      </c>
      <c r="O66" s="497"/>
      <c r="P66" s="498"/>
      <c r="Q66" s="500"/>
      <c r="R66" s="500"/>
      <c r="S66" s="500"/>
      <c r="T66" s="500"/>
      <c r="U66" s="500"/>
      <c r="V66" s="500"/>
      <c r="W66" s="500"/>
      <c r="X66" s="501"/>
      <c r="Y66" s="452" t="s">
        <v>6</v>
      </c>
      <c r="Z66" s="453" t="s">
        <v>16</v>
      </c>
      <c r="AA66" s="454"/>
      <c r="AB66" s="455"/>
      <c r="AC66" s="452" t="s">
        <v>6</v>
      </c>
      <c r="AD66" s="453" t="s">
        <v>16</v>
      </c>
      <c r="AE66" s="454"/>
      <c r="AF66" s="455"/>
      <c r="AG66" s="437"/>
    </row>
    <row r="67" spans="1:33" ht="19.5" customHeight="1">
      <c r="A67" s="438"/>
      <c r="B67" s="439"/>
      <c r="C67" s="459"/>
      <c r="D67" s="460"/>
      <c r="E67" s="442"/>
      <c r="F67" s="441"/>
      <c r="G67" s="461"/>
      <c r="H67" s="502" t="s">
        <v>781</v>
      </c>
      <c r="I67" s="503" t="s">
        <v>6</v>
      </c>
      <c r="J67" s="497" t="s">
        <v>782</v>
      </c>
      <c r="K67" s="504"/>
      <c r="L67" s="498"/>
      <c r="M67" s="505" t="s">
        <v>6</v>
      </c>
      <c r="N67" s="497" t="s">
        <v>784</v>
      </c>
      <c r="O67" s="505"/>
      <c r="P67" s="497"/>
      <c r="Q67" s="506"/>
      <c r="R67" s="506"/>
      <c r="S67" s="506"/>
      <c r="T67" s="506"/>
      <c r="U67" s="506"/>
      <c r="V67" s="506"/>
      <c r="W67" s="506"/>
      <c r="X67" s="507"/>
      <c r="Y67" s="452"/>
      <c r="Z67" s="453"/>
      <c r="AA67" s="454"/>
      <c r="AB67" s="455"/>
      <c r="AC67" s="452"/>
      <c r="AD67" s="453"/>
      <c r="AE67" s="454"/>
      <c r="AF67" s="455"/>
    </row>
    <row r="68" spans="1:33" ht="19.5" customHeight="1">
      <c r="A68" s="438"/>
      <c r="B68" s="439"/>
      <c r="C68" s="459"/>
      <c r="D68" s="460"/>
      <c r="E68" s="442"/>
      <c r="F68" s="441"/>
      <c r="G68" s="461"/>
      <c r="H68" s="502" t="s">
        <v>783</v>
      </c>
      <c r="I68" s="496" t="s">
        <v>6</v>
      </c>
      <c r="J68" s="497" t="s">
        <v>782</v>
      </c>
      <c r="K68" s="500"/>
      <c r="L68" s="498"/>
      <c r="M68" s="499" t="s">
        <v>6</v>
      </c>
      <c r="N68" s="497" t="s">
        <v>784</v>
      </c>
      <c r="O68" s="499"/>
      <c r="P68" s="497"/>
      <c r="Q68" s="508"/>
      <c r="R68" s="508"/>
      <c r="S68" s="508"/>
      <c r="T68" s="508"/>
      <c r="U68" s="508"/>
      <c r="V68" s="508"/>
      <c r="W68" s="508"/>
      <c r="X68" s="509"/>
      <c r="Y68" s="454"/>
      <c r="Z68" s="454"/>
      <c r="AA68" s="454"/>
      <c r="AB68" s="455"/>
      <c r="AC68" s="458"/>
      <c r="AD68" s="454"/>
      <c r="AE68" s="454"/>
      <c r="AF68" s="455"/>
    </row>
    <row r="69" spans="1:33" ht="19.5" customHeight="1">
      <c r="A69" s="438"/>
      <c r="B69" s="439"/>
      <c r="C69" s="459"/>
      <c r="D69" s="460"/>
      <c r="E69" s="442"/>
      <c r="F69" s="441"/>
      <c r="G69" s="461"/>
      <c r="H69" s="502" t="s">
        <v>785</v>
      </c>
      <c r="I69" s="496" t="s">
        <v>6</v>
      </c>
      <c r="J69" s="497" t="s">
        <v>782</v>
      </c>
      <c r="K69" s="500"/>
      <c r="L69" s="498"/>
      <c r="M69" s="499" t="s">
        <v>6</v>
      </c>
      <c r="N69" s="497" t="s">
        <v>784</v>
      </c>
      <c r="O69" s="499"/>
      <c r="P69" s="497"/>
      <c r="Q69" s="508"/>
      <c r="R69" s="508"/>
      <c r="S69" s="508"/>
      <c r="T69" s="508"/>
      <c r="U69" s="508"/>
      <c r="V69" s="508"/>
      <c r="W69" s="508"/>
      <c r="X69" s="509"/>
      <c r="Y69" s="454"/>
      <c r="Z69" s="454"/>
      <c r="AA69" s="454"/>
      <c r="AB69" s="455"/>
      <c r="AC69" s="458"/>
      <c r="AD69" s="454"/>
      <c r="AE69" s="454"/>
      <c r="AF69" s="455"/>
    </row>
    <row r="70" spans="1:33" ht="18.75" customHeight="1">
      <c r="A70" s="438"/>
      <c r="B70" s="439"/>
      <c r="C70" s="440"/>
      <c r="D70" s="441"/>
      <c r="E70" s="442"/>
      <c r="F70" s="443"/>
      <c r="G70" s="518"/>
      <c r="H70" s="686" t="s">
        <v>45</v>
      </c>
      <c r="I70" s="688" t="s">
        <v>6</v>
      </c>
      <c r="J70" s="690" t="s">
        <v>19</v>
      </c>
      <c r="K70" s="690"/>
      <c r="L70" s="688" t="s">
        <v>6</v>
      </c>
      <c r="M70" s="690" t="s">
        <v>786</v>
      </c>
      <c r="N70" s="690"/>
      <c r="O70" s="480"/>
      <c r="P70" s="480"/>
      <c r="Q70" s="480"/>
      <c r="R70" s="480"/>
      <c r="S70" s="480"/>
      <c r="T70" s="480"/>
      <c r="U70" s="480"/>
      <c r="V70" s="480"/>
      <c r="W70" s="480"/>
      <c r="X70" s="510"/>
      <c r="Y70" s="458"/>
      <c r="Z70" s="454"/>
      <c r="AA70" s="454"/>
      <c r="AB70" s="455"/>
      <c r="AC70" s="458"/>
      <c r="AD70" s="454"/>
      <c r="AE70" s="454"/>
      <c r="AF70" s="455"/>
    </row>
    <row r="71" spans="1:33" ht="18.75" customHeight="1">
      <c r="A71" s="438"/>
      <c r="B71" s="439"/>
      <c r="C71" s="472"/>
      <c r="D71" s="519"/>
      <c r="E71" s="442"/>
      <c r="F71" s="443"/>
      <c r="G71" s="518"/>
      <c r="H71" s="687"/>
      <c r="I71" s="689"/>
      <c r="J71" s="691"/>
      <c r="K71" s="691"/>
      <c r="L71" s="689"/>
      <c r="M71" s="691"/>
      <c r="N71" s="691"/>
      <c r="O71" s="511"/>
      <c r="P71" s="511"/>
      <c r="Q71" s="511"/>
      <c r="R71" s="511"/>
      <c r="S71" s="511"/>
      <c r="T71" s="511"/>
      <c r="U71" s="511"/>
      <c r="V71" s="511"/>
      <c r="W71" s="511"/>
      <c r="X71" s="512"/>
      <c r="Y71" s="458"/>
      <c r="Z71" s="454"/>
      <c r="AA71" s="454"/>
      <c r="AB71" s="455"/>
      <c r="AC71" s="458"/>
      <c r="AD71" s="454"/>
      <c r="AE71" s="454"/>
      <c r="AF71" s="455"/>
    </row>
    <row r="72" spans="1:33" ht="18.75" customHeight="1">
      <c r="A72" s="438"/>
      <c r="B72" s="439"/>
      <c r="C72" s="472"/>
      <c r="D72" s="519"/>
      <c r="E72" s="442"/>
      <c r="F72" s="443"/>
      <c r="G72" s="518"/>
      <c r="H72" s="495" t="s">
        <v>46</v>
      </c>
      <c r="I72" s="479" t="s">
        <v>6</v>
      </c>
      <c r="J72" s="497" t="s">
        <v>19</v>
      </c>
      <c r="K72" s="497"/>
      <c r="L72" s="499" t="s">
        <v>6</v>
      </c>
      <c r="M72" s="497" t="s">
        <v>20</v>
      </c>
      <c r="N72" s="497"/>
      <c r="O72" s="481" t="s">
        <v>6</v>
      </c>
      <c r="P72" s="497" t="s">
        <v>21</v>
      </c>
      <c r="Q72" s="513"/>
      <c r="R72" s="513"/>
      <c r="S72" s="513"/>
      <c r="T72" s="513"/>
      <c r="U72" s="513"/>
      <c r="V72" s="513"/>
      <c r="W72" s="513"/>
      <c r="X72" s="514"/>
      <c r="Y72" s="458"/>
      <c r="Z72" s="454"/>
      <c r="AA72" s="454"/>
      <c r="AB72" s="455"/>
      <c r="AC72" s="458"/>
      <c r="AD72" s="454"/>
      <c r="AE72" s="454"/>
      <c r="AF72" s="455"/>
    </row>
    <row r="73" spans="1:33" ht="18.75" customHeight="1">
      <c r="A73" s="438"/>
      <c r="B73" s="439"/>
      <c r="C73" s="440" t="s">
        <v>52</v>
      </c>
      <c r="D73" s="452" t="s">
        <v>6</v>
      </c>
      <c r="E73" s="442" t="s">
        <v>31</v>
      </c>
      <c r="F73" s="443"/>
      <c r="G73" s="518"/>
      <c r="H73" s="495" t="s">
        <v>39</v>
      </c>
      <c r="I73" s="496" t="s">
        <v>6</v>
      </c>
      <c r="J73" s="497" t="s">
        <v>19</v>
      </c>
      <c r="K73" s="500"/>
      <c r="L73" s="499" t="s">
        <v>6</v>
      </c>
      <c r="M73" s="497" t="s">
        <v>786</v>
      </c>
      <c r="N73" s="513"/>
      <c r="O73" s="513"/>
      <c r="P73" s="513"/>
      <c r="Q73" s="513"/>
      <c r="R73" s="513"/>
      <c r="S73" s="513"/>
      <c r="T73" s="513"/>
      <c r="U73" s="513"/>
      <c r="V73" s="513"/>
      <c r="W73" s="513"/>
      <c r="X73" s="514"/>
      <c r="Y73" s="458"/>
      <c r="Z73" s="454"/>
      <c r="AA73" s="454"/>
      <c r="AB73" s="455"/>
      <c r="AC73" s="458"/>
      <c r="AD73" s="454"/>
      <c r="AE73" s="454"/>
      <c r="AF73" s="455"/>
    </row>
    <row r="74" spans="1:33" ht="18.75" customHeight="1">
      <c r="A74" s="452" t="s">
        <v>6</v>
      </c>
      <c r="B74" s="439">
        <v>39</v>
      </c>
      <c r="C74" s="440" t="s">
        <v>54</v>
      </c>
      <c r="D74" s="452" t="s">
        <v>6</v>
      </c>
      <c r="E74" s="442" t="s">
        <v>30</v>
      </c>
      <c r="F74" s="441"/>
      <c r="G74" s="442"/>
      <c r="H74" s="515" t="s">
        <v>793</v>
      </c>
      <c r="I74" s="496" t="s">
        <v>6</v>
      </c>
      <c r="J74" s="497" t="s">
        <v>19</v>
      </c>
      <c r="K74" s="497"/>
      <c r="L74" s="499" t="s">
        <v>6</v>
      </c>
      <c r="M74" s="511" t="s">
        <v>786</v>
      </c>
      <c r="N74" s="497"/>
      <c r="O74" s="497"/>
      <c r="P74" s="497"/>
      <c r="Q74" s="500"/>
      <c r="R74" s="500"/>
      <c r="S74" s="500"/>
      <c r="T74" s="500"/>
      <c r="U74" s="500"/>
      <c r="V74" s="500"/>
      <c r="W74" s="500"/>
      <c r="X74" s="501"/>
      <c r="Y74" s="458"/>
      <c r="Z74" s="454"/>
      <c r="AA74" s="454"/>
      <c r="AB74" s="455"/>
      <c r="AC74" s="458"/>
      <c r="AD74" s="454"/>
      <c r="AE74" s="454"/>
      <c r="AF74" s="455"/>
    </row>
    <row r="75" spans="1:33" ht="18.75" customHeight="1">
      <c r="A75" s="438"/>
      <c r="B75" s="439"/>
      <c r="C75" s="440" t="s">
        <v>51</v>
      </c>
      <c r="D75" s="452" t="s">
        <v>6</v>
      </c>
      <c r="E75" s="442" t="s">
        <v>49</v>
      </c>
      <c r="F75" s="441"/>
      <c r="G75" s="442"/>
      <c r="H75" s="515" t="s">
        <v>794</v>
      </c>
      <c r="I75" s="496" t="s">
        <v>6</v>
      </c>
      <c r="J75" s="497" t="s">
        <v>19</v>
      </c>
      <c r="K75" s="497"/>
      <c r="L75" s="499" t="s">
        <v>6</v>
      </c>
      <c r="M75" s="511" t="s">
        <v>786</v>
      </c>
      <c r="N75" s="497"/>
      <c r="O75" s="497"/>
      <c r="P75" s="497"/>
      <c r="Q75" s="500"/>
      <c r="R75" s="500"/>
      <c r="S75" s="500"/>
      <c r="T75" s="500"/>
      <c r="U75" s="500"/>
      <c r="V75" s="500"/>
      <c r="W75" s="500"/>
      <c r="X75" s="501"/>
      <c r="Y75" s="458"/>
      <c r="Z75" s="454"/>
      <c r="AA75" s="454"/>
      <c r="AB75" s="455"/>
      <c r="AC75" s="458"/>
      <c r="AD75" s="454"/>
      <c r="AE75" s="454"/>
      <c r="AF75" s="455"/>
    </row>
    <row r="76" spans="1:33" ht="18.75" customHeight="1">
      <c r="A76" s="438"/>
      <c r="B76" s="439"/>
      <c r="C76" s="459"/>
      <c r="D76" s="452" t="s">
        <v>6</v>
      </c>
      <c r="E76" s="442" t="s">
        <v>50</v>
      </c>
      <c r="F76" s="443"/>
      <c r="G76" s="518"/>
      <c r="H76" s="516" t="s">
        <v>795</v>
      </c>
      <c r="I76" s="496" t="s">
        <v>6</v>
      </c>
      <c r="J76" s="497" t="s">
        <v>19</v>
      </c>
      <c r="K76" s="497"/>
      <c r="L76" s="499" t="s">
        <v>6</v>
      </c>
      <c r="M76" s="497" t="s">
        <v>20</v>
      </c>
      <c r="N76" s="497"/>
      <c r="O76" s="499" t="s">
        <v>6</v>
      </c>
      <c r="P76" s="497" t="s">
        <v>21</v>
      </c>
      <c r="Q76" s="508"/>
      <c r="R76" s="508"/>
      <c r="S76" s="508"/>
      <c r="T76" s="508"/>
      <c r="U76" s="485"/>
      <c r="V76" s="485"/>
      <c r="W76" s="485"/>
      <c r="X76" s="486"/>
      <c r="Y76" s="458"/>
      <c r="Z76" s="454"/>
      <c r="AA76" s="454"/>
      <c r="AB76" s="455"/>
      <c r="AC76" s="458"/>
      <c r="AD76" s="454"/>
      <c r="AE76" s="454"/>
      <c r="AF76" s="455"/>
    </row>
    <row r="77" spans="1:33" ht="18.75" customHeight="1">
      <c r="A77" s="438"/>
      <c r="B77" s="439"/>
      <c r="C77" s="459"/>
      <c r="D77" s="460"/>
      <c r="E77" s="442"/>
      <c r="F77" s="443"/>
      <c r="G77" s="518"/>
      <c r="H77" s="495" t="s">
        <v>26</v>
      </c>
      <c r="I77" s="496" t="s">
        <v>6</v>
      </c>
      <c r="J77" s="497" t="s">
        <v>19</v>
      </c>
      <c r="K77" s="497"/>
      <c r="L77" s="499" t="s">
        <v>6</v>
      </c>
      <c r="M77" s="497" t="s">
        <v>796</v>
      </c>
      <c r="N77" s="497"/>
      <c r="O77" s="499" t="s">
        <v>6</v>
      </c>
      <c r="P77" s="497" t="s">
        <v>797</v>
      </c>
      <c r="Q77" s="513"/>
      <c r="R77" s="499" t="s">
        <v>6</v>
      </c>
      <c r="S77" s="497" t="s">
        <v>798</v>
      </c>
      <c r="T77" s="513"/>
      <c r="U77" s="513"/>
      <c r="V77" s="513"/>
      <c r="W77" s="513"/>
      <c r="X77" s="514"/>
      <c r="Y77" s="458"/>
      <c r="Z77" s="520"/>
      <c r="AA77" s="520"/>
      <c r="AB77" s="455"/>
      <c r="AC77" s="458"/>
      <c r="AD77" s="520"/>
      <c r="AE77" s="520"/>
      <c r="AF77" s="455"/>
    </row>
    <row r="78" spans="1:33" ht="18.75" customHeight="1">
      <c r="A78" s="521"/>
      <c r="B78" s="522"/>
      <c r="C78" s="523"/>
      <c r="D78" s="414"/>
      <c r="E78" s="420"/>
      <c r="F78" s="524"/>
      <c r="G78" s="525"/>
      <c r="H78" s="526" t="s">
        <v>799</v>
      </c>
      <c r="I78" s="527" t="s">
        <v>6</v>
      </c>
      <c r="J78" s="528" t="s">
        <v>19</v>
      </c>
      <c r="K78" s="528"/>
      <c r="L78" s="529" t="s">
        <v>6</v>
      </c>
      <c r="M78" s="528" t="s">
        <v>800</v>
      </c>
      <c r="N78" s="530"/>
      <c r="O78" s="529" t="s">
        <v>6</v>
      </c>
      <c r="P78" s="531" t="s">
        <v>801</v>
      </c>
      <c r="Q78" s="532"/>
      <c r="R78" s="529" t="s">
        <v>6</v>
      </c>
      <c r="S78" s="528" t="s">
        <v>802</v>
      </c>
      <c r="T78" s="532"/>
      <c r="U78" s="529" t="s">
        <v>6</v>
      </c>
      <c r="V78" s="528" t="s">
        <v>803</v>
      </c>
      <c r="W78" s="533"/>
      <c r="X78" s="534"/>
      <c r="Y78" s="535"/>
      <c r="Z78" s="535"/>
      <c r="AA78" s="535"/>
      <c r="AB78" s="536"/>
      <c r="AC78" s="537"/>
      <c r="AD78" s="535"/>
      <c r="AE78" s="535"/>
      <c r="AF78" s="536"/>
    </row>
    <row r="79" spans="1:33" ht="20.25" customHeight="1"/>
  </sheetData>
  <mergeCells count="32">
    <mergeCell ref="A3:AF3"/>
    <mergeCell ref="S5:V5"/>
    <mergeCell ref="A7:C7"/>
    <mergeCell ref="D7:E7"/>
    <mergeCell ref="F7:G7"/>
    <mergeCell ref="H7:X7"/>
    <mergeCell ref="Y7:AB7"/>
    <mergeCell ref="AC7:AF7"/>
    <mergeCell ref="A8:C9"/>
    <mergeCell ref="H8:H9"/>
    <mergeCell ref="Y8:AB9"/>
    <mergeCell ref="AC8:AF9"/>
    <mergeCell ref="H15:H16"/>
    <mergeCell ref="I15:I16"/>
    <mergeCell ref="J15:K16"/>
    <mergeCell ref="L15:L16"/>
    <mergeCell ref="M15:N16"/>
    <mergeCell ref="H52:H53"/>
    <mergeCell ref="I52:I53"/>
    <mergeCell ref="J52:K53"/>
    <mergeCell ref="L52:L53"/>
    <mergeCell ref="M52:N53"/>
    <mergeCell ref="H36:H37"/>
    <mergeCell ref="I36:I37"/>
    <mergeCell ref="J36:K37"/>
    <mergeCell ref="L36:L37"/>
    <mergeCell ref="M36:N37"/>
    <mergeCell ref="H70:H71"/>
    <mergeCell ref="I70:I71"/>
    <mergeCell ref="J70:K71"/>
    <mergeCell ref="L70:L71"/>
    <mergeCell ref="M70:N71"/>
  </mergeCells>
  <phoneticPr fontId="2"/>
  <pageMargins left="0.7" right="0.7" top="0.75" bottom="0.75" header="0.3" footer="0.3"/>
  <pageSetup paperSize="9" scale="44"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Q8:Q9 JM8:JM9 TI8:TI9 ADE8:ADE9 ANA8:ANA9 AWW8:AWW9 BGS8:BGS9 BQO8:BQO9 CAK8:CAK9 CKG8:CKG9 CUC8:CUC9 DDY8:DDY9 DNU8:DNU9 DXQ8:DXQ9 EHM8:EHM9 ERI8:ERI9 FBE8:FBE9 FLA8:FLA9 FUW8:FUW9 GES8:GES9 GOO8:GOO9 GYK8:GYK9 HIG8:HIG9 HSC8:HSC9 IBY8:IBY9 ILU8:ILU9 IVQ8:IVQ9 JFM8:JFM9 JPI8:JPI9 JZE8:JZE9 KJA8:KJA9 KSW8:KSW9 LCS8:LCS9 LMO8:LMO9 LWK8:LWK9 MGG8:MGG9 MQC8:MQC9 MZY8:MZY9 NJU8:NJU9 NTQ8:NTQ9 ODM8:ODM9 ONI8:ONI9 OXE8:OXE9 PHA8:PHA9 PQW8:PQW9 QAS8:QAS9 QKO8:QKO9 QUK8:QUK9 REG8:REG9 ROC8:ROC9 RXY8:RXY9 SHU8:SHU9 SRQ8:SRQ9 TBM8:TBM9 TLI8:TLI9 TVE8:TVE9 UFA8:UFA9 UOW8:UOW9 UYS8:UYS9 VIO8:VIO9 VSK8:VSK9 WCG8:WCG9 WMC8:WMC9 WVY8:WVY9 Q65083:Q65084 JM65083:JM65084 TI65083:TI65084 ADE65083:ADE65084 ANA65083:ANA65084 AWW65083:AWW65084 BGS65083:BGS65084 BQO65083:BQO65084 CAK65083:CAK65084 CKG65083:CKG65084 CUC65083:CUC65084 DDY65083:DDY65084 DNU65083:DNU65084 DXQ65083:DXQ65084 EHM65083:EHM65084 ERI65083:ERI65084 FBE65083:FBE65084 FLA65083:FLA65084 FUW65083:FUW65084 GES65083:GES65084 GOO65083:GOO65084 GYK65083:GYK65084 HIG65083:HIG65084 HSC65083:HSC65084 IBY65083:IBY65084 ILU65083:ILU65084 IVQ65083:IVQ65084 JFM65083:JFM65084 JPI65083:JPI65084 JZE65083:JZE65084 KJA65083:KJA65084 KSW65083:KSW65084 LCS65083:LCS65084 LMO65083:LMO65084 LWK65083:LWK65084 MGG65083:MGG65084 MQC65083:MQC65084 MZY65083:MZY65084 NJU65083:NJU65084 NTQ65083:NTQ65084 ODM65083:ODM65084 ONI65083:ONI65084 OXE65083:OXE65084 PHA65083:PHA65084 PQW65083:PQW65084 QAS65083:QAS65084 QKO65083:QKO65084 QUK65083:QUK65084 REG65083:REG65084 ROC65083:ROC65084 RXY65083:RXY65084 SHU65083:SHU65084 SRQ65083:SRQ65084 TBM65083:TBM65084 TLI65083:TLI65084 TVE65083:TVE65084 UFA65083:UFA65084 UOW65083:UOW65084 UYS65083:UYS65084 VIO65083:VIO65084 VSK65083:VSK65084 WCG65083:WCG65084 WMC65083:WMC65084 WVY65083:WVY65084 Q130619:Q130620 JM130619:JM130620 TI130619:TI130620 ADE130619:ADE130620 ANA130619:ANA130620 AWW130619:AWW130620 BGS130619:BGS130620 BQO130619:BQO130620 CAK130619:CAK130620 CKG130619:CKG130620 CUC130619:CUC130620 DDY130619:DDY130620 DNU130619:DNU130620 DXQ130619:DXQ130620 EHM130619:EHM130620 ERI130619:ERI130620 FBE130619:FBE130620 FLA130619:FLA130620 FUW130619:FUW130620 GES130619:GES130620 GOO130619:GOO130620 GYK130619:GYK130620 HIG130619:HIG130620 HSC130619:HSC130620 IBY130619:IBY130620 ILU130619:ILU130620 IVQ130619:IVQ130620 JFM130619:JFM130620 JPI130619:JPI130620 JZE130619:JZE130620 KJA130619:KJA130620 KSW130619:KSW130620 LCS130619:LCS130620 LMO130619:LMO130620 LWK130619:LWK130620 MGG130619:MGG130620 MQC130619:MQC130620 MZY130619:MZY130620 NJU130619:NJU130620 NTQ130619:NTQ130620 ODM130619:ODM130620 ONI130619:ONI130620 OXE130619:OXE130620 PHA130619:PHA130620 PQW130619:PQW130620 QAS130619:QAS130620 QKO130619:QKO130620 QUK130619:QUK130620 REG130619:REG130620 ROC130619:ROC130620 RXY130619:RXY130620 SHU130619:SHU130620 SRQ130619:SRQ130620 TBM130619:TBM130620 TLI130619:TLI130620 TVE130619:TVE130620 UFA130619:UFA130620 UOW130619:UOW130620 UYS130619:UYS130620 VIO130619:VIO130620 VSK130619:VSK130620 WCG130619:WCG130620 WMC130619:WMC130620 WVY130619:WVY130620 Q196155:Q196156 JM196155:JM196156 TI196155:TI196156 ADE196155:ADE196156 ANA196155:ANA196156 AWW196155:AWW196156 BGS196155:BGS196156 BQO196155:BQO196156 CAK196155:CAK196156 CKG196155:CKG196156 CUC196155:CUC196156 DDY196155:DDY196156 DNU196155:DNU196156 DXQ196155:DXQ196156 EHM196155:EHM196156 ERI196155:ERI196156 FBE196155:FBE196156 FLA196155:FLA196156 FUW196155:FUW196156 GES196155:GES196156 GOO196155:GOO196156 GYK196155:GYK196156 HIG196155:HIG196156 HSC196155:HSC196156 IBY196155:IBY196156 ILU196155:ILU196156 IVQ196155:IVQ196156 JFM196155:JFM196156 JPI196155:JPI196156 JZE196155:JZE196156 KJA196155:KJA196156 KSW196155:KSW196156 LCS196155:LCS196156 LMO196155:LMO196156 LWK196155:LWK196156 MGG196155:MGG196156 MQC196155:MQC196156 MZY196155:MZY196156 NJU196155:NJU196156 NTQ196155:NTQ196156 ODM196155:ODM196156 ONI196155:ONI196156 OXE196155:OXE196156 PHA196155:PHA196156 PQW196155:PQW196156 QAS196155:QAS196156 QKO196155:QKO196156 QUK196155:QUK196156 REG196155:REG196156 ROC196155:ROC196156 RXY196155:RXY196156 SHU196155:SHU196156 SRQ196155:SRQ196156 TBM196155:TBM196156 TLI196155:TLI196156 TVE196155:TVE196156 UFA196155:UFA196156 UOW196155:UOW196156 UYS196155:UYS196156 VIO196155:VIO196156 VSK196155:VSK196156 WCG196155:WCG196156 WMC196155:WMC196156 WVY196155:WVY196156 Q261691:Q261692 JM261691:JM261692 TI261691:TI261692 ADE261691:ADE261692 ANA261691:ANA261692 AWW261691:AWW261692 BGS261691:BGS261692 BQO261691:BQO261692 CAK261691:CAK261692 CKG261691:CKG261692 CUC261691:CUC261692 DDY261691:DDY261692 DNU261691:DNU261692 DXQ261691:DXQ261692 EHM261691:EHM261692 ERI261691:ERI261692 FBE261691:FBE261692 FLA261691:FLA261692 FUW261691:FUW261692 GES261691:GES261692 GOO261691:GOO261692 GYK261691:GYK261692 HIG261691:HIG261692 HSC261691:HSC261692 IBY261691:IBY261692 ILU261691:ILU261692 IVQ261691:IVQ261692 JFM261691:JFM261692 JPI261691:JPI261692 JZE261691:JZE261692 KJA261691:KJA261692 KSW261691:KSW261692 LCS261691:LCS261692 LMO261691:LMO261692 LWK261691:LWK261692 MGG261691:MGG261692 MQC261691:MQC261692 MZY261691:MZY261692 NJU261691:NJU261692 NTQ261691:NTQ261692 ODM261691:ODM261692 ONI261691:ONI261692 OXE261691:OXE261692 PHA261691:PHA261692 PQW261691:PQW261692 QAS261691:QAS261692 QKO261691:QKO261692 QUK261691:QUK261692 REG261691:REG261692 ROC261691:ROC261692 RXY261691:RXY261692 SHU261691:SHU261692 SRQ261691:SRQ261692 TBM261691:TBM261692 TLI261691:TLI261692 TVE261691:TVE261692 UFA261691:UFA261692 UOW261691:UOW261692 UYS261691:UYS261692 VIO261691:VIO261692 VSK261691:VSK261692 WCG261691:WCG261692 WMC261691:WMC261692 WVY261691:WVY261692 Q327227:Q327228 JM327227:JM327228 TI327227:TI327228 ADE327227:ADE327228 ANA327227:ANA327228 AWW327227:AWW327228 BGS327227:BGS327228 BQO327227:BQO327228 CAK327227:CAK327228 CKG327227:CKG327228 CUC327227:CUC327228 DDY327227:DDY327228 DNU327227:DNU327228 DXQ327227:DXQ327228 EHM327227:EHM327228 ERI327227:ERI327228 FBE327227:FBE327228 FLA327227:FLA327228 FUW327227:FUW327228 GES327227:GES327228 GOO327227:GOO327228 GYK327227:GYK327228 HIG327227:HIG327228 HSC327227:HSC327228 IBY327227:IBY327228 ILU327227:ILU327228 IVQ327227:IVQ327228 JFM327227:JFM327228 JPI327227:JPI327228 JZE327227:JZE327228 KJA327227:KJA327228 KSW327227:KSW327228 LCS327227:LCS327228 LMO327227:LMO327228 LWK327227:LWK327228 MGG327227:MGG327228 MQC327227:MQC327228 MZY327227:MZY327228 NJU327227:NJU327228 NTQ327227:NTQ327228 ODM327227:ODM327228 ONI327227:ONI327228 OXE327227:OXE327228 PHA327227:PHA327228 PQW327227:PQW327228 QAS327227:QAS327228 QKO327227:QKO327228 QUK327227:QUK327228 REG327227:REG327228 ROC327227:ROC327228 RXY327227:RXY327228 SHU327227:SHU327228 SRQ327227:SRQ327228 TBM327227:TBM327228 TLI327227:TLI327228 TVE327227:TVE327228 UFA327227:UFA327228 UOW327227:UOW327228 UYS327227:UYS327228 VIO327227:VIO327228 VSK327227:VSK327228 WCG327227:WCG327228 WMC327227:WMC327228 WVY327227:WVY327228 Q392763:Q392764 JM392763:JM392764 TI392763:TI392764 ADE392763:ADE392764 ANA392763:ANA392764 AWW392763:AWW392764 BGS392763:BGS392764 BQO392763:BQO392764 CAK392763:CAK392764 CKG392763:CKG392764 CUC392763:CUC392764 DDY392763:DDY392764 DNU392763:DNU392764 DXQ392763:DXQ392764 EHM392763:EHM392764 ERI392763:ERI392764 FBE392763:FBE392764 FLA392763:FLA392764 FUW392763:FUW392764 GES392763:GES392764 GOO392763:GOO392764 GYK392763:GYK392764 HIG392763:HIG392764 HSC392763:HSC392764 IBY392763:IBY392764 ILU392763:ILU392764 IVQ392763:IVQ392764 JFM392763:JFM392764 JPI392763:JPI392764 JZE392763:JZE392764 KJA392763:KJA392764 KSW392763:KSW392764 LCS392763:LCS392764 LMO392763:LMO392764 LWK392763:LWK392764 MGG392763:MGG392764 MQC392763:MQC392764 MZY392763:MZY392764 NJU392763:NJU392764 NTQ392763:NTQ392764 ODM392763:ODM392764 ONI392763:ONI392764 OXE392763:OXE392764 PHA392763:PHA392764 PQW392763:PQW392764 QAS392763:QAS392764 QKO392763:QKO392764 QUK392763:QUK392764 REG392763:REG392764 ROC392763:ROC392764 RXY392763:RXY392764 SHU392763:SHU392764 SRQ392763:SRQ392764 TBM392763:TBM392764 TLI392763:TLI392764 TVE392763:TVE392764 UFA392763:UFA392764 UOW392763:UOW392764 UYS392763:UYS392764 VIO392763:VIO392764 VSK392763:VSK392764 WCG392763:WCG392764 WMC392763:WMC392764 WVY392763:WVY392764 Q458299:Q458300 JM458299:JM458300 TI458299:TI458300 ADE458299:ADE458300 ANA458299:ANA458300 AWW458299:AWW458300 BGS458299:BGS458300 BQO458299:BQO458300 CAK458299:CAK458300 CKG458299:CKG458300 CUC458299:CUC458300 DDY458299:DDY458300 DNU458299:DNU458300 DXQ458299:DXQ458300 EHM458299:EHM458300 ERI458299:ERI458300 FBE458299:FBE458300 FLA458299:FLA458300 FUW458299:FUW458300 GES458299:GES458300 GOO458299:GOO458300 GYK458299:GYK458300 HIG458299:HIG458300 HSC458299:HSC458300 IBY458299:IBY458300 ILU458299:ILU458300 IVQ458299:IVQ458300 JFM458299:JFM458300 JPI458299:JPI458300 JZE458299:JZE458300 KJA458299:KJA458300 KSW458299:KSW458300 LCS458299:LCS458300 LMO458299:LMO458300 LWK458299:LWK458300 MGG458299:MGG458300 MQC458299:MQC458300 MZY458299:MZY458300 NJU458299:NJU458300 NTQ458299:NTQ458300 ODM458299:ODM458300 ONI458299:ONI458300 OXE458299:OXE458300 PHA458299:PHA458300 PQW458299:PQW458300 QAS458299:QAS458300 QKO458299:QKO458300 QUK458299:QUK458300 REG458299:REG458300 ROC458299:ROC458300 RXY458299:RXY458300 SHU458299:SHU458300 SRQ458299:SRQ458300 TBM458299:TBM458300 TLI458299:TLI458300 TVE458299:TVE458300 UFA458299:UFA458300 UOW458299:UOW458300 UYS458299:UYS458300 VIO458299:VIO458300 VSK458299:VSK458300 WCG458299:WCG458300 WMC458299:WMC458300 WVY458299:WVY458300 Q523835:Q523836 JM523835:JM523836 TI523835:TI523836 ADE523835:ADE523836 ANA523835:ANA523836 AWW523835:AWW523836 BGS523835:BGS523836 BQO523835:BQO523836 CAK523835:CAK523836 CKG523835:CKG523836 CUC523835:CUC523836 DDY523835:DDY523836 DNU523835:DNU523836 DXQ523835:DXQ523836 EHM523835:EHM523836 ERI523835:ERI523836 FBE523835:FBE523836 FLA523835:FLA523836 FUW523835:FUW523836 GES523835:GES523836 GOO523835:GOO523836 GYK523835:GYK523836 HIG523835:HIG523836 HSC523835:HSC523836 IBY523835:IBY523836 ILU523835:ILU523836 IVQ523835:IVQ523836 JFM523835:JFM523836 JPI523835:JPI523836 JZE523835:JZE523836 KJA523835:KJA523836 KSW523835:KSW523836 LCS523835:LCS523836 LMO523835:LMO523836 LWK523835:LWK523836 MGG523835:MGG523836 MQC523835:MQC523836 MZY523835:MZY523836 NJU523835:NJU523836 NTQ523835:NTQ523836 ODM523835:ODM523836 ONI523835:ONI523836 OXE523835:OXE523836 PHA523835:PHA523836 PQW523835:PQW523836 QAS523835:QAS523836 QKO523835:QKO523836 QUK523835:QUK523836 REG523835:REG523836 ROC523835:ROC523836 RXY523835:RXY523836 SHU523835:SHU523836 SRQ523835:SRQ523836 TBM523835:TBM523836 TLI523835:TLI523836 TVE523835:TVE523836 UFA523835:UFA523836 UOW523835:UOW523836 UYS523835:UYS523836 VIO523835:VIO523836 VSK523835:VSK523836 WCG523835:WCG523836 WMC523835:WMC523836 WVY523835:WVY523836 Q589371:Q589372 JM589371:JM589372 TI589371:TI589372 ADE589371:ADE589372 ANA589371:ANA589372 AWW589371:AWW589372 BGS589371:BGS589372 BQO589371:BQO589372 CAK589371:CAK589372 CKG589371:CKG589372 CUC589371:CUC589372 DDY589371:DDY589372 DNU589371:DNU589372 DXQ589371:DXQ589372 EHM589371:EHM589372 ERI589371:ERI589372 FBE589371:FBE589372 FLA589371:FLA589372 FUW589371:FUW589372 GES589371:GES589372 GOO589371:GOO589372 GYK589371:GYK589372 HIG589371:HIG589372 HSC589371:HSC589372 IBY589371:IBY589372 ILU589371:ILU589372 IVQ589371:IVQ589372 JFM589371:JFM589372 JPI589371:JPI589372 JZE589371:JZE589372 KJA589371:KJA589372 KSW589371:KSW589372 LCS589371:LCS589372 LMO589371:LMO589372 LWK589371:LWK589372 MGG589371:MGG589372 MQC589371:MQC589372 MZY589371:MZY589372 NJU589371:NJU589372 NTQ589371:NTQ589372 ODM589371:ODM589372 ONI589371:ONI589372 OXE589371:OXE589372 PHA589371:PHA589372 PQW589371:PQW589372 QAS589371:QAS589372 QKO589371:QKO589372 QUK589371:QUK589372 REG589371:REG589372 ROC589371:ROC589372 RXY589371:RXY589372 SHU589371:SHU589372 SRQ589371:SRQ589372 TBM589371:TBM589372 TLI589371:TLI589372 TVE589371:TVE589372 UFA589371:UFA589372 UOW589371:UOW589372 UYS589371:UYS589372 VIO589371:VIO589372 VSK589371:VSK589372 WCG589371:WCG589372 WMC589371:WMC589372 WVY589371:WVY589372 Q654907:Q654908 JM654907:JM654908 TI654907:TI654908 ADE654907:ADE654908 ANA654907:ANA654908 AWW654907:AWW654908 BGS654907:BGS654908 BQO654907:BQO654908 CAK654907:CAK654908 CKG654907:CKG654908 CUC654907:CUC654908 DDY654907:DDY654908 DNU654907:DNU654908 DXQ654907:DXQ654908 EHM654907:EHM654908 ERI654907:ERI654908 FBE654907:FBE654908 FLA654907:FLA654908 FUW654907:FUW654908 GES654907:GES654908 GOO654907:GOO654908 GYK654907:GYK654908 HIG654907:HIG654908 HSC654907:HSC654908 IBY654907:IBY654908 ILU654907:ILU654908 IVQ654907:IVQ654908 JFM654907:JFM654908 JPI654907:JPI654908 JZE654907:JZE654908 KJA654907:KJA654908 KSW654907:KSW654908 LCS654907:LCS654908 LMO654907:LMO654908 LWK654907:LWK654908 MGG654907:MGG654908 MQC654907:MQC654908 MZY654907:MZY654908 NJU654907:NJU654908 NTQ654907:NTQ654908 ODM654907:ODM654908 ONI654907:ONI654908 OXE654907:OXE654908 PHA654907:PHA654908 PQW654907:PQW654908 QAS654907:QAS654908 QKO654907:QKO654908 QUK654907:QUK654908 REG654907:REG654908 ROC654907:ROC654908 RXY654907:RXY654908 SHU654907:SHU654908 SRQ654907:SRQ654908 TBM654907:TBM654908 TLI654907:TLI654908 TVE654907:TVE654908 UFA654907:UFA654908 UOW654907:UOW654908 UYS654907:UYS654908 VIO654907:VIO654908 VSK654907:VSK654908 WCG654907:WCG654908 WMC654907:WMC654908 WVY654907:WVY654908 Q720443:Q720444 JM720443:JM720444 TI720443:TI720444 ADE720443:ADE720444 ANA720443:ANA720444 AWW720443:AWW720444 BGS720443:BGS720444 BQO720443:BQO720444 CAK720443:CAK720444 CKG720443:CKG720444 CUC720443:CUC720444 DDY720443:DDY720444 DNU720443:DNU720444 DXQ720443:DXQ720444 EHM720443:EHM720444 ERI720443:ERI720444 FBE720443:FBE720444 FLA720443:FLA720444 FUW720443:FUW720444 GES720443:GES720444 GOO720443:GOO720444 GYK720443:GYK720444 HIG720443:HIG720444 HSC720443:HSC720444 IBY720443:IBY720444 ILU720443:ILU720444 IVQ720443:IVQ720444 JFM720443:JFM720444 JPI720443:JPI720444 JZE720443:JZE720444 KJA720443:KJA720444 KSW720443:KSW720444 LCS720443:LCS720444 LMO720443:LMO720444 LWK720443:LWK720444 MGG720443:MGG720444 MQC720443:MQC720444 MZY720443:MZY720444 NJU720443:NJU720444 NTQ720443:NTQ720444 ODM720443:ODM720444 ONI720443:ONI720444 OXE720443:OXE720444 PHA720443:PHA720444 PQW720443:PQW720444 QAS720443:QAS720444 QKO720443:QKO720444 QUK720443:QUK720444 REG720443:REG720444 ROC720443:ROC720444 RXY720443:RXY720444 SHU720443:SHU720444 SRQ720443:SRQ720444 TBM720443:TBM720444 TLI720443:TLI720444 TVE720443:TVE720444 UFA720443:UFA720444 UOW720443:UOW720444 UYS720443:UYS720444 VIO720443:VIO720444 VSK720443:VSK720444 WCG720443:WCG720444 WMC720443:WMC720444 WVY720443:WVY720444 Q785979:Q785980 JM785979:JM785980 TI785979:TI785980 ADE785979:ADE785980 ANA785979:ANA785980 AWW785979:AWW785980 BGS785979:BGS785980 BQO785979:BQO785980 CAK785979:CAK785980 CKG785979:CKG785980 CUC785979:CUC785980 DDY785979:DDY785980 DNU785979:DNU785980 DXQ785979:DXQ785980 EHM785979:EHM785980 ERI785979:ERI785980 FBE785979:FBE785980 FLA785979:FLA785980 FUW785979:FUW785980 GES785979:GES785980 GOO785979:GOO785980 GYK785979:GYK785980 HIG785979:HIG785980 HSC785979:HSC785980 IBY785979:IBY785980 ILU785979:ILU785980 IVQ785979:IVQ785980 JFM785979:JFM785980 JPI785979:JPI785980 JZE785979:JZE785980 KJA785979:KJA785980 KSW785979:KSW785980 LCS785979:LCS785980 LMO785979:LMO785980 LWK785979:LWK785980 MGG785979:MGG785980 MQC785979:MQC785980 MZY785979:MZY785980 NJU785979:NJU785980 NTQ785979:NTQ785980 ODM785979:ODM785980 ONI785979:ONI785980 OXE785979:OXE785980 PHA785979:PHA785980 PQW785979:PQW785980 QAS785979:QAS785980 QKO785979:QKO785980 QUK785979:QUK785980 REG785979:REG785980 ROC785979:ROC785980 RXY785979:RXY785980 SHU785979:SHU785980 SRQ785979:SRQ785980 TBM785979:TBM785980 TLI785979:TLI785980 TVE785979:TVE785980 UFA785979:UFA785980 UOW785979:UOW785980 UYS785979:UYS785980 VIO785979:VIO785980 VSK785979:VSK785980 WCG785979:WCG785980 WMC785979:WMC785980 WVY785979:WVY785980 Q851515:Q851516 JM851515:JM851516 TI851515:TI851516 ADE851515:ADE851516 ANA851515:ANA851516 AWW851515:AWW851516 BGS851515:BGS851516 BQO851515:BQO851516 CAK851515:CAK851516 CKG851515:CKG851516 CUC851515:CUC851516 DDY851515:DDY851516 DNU851515:DNU851516 DXQ851515:DXQ851516 EHM851515:EHM851516 ERI851515:ERI851516 FBE851515:FBE851516 FLA851515:FLA851516 FUW851515:FUW851516 GES851515:GES851516 GOO851515:GOO851516 GYK851515:GYK851516 HIG851515:HIG851516 HSC851515:HSC851516 IBY851515:IBY851516 ILU851515:ILU851516 IVQ851515:IVQ851516 JFM851515:JFM851516 JPI851515:JPI851516 JZE851515:JZE851516 KJA851515:KJA851516 KSW851515:KSW851516 LCS851515:LCS851516 LMO851515:LMO851516 LWK851515:LWK851516 MGG851515:MGG851516 MQC851515:MQC851516 MZY851515:MZY851516 NJU851515:NJU851516 NTQ851515:NTQ851516 ODM851515:ODM851516 ONI851515:ONI851516 OXE851515:OXE851516 PHA851515:PHA851516 PQW851515:PQW851516 QAS851515:QAS851516 QKO851515:QKO851516 QUK851515:QUK851516 REG851515:REG851516 ROC851515:ROC851516 RXY851515:RXY851516 SHU851515:SHU851516 SRQ851515:SRQ851516 TBM851515:TBM851516 TLI851515:TLI851516 TVE851515:TVE851516 UFA851515:UFA851516 UOW851515:UOW851516 UYS851515:UYS851516 VIO851515:VIO851516 VSK851515:VSK851516 WCG851515:WCG851516 WMC851515:WMC851516 WVY851515:WVY851516 Q917051:Q917052 JM917051:JM917052 TI917051:TI917052 ADE917051:ADE917052 ANA917051:ANA917052 AWW917051:AWW917052 BGS917051:BGS917052 BQO917051:BQO917052 CAK917051:CAK917052 CKG917051:CKG917052 CUC917051:CUC917052 DDY917051:DDY917052 DNU917051:DNU917052 DXQ917051:DXQ917052 EHM917051:EHM917052 ERI917051:ERI917052 FBE917051:FBE917052 FLA917051:FLA917052 FUW917051:FUW917052 GES917051:GES917052 GOO917051:GOO917052 GYK917051:GYK917052 HIG917051:HIG917052 HSC917051:HSC917052 IBY917051:IBY917052 ILU917051:ILU917052 IVQ917051:IVQ917052 JFM917051:JFM917052 JPI917051:JPI917052 JZE917051:JZE917052 KJA917051:KJA917052 KSW917051:KSW917052 LCS917051:LCS917052 LMO917051:LMO917052 LWK917051:LWK917052 MGG917051:MGG917052 MQC917051:MQC917052 MZY917051:MZY917052 NJU917051:NJU917052 NTQ917051:NTQ917052 ODM917051:ODM917052 ONI917051:ONI917052 OXE917051:OXE917052 PHA917051:PHA917052 PQW917051:PQW917052 QAS917051:QAS917052 QKO917051:QKO917052 QUK917051:QUK917052 REG917051:REG917052 ROC917051:ROC917052 RXY917051:RXY917052 SHU917051:SHU917052 SRQ917051:SRQ917052 TBM917051:TBM917052 TLI917051:TLI917052 TVE917051:TVE917052 UFA917051:UFA917052 UOW917051:UOW917052 UYS917051:UYS917052 VIO917051:VIO917052 VSK917051:VSK917052 WCG917051:WCG917052 WMC917051:WMC917052 WVY917051:WVY917052 Q982587:Q982588 JM982587:JM982588 TI982587:TI982588 ADE982587:ADE982588 ANA982587:ANA982588 AWW982587:AWW982588 BGS982587:BGS982588 BQO982587:BQO982588 CAK982587:CAK982588 CKG982587:CKG982588 CUC982587:CUC982588 DDY982587:DDY982588 DNU982587:DNU982588 DXQ982587:DXQ982588 EHM982587:EHM982588 ERI982587:ERI982588 FBE982587:FBE982588 FLA982587:FLA982588 FUW982587:FUW982588 GES982587:GES982588 GOO982587:GOO982588 GYK982587:GYK982588 HIG982587:HIG982588 HSC982587:HSC982588 IBY982587:IBY982588 ILU982587:ILU982588 IVQ982587:IVQ982588 JFM982587:JFM982588 JPI982587:JPI982588 JZE982587:JZE982588 KJA982587:KJA982588 KSW982587:KSW982588 LCS982587:LCS982588 LMO982587:LMO982588 LWK982587:LWK982588 MGG982587:MGG982588 MQC982587:MQC982588 MZY982587:MZY982588 NJU982587:NJU982588 NTQ982587:NTQ982588 ODM982587:ODM982588 ONI982587:ONI982588 OXE982587:OXE982588 PHA982587:PHA982588 PQW982587:PQW982588 QAS982587:QAS982588 QKO982587:QKO982588 QUK982587:QUK982588 REG982587:REG982588 ROC982587:ROC982588 RXY982587:RXY982588 SHU982587:SHU982588 SRQ982587:SRQ982588 TBM982587:TBM982588 TLI982587:TLI982588 TVE982587:TVE982588 UFA982587:UFA982588 UOW982587:UOW982588 UYS982587:UYS982588 VIO982587:VIO982588 VSK982587:VSK982588 WCG982587:WCG982588 WMC982587:WMC982588 WVY982587:WVY982588 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U65083:U65084 JQ65083:JQ65084 TM65083:TM65084 ADI65083:ADI65084 ANE65083:ANE65084 AXA65083:AXA65084 BGW65083:BGW65084 BQS65083:BQS65084 CAO65083:CAO65084 CKK65083:CKK65084 CUG65083:CUG65084 DEC65083:DEC65084 DNY65083:DNY65084 DXU65083:DXU65084 EHQ65083:EHQ65084 ERM65083:ERM65084 FBI65083:FBI65084 FLE65083:FLE65084 FVA65083:FVA65084 GEW65083:GEW65084 GOS65083:GOS65084 GYO65083:GYO65084 HIK65083:HIK65084 HSG65083:HSG65084 ICC65083:ICC65084 ILY65083:ILY65084 IVU65083:IVU65084 JFQ65083:JFQ65084 JPM65083:JPM65084 JZI65083:JZI65084 KJE65083:KJE65084 KTA65083:KTA65084 LCW65083:LCW65084 LMS65083:LMS65084 LWO65083:LWO65084 MGK65083:MGK65084 MQG65083:MQG65084 NAC65083:NAC65084 NJY65083:NJY65084 NTU65083:NTU65084 ODQ65083:ODQ65084 ONM65083:ONM65084 OXI65083:OXI65084 PHE65083:PHE65084 PRA65083:PRA65084 QAW65083:QAW65084 QKS65083:QKS65084 QUO65083:QUO65084 REK65083:REK65084 ROG65083:ROG65084 RYC65083:RYC65084 SHY65083:SHY65084 SRU65083:SRU65084 TBQ65083:TBQ65084 TLM65083:TLM65084 TVI65083:TVI65084 UFE65083:UFE65084 UPA65083:UPA65084 UYW65083:UYW65084 VIS65083:VIS65084 VSO65083:VSO65084 WCK65083:WCK65084 WMG65083:WMG65084 WWC65083:WWC65084 U130619:U130620 JQ130619:JQ130620 TM130619:TM130620 ADI130619:ADI130620 ANE130619:ANE130620 AXA130619:AXA130620 BGW130619:BGW130620 BQS130619:BQS130620 CAO130619:CAO130620 CKK130619:CKK130620 CUG130619:CUG130620 DEC130619:DEC130620 DNY130619:DNY130620 DXU130619:DXU130620 EHQ130619:EHQ130620 ERM130619:ERM130620 FBI130619:FBI130620 FLE130619:FLE130620 FVA130619:FVA130620 GEW130619:GEW130620 GOS130619:GOS130620 GYO130619:GYO130620 HIK130619:HIK130620 HSG130619:HSG130620 ICC130619:ICC130620 ILY130619:ILY130620 IVU130619:IVU130620 JFQ130619:JFQ130620 JPM130619:JPM130620 JZI130619:JZI130620 KJE130619:KJE130620 KTA130619:KTA130620 LCW130619:LCW130620 LMS130619:LMS130620 LWO130619:LWO130620 MGK130619:MGK130620 MQG130619:MQG130620 NAC130619:NAC130620 NJY130619:NJY130620 NTU130619:NTU130620 ODQ130619:ODQ130620 ONM130619:ONM130620 OXI130619:OXI130620 PHE130619:PHE130620 PRA130619:PRA130620 QAW130619:QAW130620 QKS130619:QKS130620 QUO130619:QUO130620 REK130619:REK130620 ROG130619:ROG130620 RYC130619:RYC130620 SHY130619:SHY130620 SRU130619:SRU130620 TBQ130619:TBQ130620 TLM130619:TLM130620 TVI130619:TVI130620 UFE130619:UFE130620 UPA130619:UPA130620 UYW130619:UYW130620 VIS130619:VIS130620 VSO130619:VSO130620 WCK130619:WCK130620 WMG130619:WMG130620 WWC130619:WWC130620 U196155:U196156 JQ196155:JQ196156 TM196155:TM196156 ADI196155:ADI196156 ANE196155:ANE196156 AXA196155:AXA196156 BGW196155:BGW196156 BQS196155:BQS196156 CAO196155:CAO196156 CKK196155:CKK196156 CUG196155:CUG196156 DEC196155:DEC196156 DNY196155:DNY196156 DXU196155:DXU196156 EHQ196155:EHQ196156 ERM196155:ERM196156 FBI196155:FBI196156 FLE196155:FLE196156 FVA196155:FVA196156 GEW196155:GEW196156 GOS196155:GOS196156 GYO196155:GYO196156 HIK196155:HIK196156 HSG196155:HSG196156 ICC196155:ICC196156 ILY196155:ILY196156 IVU196155:IVU196156 JFQ196155:JFQ196156 JPM196155:JPM196156 JZI196155:JZI196156 KJE196155:KJE196156 KTA196155:KTA196156 LCW196155:LCW196156 LMS196155:LMS196156 LWO196155:LWO196156 MGK196155:MGK196156 MQG196155:MQG196156 NAC196155:NAC196156 NJY196155:NJY196156 NTU196155:NTU196156 ODQ196155:ODQ196156 ONM196155:ONM196156 OXI196155:OXI196156 PHE196155:PHE196156 PRA196155:PRA196156 QAW196155:QAW196156 QKS196155:QKS196156 QUO196155:QUO196156 REK196155:REK196156 ROG196155:ROG196156 RYC196155:RYC196156 SHY196155:SHY196156 SRU196155:SRU196156 TBQ196155:TBQ196156 TLM196155:TLM196156 TVI196155:TVI196156 UFE196155:UFE196156 UPA196155:UPA196156 UYW196155:UYW196156 VIS196155:VIS196156 VSO196155:VSO196156 WCK196155:WCK196156 WMG196155:WMG196156 WWC196155:WWC196156 U261691:U261692 JQ261691:JQ261692 TM261691:TM261692 ADI261691:ADI261692 ANE261691:ANE261692 AXA261691:AXA261692 BGW261691:BGW261692 BQS261691:BQS261692 CAO261691:CAO261692 CKK261691:CKK261692 CUG261691:CUG261692 DEC261691:DEC261692 DNY261691:DNY261692 DXU261691:DXU261692 EHQ261691:EHQ261692 ERM261691:ERM261692 FBI261691:FBI261692 FLE261691:FLE261692 FVA261691:FVA261692 GEW261691:GEW261692 GOS261691:GOS261692 GYO261691:GYO261692 HIK261691:HIK261692 HSG261691:HSG261692 ICC261691:ICC261692 ILY261691:ILY261692 IVU261691:IVU261692 JFQ261691:JFQ261692 JPM261691:JPM261692 JZI261691:JZI261692 KJE261691:KJE261692 KTA261691:KTA261692 LCW261691:LCW261692 LMS261691:LMS261692 LWO261691:LWO261692 MGK261691:MGK261692 MQG261691:MQG261692 NAC261691:NAC261692 NJY261691:NJY261692 NTU261691:NTU261692 ODQ261691:ODQ261692 ONM261691:ONM261692 OXI261691:OXI261692 PHE261691:PHE261692 PRA261691:PRA261692 QAW261691:QAW261692 QKS261691:QKS261692 QUO261691:QUO261692 REK261691:REK261692 ROG261691:ROG261692 RYC261691:RYC261692 SHY261691:SHY261692 SRU261691:SRU261692 TBQ261691:TBQ261692 TLM261691:TLM261692 TVI261691:TVI261692 UFE261691:UFE261692 UPA261691:UPA261692 UYW261691:UYW261692 VIS261691:VIS261692 VSO261691:VSO261692 WCK261691:WCK261692 WMG261691:WMG261692 WWC261691:WWC261692 U327227:U327228 JQ327227:JQ327228 TM327227:TM327228 ADI327227:ADI327228 ANE327227:ANE327228 AXA327227:AXA327228 BGW327227:BGW327228 BQS327227:BQS327228 CAO327227:CAO327228 CKK327227:CKK327228 CUG327227:CUG327228 DEC327227:DEC327228 DNY327227:DNY327228 DXU327227:DXU327228 EHQ327227:EHQ327228 ERM327227:ERM327228 FBI327227:FBI327228 FLE327227:FLE327228 FVA327227:FVA327228 GEW327227:GEW327228 GOS327227:GOS327228 GYO327227:GYO327228 HIK327227:HIK327228 HSG327227:HSG327228 ICC327227:ICC327228 ILY327227:ILY327228 IVU327227:IVU327228 JFQ327227:JFQ327228 JPM327227:JPM327228 JZI327227:JZI327228 KJE327227:KJE327228 KTA327227:KTA327228 LCW327227:LCW327228 LMS327227:LMS327228 LWO327227:LWO327228 MGK327227:MGK327228 MQG327227:MQG327228 NAC327227:NAC327228 NJY327227:NJY327228 NTU327227:NTU327228 ODQ327227:ODQ327228 ONM327227:ONM327228 OXI327227:OXI327228 PHE327227:PHE327228 PRA327227:PRA327228 QAW327227:QAW327228 QKS327227:QKS327228 QUO327227:QUO327228 REK327227:REK327228 ROG327227:ROG327228 RYC327227:RYC327228 SHY327227:SHY327228 SRU327227:SRU327228 TBQ327227:TBQ327228 TLM327227:TLM327228 TVI327227:TVI327228 UFE327227:UFE327228 UPA327227:UPA327228 UYW327227:UYW327228 VIS327227:VIS327228 VSO327227:VSO327228 WCK327227:WCK327228 WMG327227:WMG327228 WWC327227:WWC327228 U392763:U392764 JQ392763:JQ392764 TM392763:TM392764 ADI392763:ADI392764 ANE392763:ANE392764 AXA392763:AXA392764 BGW392763:BGW392764 BQS392763:BQS392764 CAO392763:CAO392764 CKK392763:CKK392764 CUG392763:CUG392764 DEC392763:DEC392764 DNY392763:DNY392764 DXU392763:DXU392764 EHQ392763:EHQ392764 ERM392763:ERM392764 FBI392763:FBI392764 FLE392763:FLE392764 FVA392763:FVA392764 GEW392763:GEW392764 GOS392763:GOS392764 GYO392763:GYO392764 HIK392763:HIK392764 HSG392763:HSG392764 ICC392763:ICC392764 ILY392763:ILY392764 IVU392763:IVU392764 JFQ392763:JFQ392764 JPM392763:JPM392764 JZI392763:JZI392764 KJE392763:KJE392764 KTA392763:KTA392764 LCW392763:LCW392764 LMS392763:LMS392764 LWO392763:LWO392764 MGK392763:MGK392764 MQG392763:MQG392764 NAC392763:NAC392764 NJY392763:NJY392764 NTU392763:NTU392764 ODQ392763:ODQ392764 ONM392763:ONM392764 OXI392763:OXI392764 PHE392763:PHE392764 PRA392763:PRA392764 QAW392763:QAW392764 QKS392763:QKS392764 QUO392763:QUO392764 REK392763:REK392764 ROG392763:ROG392764 RYC392763:RYC392764 SHY392763:SHY392764 SRU392763:SRU392764 TBQ392763:TBQ392764 TLM392763:TLM392764 TVI392763:TVI392764 UFE392763:UFE392764 UPA392763:UPA392764 UYW392763:UYW392764 VIS392763:VIS392764 VSO392763:VSO392764 WCK392763:WCK392764 WMG392763:WMG392764 WWC392763:WWC392764 U458299:U458300 JQ458299:JQ458300 TM458299:TM458300 ADI458299:ADI458300 ANE458299:ANE458300 AXA458299:AXA458300 BGW458299:BGW458300 BQS458299:BQS458300 CAO458299:CAO458300 CKK458299:CKK458300 CUG458299:CUG458300 DEC458299:DEC458300 DNY458299:DNY458300 DXU458299:DXU458300 EHQ458299:EHQ458300 ERM458299:ERM458300 FBI458299:FBI458300 FLE458299:FLE458300 FVA458299:FVA458300 GEW458299:GEW458300 GOS458299:GOS458300 GYO458299:GYO458300 HIK458299:HIK458300 HSG458299:HSG458300 ICC458299:ICC458300 ILY458299:ILY458300 IVU458299:IVU458300 JFQ458299:JFQ458300 JPM458299:JPM458300 JZI458299:JZI458300 KJE458299:KJE458300 KTA458299:KTA458300 LCW458299:LCW458300 LMS458299:LMS458300 LWO458299:LWO458300 MGK458299:MGK458300 MQG458299:MQG458300 NAC458299:NAC458300 NJY458299:NJY458300 NTU458299:NTU458300 ODQ458299:ODQ458300 ONM458299:ONM458300 OXI458299:OXI458300 PHE458299:PHE458300 PRA458299:PRA458300 QAW458299:QAW458300 QKS458299:QKS458300 QUO458299:QUO458300 REK458299:REK458300 ROG458299:ROG458300 RYC458299:RYC458300 SHY458299:SHY458300 SRU458299:SRU458300 TBQ458299:TBQ458300 TLM458299:TLM458300 TVI458299:TVI458300 UFE458299:UFE458300 UPA458299:UPA458300 UYW458299:UYW458300 VIS458299:VIS458300 VSO458299:VSO458300 WCK458299:WCK458300 WMG458299:WMG458300 WWC458299:WWC458300 U523835:U523836 JQ523835:JQ523836 TM523835:TM523836 ADI523835:ADI523836 ANE523835:ANE523836 AXA523835:AXA523836 BGW523835:BGW523836 BQS523835:BQS523836 CAO523835:CAO523836 CKK523835:CKK523836 CUG523835:CUG523836 DEC523835:DEC523836 DNY523835:DNY523836 DXU523835:DXU523836 EHQ523835:EHQ523836 ERM523835:ERM523836 FBI523835:FBI523836 FLE523835:FLE523836 FVA523835:FVA523836 GEW523835:GEW523836 GOS523835:GOS523836 GYO523835:GYO523836 HIK523835:HIK523836 HSG523835:HSG523836 ICC523835:ICC523836 ILY523835:ILY523836 IVU523835:IVU523836 JFQ523835:JFQ523836 JPM523835:JPM523836 JZI523835:JZI523836 KJE523835:KJE523836 KTA523835:KTA523836 LCW523835:LCW523836 LMS523835:LMS523836 LWO523835:LWO523836 MGK523835:MGK523836 MQG523835:MQG523836 NAC523835:NAC523836 NJY523835:NJY523836 NTU523835:NTU523836 ODQ523835:ODQ523836 ONM523835:ONM523836 OXI523835:OXI523836 PHE523835:PHE523836 PRA523835:PRA523836 QAW523835:QAW523836 QKS523835:QKS523836 QUO523835:QUO523836 REK523835:REK523836 ROG523835:ROG523836 RYC523835:RYC523836 SHY523835:SHY523836 SRU523835:SRU523836 TBQ523835:TBQ523836 TLM523835:TLM523836 TVI523835:TVI523836 UFE523835:UFE523836 UPA523835:UPA523836 UYW523835:UYW523836 VIS523835:VIS523836 VSO523835:VSO523836 WCK523835:WCK523836 WMG523835:WMG523836 WWC523835:WWC523836 U589371:U589372 JQ589371:JQ589372 TM589371:TM589372 ADI589371:ADI589372 ANE589371:ANE589372 AXA589371:AXA589372 BGW589371:BGW589372 BQS589371:BQS589372 CAO589371:CAO589372 CKK589371:CKK589372 CUG589371:CUG589372 DEC589371:DEC589372 DNY589371:DNY589372 DXU589371:DXU589372 EHQ589371:EHQ589372 ERM589371:ERM589372 FBI589371:FBI589372 FLE589371:FLE589372 FVA589371:FVA589372 GEW589371:GEW589372 GOS589371:GOS589372 GYO589371:GYO589372 HIK589371:HIK589372 HSG589371:HSG589372 ICC589371:ICC589372 ILY589371:ILY589372 IVU589371:IVU589372 JFQ589371:JFQ589372 JPM589371:JPM589372 JZI589371:JZI589372 KJE589371:KJE589372 KTA589371:KTA589372 LCW589371:LCW589372 LMS589371:LMS589372 LWO589371:LWO589372 MGK589371:MGK589372 MQG589371:MQG589372 NAC589371:NAC589372 NJY589371:NJY589372 NTU589371:NTU589372 ODQ589371:ODQ589372 ONM589371:ONM589372 OXI589371:OXI589372 PHE589371:PHE589372 PRA589371:PRA589372 QAW589371:QAW589372 QKS589371:QKS589372 QUO589371:QUO589372 REK589371:REK589372 ROG589371:ROG589372 RYC589371:RYC589372 SHY589371:SHY589372 SRU589371:SRU589372 TBQ589371:TBQ589372 TLM589371:TLM589372 TVI589371:TVI589372 UFE589371:UFE589372 UPA589371:UPA589372 UYW589371:UYW589372 VIS589371:VIS589372 VSO589371:VSO589372 WCK589371:WCK589372 WMG589371:WMG589372 WWC589371:WWC589372 U654907:U654908 JQ654907:JQ654908 TM654907:TM654908 ADI654907:ADI654908 ANE654907:ANE654908 AXA654907:AXA654908 BGW654907:BGW654908 BQS654907:BQS654908 CAO654907:CAO654908 CKK654907:CKK654908 CUG654907:CUG654908 DEC654907:DEC654908 DNY654907:DNY654908 DXU654907:DXU654908 EHQ654907:EHQ654908 ERM654907:ERM654908 FBI654907:FBI654908 FLE654907:FLE654908 FVA654907:FVA654908 GEW654907:GEW654908 GOS654907:GOS654908 GYO654907:GYO654908 HIK654907:HIK654908 HSG654907:HSG654908 ICC654907:ICC654908 ILY654907:ILY654908 IVU654907:IVU654908 JFQ654907:JFQ654908 JPM654907:JPM654908 JZI654907:JZI654908 KJE654907:KJE654908 KTA654907:KTA654908 LCW654907:LCW654908 LMS654907:LMS654908 LWO654907:LWO654908 MGK654907:MGK654908 MQG654907:MQG654908 NAC654907:NAC654908 NJY654907:NJY654908 NTU654907:NTU654908 ODQ654907:ODQ654908 ONM654907:ONM654908 OXI654907:OXI654908 PHE654907:PHE654908 PRA654907:PRA654908 QAW654907:QAW654908 QKS654907:QKS654908 QUO654907:QUO654908 REK654907:REK654908 ROG654907:ROG654908 RYC654907:RYC654908 SHY654907:SHY654908 SRU654907:SRU654908 TBQ654907:TBQ654908 TLM654907:TLM654908 TVI654907:TVI654908 UFE654907:UFE654908 UPA654907:UPA654908 UYW654907:UYW654908 VIS654907:VIS654908 VSO654907:VSO654908 WCK654907:WCK654908 WMG654907:WMG654908 WWC654907:WWC654908 U720443:U720444 JQ720443:JQ720444 TM720443:TM720444 ADI720443:ADI720444 ANE720443:ANE720444 AXA720443:AXA720444 BGW720443:BGW720444 BQS720443:BQS720444 CAO720443:CAO720444 CKK720443:CKK720444 CUG720443:CUG720444 DEC720443:DEC720444 DNY720443:DNY720444 DXU720443:DXU720444 EHQ720443:EHQ720444 ERM720443:ERM720444 FBI720443:FBI720444 FLE720443:FLE720444 FVA720443:FVA720444 GEW720443:GEW720444 GOS720443:GOS720444 GYO720443:GYO720444 HIK720443:HIK720444 HSG720443:HSG720444 ICC720443:ICC720444 ILY720443:ILY720444 IVU720443:IVU720444 JFQ720443:JFQ720444 JPM720443:JPM720444 JZI720443:JZI720444 KJE720443:KJE720444 KTA720443:KTA720444 LCW720443:LCW720444 LMS720443:LMS720444 LWO720443:LWO720444 MGK720443:MGK720444 MQG720443:MQG720444 NAC720443:NAC720444 NJY720443:NJY720444 NTU720443:NTU720444 ODQ720443:ODQ720444 ONM720443:ONM720444 OXI720443:OXI720444 PHE720443:PHE720444 PRA720443:PRA720444 QAW720443:QAW720444 QKS720443:QKS720444 QUO720443:QUO720444 REK720443:REK720444 ROG720443:ROG720444 RYC720443:RYC720444 SHY720443:SHY720444 SRU720443:SRU720444 TBQ720443:TBQ720444 TLM720443:TLM720444 TVI720443:TVI720444 UFE720443:UFE720444 UPA720443:UPA720444 UYW720443:UYW720444 VIS720443:VIS720444 VSO720443:VSO720444 WCK720443:WCK720444 WMG720443:WMG720444 WWC720443:WWC720444 U785979:U785980 JQ785979:JQ785980 TM785979:TM785980 ADI785979:ADI785980 ANE785979:ANE785980 AXA785979:AXA785980 BGW785979:BGW785980 BQS785979:BQS785980 CAO785979:CAO785980 CKK785979:CKK785980 CUG785979:CUG785980 DEC785979:DEC785980 DNY785979:DNY785980 DXU785979:DXU785980 EHQ785979:EHQ785980 ERM785979:ERM785980 FBI785979:FBI785980 FLE785979:FLE785980 FVA785979:FVA785980 GEW785979:GEW785980 GOS785979:GOS785980 GYO785979:GYO785980 HIK785979:HIK785980 HSG785979:HSG785980 ICC785979:ICC785980 ILY785979:ILY785980 IVU785979:IVU785980 JFQ785979:JFQ785980 JPM785979:JPM785980 JZI785979:JZI785980 KJE785979:KJE785980 KTA785979:KTA785980 LCW785979:LCW785980 LMS785979:LMS785980 LWO785979:LWO785980 MGK785979:MGK785980 MQG785979:MQG785980 NAC785979:NAC785980 NJY785979:NJY785980 NTU785979:NTU785980 ODQ785979:ODQ785980 ONM785979:ONM785980 OXI785979:OXI785980 PHE785979:PHE785980 PRA785979:PRA785980 QAW785979:QAW785980 QKS785979:QKS785980 QUO785979:QUO785980 REK785979:REK785980 ROG785979:ROG785980 RYC785979:RYC785980 SHY785979:SHY785980 SRU785979:SRU785980 TBQ785979:TBQ785980 TLM785979:TLM785980 TVI785979:TVI785980 UFE785979:UFE785980 UPA785979:UPA785980 UYW785979:UYW785980 VIS785979:VIS785980 VSO785979:VSO785980 WCK785979:WCK785980 WMG785979:WMG785980 WWC785979:WWC785980 U851515:U851516 JQ851515:JQ851516 TM851515:TM851516 ADI851515:ADI851516 ANE851515:ANE851516 AXA851515:AXA851516 BGW851515:BGW851516 BQS851515:BQS851516 CAO851515:CAO851516 CKK851515:CKK851516 CUG851515:CUG851516 DEC851515:DEC851516 DNY851515:DNY851516 DXU851515:DXU851516 EHQ851515:EHQ851516 ERM851515:ERM851516 FBI851515:FBI851516 FLE851515:FLE851516 FVA851515:FVA851516 GEW851515:GEW851516 GOS851515:GOS851516 GYO851515:GYO851516 HIK851515:HIK851516 HSG851515:HSG851516 ICC851515:ICC851516 ILY851515:ILY851516 IVU851515:IVU851516 JFQ851515:JFQ851516 JPM851515:JPM851516 JZI851515:JZI851516 KJE851515:KJE851516 KTA851515:KTA851516 LCW851515:LCW851516 LMS851515:LMS851516 LWO851515:LWO851516 MGK851515:MGK851516 MQG851515:MQG851516 NAC851515:NAC851516 NJY851515:NJY851516 NTU851515:NTU851516 ODQ851515:ODQ851516 ONM851515:ONM851516 OXI851515:OXI851516 PHE851515:PHE851516 PRA851515:PRA851516 QAW851515:QAW851516 QKS851515:QKS851516 QUO851515:QUO851516 REK851515:REK851516 ROG851515:ROG851516 RYC851515:RYC851516 SHY851515:SHY851516 SRU851515:SRU851516 TBQ851515:TBQ851516 TLM851515:TLM851516 TVI851515:TVI851516 UFE851515:UFE851516 UPA851515:UPA851516 UYW851515:UYW851516 VIS851515:VIS851516 VSO851515:VSO851516 WCK851515:WCK851516 WMG851515:WMG851516 WWC851515:WWC851516 U917051:U917052 JQ917051:JQ917052 TM917051:TM917052 ADI917051:ADI917052 ANE917051:ANE917052 AXA917051:AXA917052 BGW917051:BGW917052 BQS917051:BQS917052 CAO917051:CAO917052 CKK917051:CKK917052 CUG917051:CUG917052 DEC917051:DEC917052 DNY917051:DNY917052 DXU917051:DXU917052 EHQ917051:EHQ917052 ERM917051:ERM917052 FBI917051:FBI917052 FLE917051:FLE917052 FVA917051:FVA917052 GEW917051:GEW917052 GOS917051:GOS917052 GYO917051:GYO917052 HIK917051:HIK917052 HSG917051:HSG917052 ICC917051:ICC917052 ILY917051:ILY917052 IVU917051:IVU917052 JFQ917051:JFQ917052 JPM917051:JPM917052 JZI917051:JZI917052 KJE917051:KJE917052 KTA917051:KTA917052 LCW917051:LCW917052 LMS917051:LMS917052 LWO917051:LWO917052 MGK917051:MGK917052 MQG917051:MQG917052 NAC917051:NAC917052 NJY917051:NJY917052 NTU917051:NTU917052 ODQ917051:ODQ917052 ONM917051:ONM917052 OXI917051:OXI917052 PHE917051:PHE917052 PRA917051:PRA917052 QAW917051:QAW917052 QKS917051:QKS917052 QUO917051:QUO917052 REK917051:REK917052 ROG917051:ROG917052 RYC917051:RYC917052 SHY917051:SHY917052 SRU917051:SRU917052 TBQ917051:TBQ917052 TLM917051:TLM917052 TVI917051:TVI917052 UFE917051:UFE917052 UPA917051:UPA917052 UYW917051:UYW917052 VIS917051:VIS917052 VSO917051:VSO917052 WCK917051:WCK917052 WMG917051:WMG917052 WWC917051:WWC917052 U982587:U982588 JQ982587:JQ982588 TM982587:TM982588 ADI982587:ADI982588 ANE982587:ANE982588 AXA982587:AXA982588 BGW982587:BGW982588 BQS982587:BQS982588 CAO982587:CAO982588 CKK982587:CKK982588 CUG982587:CUG982588 DEC982587:DEC982588 DNY982587:DNY982588 DXU982587:DXU982588 EHQ982587:EHQ982588 ERM982587:ERM982588 FBI982587:FBI982588 FLE982587:FLE982588 FVA982587:FVA982588 GEW982587:GEW982588 GOS982587:GOS982588 GYO982587:GYO982588 HIK982587:HIK982588 HSG982587:HSG982588 ICC982587:ICC982588 ILY982587:ILY982588 IVU982587:IVU982588 JFQ982587:JFQ982588 JPM982587:JPM982588 JZI982587:JZI982588 KJE982587:KJE982588 KTA982587:KTA982588 LCW982587:LCW982588 LMS982587:LMS982588 LWO982587:LWO982588 MGK982587:MGK982588 MQG982587:MQG982588 NAC982587:NAC982588 NJY982587:NJY982588 NTU982587:NTU982588 ODQ982587:ODQ982588 ONM982587:ONM982588 OXI982587:OXI982588 PHE982587:PHE982588 PRA982587:PRA982588 QAW982587:QAW982588 QKS982587:QKS982588 QUO982587:QUO982588 REK982587:REK982588 ROG982587:ROG982588 RYC982587:RYC982588 SHY982587:SHY982588 SRU982587:SRU982588 TBQ982587:TBQ982588 TLM982587:TLM982588 TVI982587:TVI982588 UFE982587:UFE982588 UPA982587:UPA982588 UYW982587:UYW982588 VIS982587:VIS982588 VSO982587:VSO982588 WCK982587:WCK982588 WMG982587:WMG982588 WWC982587:WWC982588 L65087 JH65087 TD65087 ACZ65087 AMV65087 AWR65087 BGN65087 BQJ65087 CAF65087 CKB65087 CTX65087 DDT65087 DNP65087 DXL65087 EHH65087 ERD65087 FAZ65087 FKV65087 FUR65087 GEN65087 GOJ65087 GYF65087 HIB65087 HRX65087 IBT65087 ILP65087 IVL65087 JFH65087 JPD65087 JYZ65087 KIV65087 KSR65087 LCN65087 LMJ65087 LWF65087 MGB65087 MPX65087 MZT65087 NJP65087 NTL65087 ODH65087 OND65087 OWZ65087 PGV65087 PQR65087 QAN65087 QKJ65087 QUF65087 REB65087 RNX65087 RXT65087 SHP65087 SRL65087 TBH65087 TLD65087 TUZ65087 UEV65087 UOR65087 UYN65087 VIJ65087 VSF65087 WCB65087 WLX65087 WVT65087 L130623 JH130623 TD130623 ACZ130623 AMV130623 AWR130623 BGN130623 BQJ130623 CAF130623 CKB130623 CTX130623 DDT130623 DNP130623 DXL130623 EHH130623 ERD130623 FAZ130623 FKV130623 FUR130623 GEN130623 GOJ130623 GYF130623 HIB130623 HRX130623 IBT130623 ILP130623 IVL130623 JFH130623 JPD130623 JYZ130623 KIV130623 KSR130623 LCN130623 LMJ130623 LWF130623 MGB130623 MPX130623 MZT130623 NJP130623 NTL130623 ODH130623 OND130623 OWZ130623 PGV130623 PQR130623 QAN130623 QKJ130623 QUF130623 REB130623 RNX130623 RXT130623 SHP130623 SRL130623 TBH130623 TLD130623 TUZ130623 UEV130623 UOR130623 UYN130623 VIJ130623 VSF130623 WCB130623 WLX130623 WVT130623 L196159 JH196159 TD196159 ACZ196159 AMV196159 AWR196159 BGN196159 BQJ196159 CAF196159 CKB196159 CTX196159 DDT196159 DNP196159 DXL196159 EHH196159 ERD196159 FAZ196159 FKV196159 FUR196159 GEN196159 GOJ196159 GYF196159 HIB196159 HRX196159 IBT196159 ILP196159 IVL196159 JFH196159 JPD196159 JYZ196159 KIV196159 KSR196159 LCN196159 LMJ196159 LWF196159 MGB196159 MPX196159 MZT196159 NJP196159 NTL196159 ODH196159 OND196159 OWZ196159 PGV196159 PQR196159 QAN196159 QKJ196159 QUF196159 REB196159 RNX196159 RXT196159 SHP196159 SRL196159 TBH196159 TLD196159 TUZ196159 UEV196159 UOR196159 UYN196159 VIJ196159 VSF196159 WCB196159 WLX196159 WVT196159 L261695 JH261695 TD261695 ACZ261695 AMV261695 AWR261695 BGN261695 BQJ261695 CAF261695 CKB261695 CTX261695 DDT261695 DNP261695 DXL261695 EHH261695 ERD261695 FAZ261695 FKV261695 FUR261695 GEN261695 GOJ261695 GYF261695 HIB261695 HRX261695 IBT261695 ILP261695 IVL261695 JFH261695 JPD261695 JYZ261695 KIV261695 KSR261695 LCN261695 LMJ261695 LWF261695 MGB261695 MPX261695 MZT261695 NJP261695 NTL261695 ODH261695 OND261695 OWZ261695 PGV261695 PQR261695 QAN261695 QKJ261695 QUF261695 REB261695 RNX261695 RXT261695 SHP261695 SRL261695 TBH261695 TLD261695 TUZ261695 UEV261695 UOR261695 UYN261695 VIJ261695 VSF261695 WCB261695 WLX261695 WVT261695 L327231 JH327231 TD327231 ACZ327231 AMV327231 AWR327231 BGN327231 BQJ327231 CAF327231 CKB327231 CTX327231 DDT327231 DNP327231 DXL327231 EHH327231 ERD327231 FAZ327231 FKV327231 FUR327231 GEN327231 GOJ327231 GYF327231 HIB327231 HRX327231 IBT327231 ILP327231 IVL327231 JFH327231 JPD327231 JYZ327231 KIV327231 KSR327231 LCN327231 LMJ327231 LWF327231 MGB327231 MPX327231 MZT327231 NJP327231 NTL327231 ODH327231 OND327231 OWZ327231 PGV327231 PQR327231 QAN327231 QKJ327231 QUF327231 REB327231 RNX327231 RXT327231 SHP327231 SRL327231 TBH327231 TLD327231 TUZ327231 UEV327231 UOR327231 UYN327231 VIJ327231 VSF327231 WCB327231 WLX327231 WVT327231 L392767 JH392767 TD392767 ACZ392767 AMV392767 AWR392767 BGN392767 BQJ392767 CAF392767 CKB392767 CTX392767 DDT392767 DNP392767 DXL392767 EHH392767 ERD392767 FAZ392767 FKV392767 FUR392767 GEN392767 GOJ392767 GYF392767 HIB392767 HRX392767 IBT392767 ILP392767 IVL392767 JFH392767 JPD392767 JYZ392767 KIV392767 KSR392767 LCN392767 LMJ392767 LWF392767 MGB392767 MPX392767 MZT392767 NJP392767 NTL392767 ODH392767 OND392767 OWZ392767 PGV392767 PQR392767 QAN392767 QKJ392767 QUF392767 REB392767 RNX392767 RXT392767 SHP392767 SRL392767 TBH392767 TLD392767 TUZ392767 UEV392767 UOR392767 UYN392767 VIJ392767 VSF392767 WCB392767 WLX392767 WVT392767 L458303 JH458303 TD458303 ACZ458303 AMV458303 AWR458303 BGN458303 BQJ458303 CAF458303 CKB458303 CTX458303 DDT458303 DNP458303 DXL458303 EHH458303 ERD458303 FAZ458303 FKV458303 FUR458303 GEN458303 GOJ458303 GYF458303 HIB458303 HRX458303 IBT458303 ILP458303 IVL458303 JFH458303 JPD458303 JYZ458303 KIV458303 KSR458303 LCN458303 LMJ458303 LWF458303 MGB458303 MPX458303 MZT458303 NJP458303 NTL458303 ODH458303 OND458303 OWZ458303 PGV458303 PQR458303 QAN458303 QKJ458303 QUF458303 REB458303 RNX458303 RXT458303 SHP458303 SRL458303 TBH458303 TLD458303 TUZ458303 UEV458303 UOR458303 UYN458303 VIJ458303 VSF458303 WCB458303 WLX458303 WVT458303 L523839 JH523839 TD523839 ACZ523839 AMV523839 AWR523839 BGN523839 BQJ523839 CAF523839 CKB523839 CTX523839 DDT523839 DNP523839 DXL523839 EHH523839 ERD523839 FAZ523839 FKV523839 FUR523839 GEN523839 GOJ523839 GYF523839 HIB523839 HRX523839 IBT523839 ILP523839 IVL523839 JFH523839 JPD523839 JYZ523839 KIV523839 KSR523839 LCN523839 LMJ523839 LWF523839 MGB523839 MPX523839 MZT523839 NJP523839 NTL523839 ODH523839 OND523839 OWZ523839 PGV523839 PQR523839 QAN523839 QKJ523839 QUF523839 REB523839 RNX523839 RXT523839 SHP523839 SRL523839 TBH523839 TLD523839 TUZ523839 UEV523839 UOR523839 UYN523839 VIJ523839 VSF523839 WCB523839 WLX523839 WVT523839 L589375 JH589375 TD589375 ACZ589375 AMV589375 AWR589375 BGN589375 BQJ589375 CAF589375 CKB589375 CTX589375 DDT589375 DNP589375 DXL589375 EHH589375 ERD589375 FAZ589375 FKV589375 FUR589375 GEN589375 GOJ589375 GYF589375 HIB589375 HRX589375 IBT589375 ILP589375 IVL589375 JFH589375 JPD589375 JYZ589375 KIV589375 KSR589375 LCN589375 LMJ589375 LWF589375 MGB589375 MPX589375 MZT589375 NJP589375 NTL589375 ODH589375 OND589375 OWZ589375 PGV589375 PQR589375 QAN589375 QKJ589375 QUF589375 REB589375 RNX589375 RXT589375 SHP589375 SRL589375 TBH589375 TLD589375 TUZ589375 UEV589375 UOR589375 UYN589375 VIJ589375 VSF589375 WCB589375 WLX589375 WVT589375 L654911 JH654911 TD654911 ACZ654911 AMV654911 AWR654911 BGN654911 BQJ654911 CAF654911 CKB654911 CTX654911 DDT654911 DNP654911 DXL654911 EHH654911 ERD654911 FAZ654911 FKV654911 FUR654911 GEN654911 GOJ654911 GYF654911 HIB654911 HRX654911 IBT654911 ILP654911 IVL654911 JFH654911 JPD654911 JYZ654911 KIV654911 KSR654911 LCN654911 LMJ654911 LWF654911 MGB654911 MPX654911 MZT654911 NJP654911 NTL654911 ODH654911 OND654911 OWZ654911 PGV654911 PQR654911 QAN654911 QKJ654911 QUF654911 REB654911 RNX654911 RXT654911 SHP654911 SRL654911 TBH654911 TLD654911 TUZ654911 UEV654911 UOR654911 UYN654911 VIJ654911 VSF654911 WCB654911 WLX654911 WVT654911 L720447 JH720447 TD720447 ACZ720447 AMV720447 AWR720447 BGN720447 BQJ720447 CAF720447 CKB720447 CTX720447 DDT720447 DNP720447 DXL720447 EHH720447 ERD720447 FAZ720447 FKV720447 FUR720447 GEN720447 GOJ720447 GYF720447 HIB720447 HRX720447 IBT720447 ILP720447 IVL720447 JFH720447 JPD720447 JYZ720447 KIV720447 KSR720447 LCN720447 LMJ720447 LWF720447 MGB720447 MPX720447 MZT720447 NJP720447 NTL720447 ODH720447 OND720447 OWZ720447 PGV720447 PQR720447 QAN720447 QKJ720447 QUF720447 REB720447 RNX720447 RXT720447 SHP720447 SRL720447 TBH720447 TLD720447 TUZ720447 UEV720447 UOR720447 UYN720447 VIJ720447 VSF720447 WCB720447 WLX720447 WVT720447 L785983 JH785983 TD785983 ACZ785983 AMV785983 AWR785983 BGN785983 BQJ785983 CAF785983 CKB785983 CTX785983 DDT785983 DNP785983 DXL785983 EHH785983 ERD785983 FAZ785983 FKV785983 FUR785983 GEN785983 GOJ785983 GYF785983 HIB785983 HRX785983 IBT785983 ILP785983 IVL785983 JFH785983 JPD785983 JYZ785983 KIV785983 KSR785983 LCN785983 LMJ785983 LWF785983 MGB785983 MPX785983 MZT785983 NJP785983 NTL785983 ODH785983 OND785983 OWZ785983 PGV785983 PQR785983 QAN785983 QKJ785983 QUF785983 REB785983 RNX785983 RXT785983 SHP785983 SRL785983 TBH785983 TLD785983 TUZ785983 UEV785983 UOR785983 UYN785983 VIJ785983 VSF785983 WCB785983 WLX785983 WVT785983 L851519 JH851519 TD851519 ACZ851519 AMV851519 AWR851519 BGN851519 BQJ851519 CAF851519 CKB851519 CTX851519 DDT851519 DNP851519 DXL851519 EHH851519 ERD851519 FAZ851519 FKV851519 FUR851519 GEN851519 GOJ851519 GYF851519 HIB851519 HRX851519 IBT851519 ILP851519 IVL851519 JFH851519 JPD851519 JYZ851519 KIV851519 KSR851519 LCN851519 LMJ851519 LWF851519 MGB851519 MPX851519 MZT851519 NJP851519 NTL851519 ODH851519 OND851519 OWZ851519 PGV851519 PQR851519 QAN851519 QKJ851519 QUF851519 REB851519 RNX851519 RXT851519 SHP851519 SRL851519 TBH851519 TLD851519 TUZ851519 UEV851519 UOR851519 UYN851519 VIJ851519 VSF851519 WCB851519 WLX851519 WVT851519 L917055 JH917055 TD917055 ACZ917055 AMV917055 AWR917055 BGN917055 BQJ917055 CAF917055 CKB917055 CTX917055 DDT917055 DNP917055 DXL917055 EHH917055 ERD917055 FAZ917055 FKV917055 FUR917055 GEN917055 GOJ917055 GYF917055 HIB917055 HRX917055 IBT917055 ILP917055 IVL917055 JFH917055 JPD917055 JYZ917055 KIV917055 KSR917055 LCN917055 LMJ917055 LWF917055 MGB917055 MPX917055 MZT917055 NJP917055 NTL917055 ODH917055 OND917055 OWZ917055 PGV917055 PQR917055 QAN917055 QKJ917055 QUF917055 REB917055 RNX917055 RXT917055 SHP917055 SRL917055 TBH917055 TLD917055 TUZ917055 UEV917055 UOR917055 UYN917055 VIJ917055 VSF917055 WCB917055 WLX917055 WVT917055 L982591 JH982591 TD982591 ACZ982591 AMV982591 AWR982591 BGN982591 BQJ982591 CAF982591 CKB982591 CTX982591 DDT982591 DNP982591 DXL982591 EHH982591 ERD982591 FAZ982591 FKV982591 FUR982591 GEN982591 GOJ982591 GYF982591 HIB982591 HRX982591 IBT982591 ILP982591 IVL982591 JFH982591 JPD982591 JYZ982591 KIV982591 KSR982591 LCN982591 LMJ982591 LWF982591 MGB982591 MPX982591 MZT982591 NJP982591 NTL982591 ODH982591 OND982591 OWZ982591 PGV982591 PQR982591 QAN982591 QKJ982591 QUF982591 REB982591 RNX982591 RXT982591 SHP982591 SRL982591 TBH982591 TLD982591 TUZ982591 UEV982591 UOR982591 UYN982591 VIJ982591 VSF982591 WCB982591 WLX982591 WVT982591 M65088:M65091 JI65088:JI65091 TE65088:TE65091 ADA65088:ADA65091 AMW65088:AMW65091 AWS65088:AWS65091 BGO65088:BGO65091 BQK65088:BQK65091 CAG65088:CAG65091 CKC65088:CKC65091 CTY65088:CTY65091 DDU65088:DDU65091 DNQ65088:DNQ65091 DXM65088:DXM65091 EHI65088:EHI65091 ERE65088:ERE65091 FBA65088:FBA65091 FKW65088:FKW65091 FUS65088:FUS65091 GEO65088:GEO65091 GOK65088:GOK65091 GYG65088:GYG65091 HIC65088:HIC65091 HRY65088:HRY65091 IBU65088:IBU65091 ILQ65088:ILQ65091 IVM65088:IVM65091 JFI65088:JFI65091 JPE65088:JPE65091 JZA65088:JZA65091 KIW65088:KIW65091 KSS65088:KSS65091 LCO65088:LCO65091 LMK65088:LMK65091 LWG65088:LWG65091 MGC65088:MGC65091 MPY65088:MPY65091 MZU65088:MZU65091 NJQ65088:NJQ65091 NTM65088:NTM65091 ODI65088:ODI65091 ONE65088:ONE65091 OXA65088:OXA65091 PGW65088:PGW65091 PQS65088:PQS65091 QAO65088:QAO65091 QKK65088:QKK65091 QUG65088:QUG65091 REC65088:REC65091 RNY65088:RNY65091 RXU65088:RXU65091 SHQ65088:SHQ65091 SRM65088:SRM65091 TBI65088:TBI65091 TLE65088:TLE65091 TVA65088:TVA65091 UEW65088:UEW65091 UOS65088:UOS65091 UYO65088:UYO65091 VIK65088:VIK65091 VSG65088:VSG65091 WCC65088:WCC65091 WLY65088:WLY65091 WVU65088:WVU65091 M130624:M130627 JI130624:JI130627 TE130624:TE130627 ADA130624:ADA130627 AMW130624:AMW130627 AWS130624:AWS130627 BGO130624:BGO130627 BQK130624:BQK130627 CAG130624:CAG130627 CKC130624:CKC130627 CTY130624:CTY130627 DDU130624:DDU130627 DNQ130624:DNQ130627 DXM130624:DXM130627 EHI130624:EHI130627 ERE130624:ERE130627 FBA130624:FBA130627 FKW130624:FKW130627 FUS130624:FUS130627 GEO130624:GEO130627 GOK130624:GOK130627 GYG130624:GYG130627 HIC130624:HIC130627 HRY130624:HRY130627 IBU130624:IBU130627 ILQ130624:ILQ130627 IVM130624:IVM130627 JFI130624:JFI130627 JPE130624:JPE130627 JZA130624:JZA130627 KIW130624:KIW130627 KSS130624:KSS130627 LCO130624:LCO130627 LMK130624:LMK130627 LWG130624:LWG130627 MGC130624:MGC130627 MPY130624:MPY130627 MZU130624:MZU130627 NJQ130624:NJQ130627 NTM130624:NTM130627 ODI130624:ODI130627 ONE130624:ONE130627 OXA130624:OXA130627 PGW130624:PGW130627 PQS130624:PQS130627 QAO130624:QAO130627 QKK130624:QKK130627 QUG130624:QUG130627 REC130624:REC130627 RNY130624:RNY130627 RXU130624:RXU130627 SHQ130624:SHQ130627 SRM130624:SRM130627 TBI130624:TBI130627 TLE130624:TLE130627 TVA130624:TVA130627 UEW130624:UEW130627 UOS130624:UOS130627 UYO130624:UYO130627 VIK130624:VIK130627 VSG130624:VSG130627 WCC130624:WCC130627 WLY130624:WLY130627 WVU130624:WVU130627 M196160:M196163 JI196160:JI196163 TE196160:TE196163 ADA196160:ADA196163 AMW196160:AMW196163 AWS196160:AWS196163 BGO196160:BGO196163 BQK196160:BQK196163 CAG196160:CAG196163 CKC196160:CKC196163 CTY196160:CTY196163 DDU196160:DDU196163 DNQ196160:DNQ196163 DXM196160:DXM196163 EHI196160:EHI196163 ERE196160:ERE196163 FBA196160:FBA196163 FKW196160:FKW196163 FUS196160:FUS196163 GEO196160:GEO196163 GOK196160:GOK196163 GYG196160:GYG196163 HIC196160:HIC196163 HRY196160:HRY196163 IBU196160:IBU196163 ILQ196160:ILQ196163 IVM196160:IVM196163 JFI196160:JFI196163 JPE196160:JPE196163 JZA196160:JZA196163 KIW196160:KIW196163 KSS196160:KSS196163 LCO196160:LCO196163 LMK196160:LMK196163 LWG196160:LWG196163 MGC196160:MGC196163 MPY196160:MPY196163 MZU196160:MZU196163 NJQ196160:NJQ196163 NTM196160:NTM196163 ODI196160:ODI196163 ONE196160:ONE196163 OXA196160:OXA196163 PGW196160:PGW196163 PQS196160:PQS196163 QAO196160:QAO196163 QKK196160:QKK196163 QUG196160:QUG196163 REC196160:REC196163 RNY196160:RNY196163 RXU196160:RXU196163 SHQ196160:SHQ196163 SRM196160:SRM196163 TBI196160:TBI196163 TLE196160:TLE196163 TVA196160:TVA196163 UEW196160:UEW196163 UOS196160:UOS196163 UYO196160:UYO196163 VIK196160:VIK196163 VSG196160:VSG196163 WCC196160:WCC196163 WLY196160:WLY196163 WVU196160:WVU196163 M261696:M261699 JI261696:JI261699 TE261696:TE261699 ADA261696:ADA261699 AMW261696:AMW261699 AWS261696:AWS261699 BGO261696:BGO261699 BQK261696:BQK261699 CAG261696:CAG261699 CKC261696:CKC261699 CTY261696:CTY261699 DDU261696:DDU261699 DNQ261696:DNQ261699 DXM261696:DXM261699 EHI261696:EHI261699 ERE261696:ERE261699 FBA261696:FBA261699 FKW261696:FKW261699 FUS261696:FUS261699 GEO261696:GEO261699 GOK261696:GOK261699 GYG261696:GYG261699 HIC261696:HIC261699 HRY261696:HRY261699 IBU261696:IBU261699 ILQ261696:ILQ261699 IVM261696:IVM261699 JFI261696:JFI261699 JPE261696:JPE261699 JZA261696:JZA261699 KIW261696:KIW261699 KSS261696:KSS261699 LCO261696:LCO261699 LMK261696:LMK261699 LWG261696:LWG261699 MGC261696:MGC261699 MPY261696:MPY261699 MZU261696:MZU261699 NJQ261696:NJQ261699 NTM261696:NTM261699 ODI261696:ODI261699 ONE261696:ONE261699 OXA261696:OXA261699 PGW261696:PGW261699 PQS261696:PQS261699 QAO261696:QAO261699 QKK261696:QKK261699 QUG261696:QUG261699 REC261696:REC261699 RNY261696:RNY261699 RXU261696:RXU261699 SHQ261696:SHQ261699 SRM261696:SRM261699 TBI261696:TBI261699 TLE261696:TLE261699 TVA261696:TVA261699 UEW261696:UEW261699 UOS261696:UOS261699 UYO261696:UYO261699 VIK261696:VIK261699 VSG261696:VSG261699 WCC261696:WCC261699 WLY261696:WLY261699 WVU261696:WVU261699 M327232:M327235 JI327232:JI327235 TE327232:TE327235 ADA327232:ADA327235 AMW327232:AMW327235 AWS327232:AWS327235 BGO327232:BGO327235 BQK327232:BQK327235 CAG327232:CAG327235 CKC327232:CKC327235 CTY327232:CTY327235 DDU327232:DDU327235 DNQ327232:DNQ327235 DXM327232:DXM327235 EHI327232:EHI327235 ERE327232:ERE327235 FBA327232:FBA327235 FKW327232:FKW327235 FUS327232:FUS327235 GEO327232:GEO327235 GOK327232:GOK327235 GYG327232:GYG327235 HIC327232:HIC327235 HRY327232:HRY327235 IBU327232:IBU327235 ILQ327232:ILQ327235 IVM327232:IVM327235 JFI327232:JFI327235 JPE327232:JPE327235 JZA327232:JZA327235 KIW327232:KIW327235 KSS327232:KSS327235 LCO327232:LCO327235 LMK327232:LMK327235 LWG327232:LWG327235 MGC327232:MGC327235 MPY327232:MPY327235 MZU327232:MZU327235 NJQ327232:NJQ327235 NTM327232:NTM327235 ODI327232:ODI327235 ONE327232:ONE327235 OXA327232:OXA327235 PGW327232:PGW327235 PQS327232:PQS327235 QAO327232:QAO327235 QKK327232:QKK327235 QUG327232:QUG327235 REC327232:REC327235 RNY327232:RNY327235 RXU327232:RXU327235 SHQ327232:SHQ327235 SRM327232:SRM327235 TBI327232:TBI327235 TLE327232:TLE327235 TVA327232:TVA327235 UEW327232:UEW327235 UOS327232:UOS327235 UYO327232:UYO327235 VIK327232:VIK327235 VSG327232:VSG327235 WCC327232:WCC327235 WLY327232:WLY327235 WVU327232:WVU327235 M392768:M392771 JI392768:JI392771 TE392768:TE392771 ADA392768:ADA392771 AMW392768:AMW392771 AWS392768:AWS392771 BGO392768:BGO392771 BQK392768:BQK392771 CAG392768:CAG392771 CKC392768:CKC392771 CTY392768:CTY392771 DDU392768:DDU392771 DNQ392768:DNQ392771 DXM392768:DXM392771 EHI392768:EHI392771 ERE392768:ERE392771 FBA392768:FBA392771 FKW392768:FKW392771 FUS392768:FUS392771 GEO392768:GEO392771 GOK392768:GOK392771 GYG392768:GYG392771 HIC392768:HIC392771 HRY392768:HRY392771 IBU392768:IBU392771 ILQ392768:ILQ392771 IVM392768:IVM392771 JFI392768:JFI392771 JPE392768:JPE392771 JZA392768:JZA392771 KIW392768:KIW392771 KSS392768:KSS392771 LCO392768:LCO392771 LMK392768:LMK392771 LWG392768:LWG392771 MGC392768:MGC392771 MPY392768:MPY392771 MZU392768:MZU392771 NJQ392768:NJQ392771 NTM392768:NTM392771 ODI392768:ODI392771 ONE392768:ONE392771 OXA392768:OXA392771 PGW392768:PGW392771 PQS392768:PQS392771 QAO392768:QAO392771 QKK392768:QKK392771 QUG392768:QUG392771 REC392768:REC392771 RNY392768:RNY392771 RXU392768:RXU392771 SHQ392768:SHQ392771 SRM392768:SRM392771 TBI392768:TBI392771 TLE392768:TLE392771 TVA392768:TVA392771 UEW392768:UEW392771 UOS392768:UOS392771 UYO392768:UYO392771 VIK392768:VIK392771 VSG392768:VSG392771 WCC392768:WCC392771 WLY392768:WLY392771 WVU392768:WVU392771 M458304:M458307 JI458304:JI458307 TE458304:TE458307 ADA458304:ADA458307 AMW458304:AMW458307 AWS458304:AWS458307 BGO458304:BGO458307 BQK458304:BQK458307 CAG458304:CAG458307 CKC458304:CKC458307 CTY458304:CTY458307 DDU458304:DDU458307 DNQ458304:DNQ458307 DXM458304:DXM458307 EHI458304:EHI458307 ERE458304:ERE458307 FBA458304:FBA458307 FKW458304:FKW458307 FUS458304:FUS458307 GEO458304:GEO458307 GOK458304:GOK458307 GYG458304:GYG458307 HIC458304:HIC458307 HRY458304:HRY458307 IBU458304:IBU458307 ILQ458304:ILQ458307 IVM458304:IVM458307 JFI458304:JFI458307 JPE458304:JPE458307 JZA458304:JZA458307 KIW458304:KIW458307 KSS458304:KSS458307 LCO458304:LCO458307 LMK458304:LMK458307 LWG458304:LWG458307 MGC458304:MGC458307 MPY458304:MPY458307 MZU458304:MZU458307 NJQ458304:NJQ458307 NTM458304:NTM458307 ODI458304:ODI458307 ONE458304:ONE458307 OXA458304:OXA458307 PGW458304:PGW458307 PQS458304:PQS458307 QAO458304:QAO458307 QKK458304:QKK458307 QUG458304:QUG458307 REC458304:REC458307 RNY458304:RNY458307 RXU458304:RXU458307 SHQ458304:SHQ458307 SRM458304:SRM458307 TBI458304:TBI458307 TLE458304:TLE458307 TVA458304:TVA458307 UEW458304:UEW458307 UOS458304:UOS458307 UYO458304:UYO458307 VIK458304:VIK458307 VSG458304:VSG458307 WCC458304:WCC458307 WLY458304:WLY458307 WVU458304:WVU458307 M523840:M523843 JI523840:JI523843 TE523840:TE523843 ADA523840:ADA523843 AMW523840:AMW523843 AWS523840:AWS523843 BGO523840:BGO523843 BQK523840:BQK523843 CAG523840:CAG523843 CKC523840:CKC523843 CTY523840:CTY523843 DDU523840:DDU523843 DNQ523840:DNQ523843 DXM523840:DXM523843 EHI523840:EHI523843 ERE523840:ERE523843 FBA523840:FBA523843 FKW523840:FKW523843 FUS523840:FUS523843 GEO523840:GEO523843 GOK523840:GOK523843 GYG523840:GYG523843 HIC523840:HIC523843 HRY523840:HRY523843 IBU523840:IBU523843 ILQ523840:ILQ523843 IVM523840:IVM523843 JFI523840:JFI523843 JPE523840:JPE523843 JZA523840:JZA523843 KIW523840:KIW523843 KSS523840:KSS523843 LCO523840:LCO523843 LMK523840:LMK523843 LWG523840:LWG523843 MGC523840:MGC523843 MPY523840:MPY523843 MZU523840:MZU523843 NJQ523840:NJQ523843 NTM523840:NTM523843 ODI523840:ODI523843 ONE523840:ONE523843 OXA523840:OXA523843 PGW523840:PGW523843 PQS523840:PQS523843 QAO523840:QAO523843 QKK523840:QKK523843 QUG523840:QUG523843 REC523840:REC523843 RNY523840:RNY523843 RXU523840:RXU523843 SHQ523840:SHQ523843 SRM523840:SRM523843 TBI523840:TBI523843 TLE523840:TLE523843 TVA523840:TVA523843 UEW523840:UEW523843 UOS523840:UOS523843 UYO523840:UYO523843 VIK523840:VIK523843 VSG523840:VSG523843 WCC523840:WCC523843 WLY523840:WLY523843 WVU523840:WVU523843 M589376:M589379 JI589376:JI589379 TE589376:TE589379 ADA589376:ADA589379 AMW589376:AMW589379 AWS589376:AWS589379 BGO589376:BGO589379 BQK589376:BQK589379 CAG589376:CAG589379 CKC589376:CKC589379 CTY589376:CTY589379 DDU589376:DDU589379 DNQ589376:DNQ589379 DXM589376:DXM589379 EHI589376:EHI589379 ERE589376:ERE589379 FBA589376:FBA589379 FKW589376:FKW589379 FUS589376:FUS589379 GEO589376:GEO589379 GOK589376:GOK589379 GYG589376:GYG589379 HIC589376:HIC589379 HRY589376:HRY589379 IBU589376:IBU589379 ILQ589376:ILQ589379 IVM589376:IVM589379 JFI589376:JFI589379 JPE589376:JPE589379 JZA589376:JZA589379 KIW589376:KIW589379 KSS589376:KSS589379 LCO589376:LCO589379 LMK589376:LMK589379 LWG589376:LWG589379 MGC589376:MGC589379 MPY589376:MPY589379 MZU589376:MZU589379 NJQ589376:NJQ589379 NTM589376:NTM589379 ODI589376:ODI589379 ONE589376:ONE589379 OXA589376:OXA589379 PGW589376:PGW589379 PQS589376:PQS589379 QAO589376:QAO589379 QKK589376:QKK589379 QUG589376:QUG589379 REC589376:REC589379 RNY589376:RNY589379 RXU589376:RXU589379 SHQ589376:SHQ589379 SRM589376:SRM589379 TBI589376:TBI589379 TLE589376:TLE589379 TVA589376:TVA589379 UEW589376:UEW589379 UOS589376:UOS589379 UYO589376:UYO589379 VIK589376:VIK589379 VSG589376:VSG589379 WCC589376:WCC589379 WLY589376:WLY589379 WVU589376:WVU589379 M654912:M654915 JI654912:JI654915 TE654912:TE654915 ADA654912:ADA654915 AMW654912:AMW654915 AWS654912:AWS654915 BGO654912:BGO654915 BQK654912:BQK654915 CAG654912:CAG654915 CKC654912:CKC654915 CTY654912:CTY654915 DDU654912:DDU654915 DNQ654912:DNQ654915 DXM654912:DXM654915 EHI654912:EHI654915 ERE654912:ERE654915 FBA654912:FBA654915 FKW654912:FKW654915 FUS654912:FUS654915 GEO654912:GEO654915 GOK654912:GOK654915 GYG654912:GYG654915 HIC654912:HIC654915 HRY654912:HRY654915 IBU654912:IBU654915 ILQ654912:ILQ654915 IVM654912:IVM654915 JFI654912:JFI654915 JPE654912:JPE654915 JZA654912:JZA654915 KIW654912:KIW654915 KSS654912:KSS654915 LCO654912:LCO654915 LMK654912:LMK654915 LWG654912:LWG654915 MGC654912:MGC654915 MPY654912:MPY654915 MZU654912:MZU654915 NJQ654912:NJQ654915 NTM654912:NTM654915 ODI654912:ODI654915 ONE654912:ONE654915 OXA654912:OXA654915 PGW654912:PGW654915 PQS654912:PQS654915 QAO654912:QAO654915 QKK654912:QKK654915 QUG654912:QUG654915 REC654912:REC654915 RNY654912:RNY654915 RXU654912:RXU654915 SHQ654912:SHQ654915 SRM654912:SRM654915 TBI654912:TBI654915 TLE654912:TLE654915 TVA654912:TVA654915 UEW654912:UEW654915 UOS654912:UOS654915 UYO654912:UYO654915 VIK654912:VIK654915 VSG654912:VSG654915 WCC654912:WCC654915 WLY654912:WLY654915 WVU654912:WVU654915 M720448:M720451 JI720448:JI720451 TE720448:TE720451 ADA720448:ADA720451 AMW720448:AMW720451 AWS720448:AWS720451 BGO720448:BGO720451 BQK720448:BQK720451 CAG720448:CAG720451 CKC720448:CKC720451 CTY720448:CTY720451 DDU720448:DDU720451 DNQ720448:DNQ720451 DXM720448:DXM720451 EHI720448:EHI720451 ERE720448:ERE720451 FBA720448:FBA720451 FKW720448:FKW720451 FUS720448:FUS720451 GEO720448:GEO720451 GOK720448:GOK720451 GYG720448:GYG720451 HIC720448:HIC720451 HRY720448:HRY720451 IBU720448:IBU720451 ILQ720448:ILQ720451 IVM720448:IVM720451 JFI720448:JFI720451 JPE720448:JPE720451 JZA720448:JZA720451 KIW720448:KIW720451 KSS720448:KSS720451 LCO720448:LCO720451 LMK720448:LMK720451 LWG720448:LWG720451 MGC720448:MGC720451 MPY720448:MPY720451 MZU720448:MZU720451 NJQ720448:NJQ720451 NTM720448:NTM720451 ODI720448:ODI720451 ONE720448:ONE720451 OXA720448:OXA720451 PGW720448:PGW720451 PQS720448:PQS720451 QAO720448:QAO720451 QKK720448:QKK720451 QUG720448:QUG720451 REC720448:REC720451 RNY720448:RNY720451 RXU720448:RXU720451 SHQ720448:SHQ720451 SRM720448:SRM720451 TBI720448:TBI720451 TLE720448:TLE720451 TVA720448:TVA720451 UEW720448:UEW720451 UOS720448:UOS720451 UYO720448:UYO720451 VIK720448:VIK720451 VSG720448:VSG720451 WCC720448:WCC720451 WLY720448:WLY720451 WVU720448:WVU720451 M785984:M785987 JI785984:JI785987 TE785984:TE785987 ADA785984:ADA785987 AMW785984:AMW785987 AWS785984:AWS785987 BGO785984:BGO785987 BQK785984:BQK785987 CAG785984:CAG785987 CKC785984:CKC785987 CTY785984:CTY785987 DDU785984:DDU785987 DNQ785984:DNQ785987 DXM785984:DXM785987 EHI785984:EHI785987 ERE785984:ERE785987 FBA785984:FBA785987 FKW785984:FKW785987 FUS785984:FUS785987 GEO785984:GEO785987 GOK785984:GOK785987 GYG785984:GYG785987 HIC785984:HIC785987 HRY785984:HRY785987 IBU785984:IBU785987 ILQ785984:ILQ785987 IVM785984:IVM785987 JFI785984:JFI785987 JPE785984:JPE785987 JZA785984:JZA785987 KIW785984:KIW785987 KSS785984:KSS785987 LCO785984:LCO785987 LMK785984:LMK785987 LWG785984:LWG785987 MGC785984:MGC785987 MPY785984:MPY785987 MZU785984:MZU785987 NJQ785984:NJQ785987 NTM785984:NTM785987 ODI785984:ODI785987 ONE785984:ONE785987 OXA785984:OXA785987 PGW785984:PGW785987 PQS785984:PQS785987 QAO785984:QAO785987 QKK785984:QKK785987 QUG785984:QUG785987 REC785984:REC785987 RNY785984:RNY785987 RXU785984:RXU785987 SHQ785984:SHQ785987 SRM785984:SRM785987 TBI785984:TBI785987 TLE785984:TLE785987 TVA785984:TVA785987 UEW785984:UEW785987 UOS785984:UOS785987 UYO785984:UYO785987 VIK785984:VIK785987 VSG785984:VSG785987 WCC785984:WCC785987 WLY785984:WLY785987 WVU785984:WVU785987 M851520:M851523 JI851520:JI851523 TE851520:TE851523 ADA851520:ADA851523 AMW851520:AMW851523 AWS851520:AWS851523 BGO851520:BGO851523 BQK851520:BQK851523 CAG851520:CAG851523 CKC851520:CKC851523 CTY851520:CTY851523 DDU851520:DDU851523 DNQ851520:DNQ851523 DXM851520:DXM851523 EHI851520:EHI851523 ERE851520:ERE851523 FBA851520:FBA851523 FKW851520:FKW851523 FUS851520:FUS851523 GEO851520:GEO851523 GOK851520:GOK851523 GYG851520:GYG851523 HIC851520:HIC851523 HRY851520:HRY851523 IBU851520:IBU851523 ILQ851520:ILQ851523 IVM851520:IVM851523 JFI851520:JFI851523 JPE851520:JPE851523 JZA851520:JZA851523 KIW851520:KIW851523 KSS851520:KSS851523 LCO851520:LCO851523 LMK851520:LMK851523 LWG851520:LWG851523 MGC851520:MGC851523 MPY851520:MPY851523 MZU851520:MZU851523 NJQ851520:NJQ851523 NTM851520:NTM851523 ODI851520:ODI851523 ONE851520:ONE851523 OXA851520:OXA851523 PGW851520:PGW851523 PQS851520:PQS851523 QAO851520:QAO851523 QKK851520:QKK851523 QUG851520:QUG851523 REC851520:REC851523 RNY851520:RNY851523 RXU851520:RXU851523 SHQ851520:SHQ851523 SRM851520:SRM851523 TBI851520:TBI851523 TLE851520:TLE851523 TVA851520:TVA851523 UEW851520:UEW851523 UOS851520:UOS851523 UYO851520:UYO851523 VIK851520:VIK851523 VSG851520:VSG851523 WCC851520:WCC851523 WLY851520:WLY851523 WVU851520:WVU851523 M917056:M917059 JI917056:JI917059 TE917056:TE917059 ADA917056:ADA917059 AMW917056:AMW917059 AWS917056:AWS917059 BGO917056:BGO917059 BQK917056:BQK917059 CAG917056:CAG917059 CKC917056:CKC917059 CTY917056:CTY917059 DDU917056:DDU917059 DNQ917056:DNQ917059 DXM917056:DXM917059 EHI917056:EHI917059 ERE917056:ERE917059 FBA917056:FBA917059 FKW917056:FKW917059 FUS917056:FUS917059 GEO917056:GEO917059 GOK917056:GOK917059 GYG917056:GYG917059 HIC917056:HIC917059 HRY917056:HRY917059 IBU917056:IBU917059 ILQ917056:ILQ917059 IVM917056:IVM917059 JFI917056:JFI917059 JPE917056:JPE917059 JZA917056:JZA917059 KIW917056:KIW917059 KSS917056:KSS917059 LCO917056:LCO917059 LMK917056:LMK917059 LWG917056:LWG917059 MGC917056:MGC917059 MPY917056:MPY917059 MZU917056:MZU917059 NJQ917056:NJQ917059 NTM917056:NTM917059 ODI917056:ODI917059 ONE917056:ONE917059 OXA917056:OXA917059 PGW917056:PGW917059 PQS917056:PQS917059 QAO917056:QAO917059 QKK917056:QKK917059 QUG917056:QUG917059 REC917056:REC917059 RNY917056:RNY917059 RXU917056:RXU917059 SHQ917056:SHQ917059 SRM917056:SRM917059 TBI917056:TBI917059 TLE917056:TLE917059 TVA917056:TVA917059 UEW917056:UEW917059 UOS917056:UOS917059 UYO917056:UYO917059 VIK917056:VIK917059 VSG917056:VSG917059 WCC917056:WCC917059 WLY917056:WLY917059 WVU917056:WVU917059 M982592:M982595 JI982592:JI982595 TE982592:TE982595 ADA982592:ADA982595 AMW982592:AMW982595 AWS982592:AWS982595 BGO982592:BGO982595 BQK982592:BQK982595 CAG982592:CAG982595 CKC982592:CKC982595 CTY982592:CTY982595 DDU982592:DDU982595 DNQ982592:DNQ982595 DXM982592:DXM982595 EHI982592:EHI982595 ERE982592:ERE982595 FBA982592:FBA982595 FKW982592:FKW982595 FUS982592:FUS982595 GEO982592:GEO982595 GOK982592:GOK982595 GYG982592:GYG982595 HIC982592:HIC982595 HRY982592:HRY982595 IBU982592:IBU982595 ILQ982592:ILQ982595 IVM982592:IVM982595 JFI982592:JFI982595 JPE982592:JPE982595 JZA982592:JZA982595 KIW982592:KIW982595 KSS982592:KSS982595 LCO982592:LCO982595 LMK982592:LMK982595 LWG982592:LWG982595 MGC982592:MGC982595 MPY982592:MPY982595 MZU982592:MZU982595 NJQ982592:NJQ982595 NTM982592:NTM982595 ODI982592:ODI982595 ONE982592:ONE982595 OXA982592:OXA982595 PGW982592:PGW982595 PQS982592:PQS982595 QAO982592:QAO982595 QKK982592:QKK982595 QUG982592:QUG982595 REC982592:REC982595 RNY982592:RNY982595 RXU982592:RXU982595 SHQ982592:SHQ982595 SRM982592:SRM982595 TBI982592:TBI982595 TLE982592:TLE982595 TVA982592:TVA982595 UEW982592:UEW982595 UOS982592:UOS982595 UYO982592:UYO982595 VIK982592:VIK982595 VSG982592:VSG982595 WCC982592:WCC982595 WLY982592:WLY982595 WVU982592:WVU982595 M65093 JI65093 TE65093 ADA65093 AMW65093 AWS65093 BGO65093 BQK65093 CAG65093 CKC65093 CTY65093 DDU65093 DNQ65093 DXM65093 EHI65093 ERE65093 FBA65093 FKW65093 FUS65093 GEO65093 GOK65093 GYG65093 HIC65093 HRY65093 IBU65093 ILQ65093 IVM65093 JFI65093 JPE65093 JZA65093 KIW65093 KSS65093 LCO65093 LMK65093 LWG65093 MGC65093 MPY65093 MZU65093 NJQ65093 NTM65093 ODI65093 ONE65093 OXA65093 PGW65093 PQS65093 QAO65093 QKK65093 QUG65093 REC65093 RNY65093 RXU65093 SHQ65093 SRM65093 TBI65093 TLE65093 TVA65093 UEW65093 UOS65093 UYO65093 VIK65093 VSG65093 WCC65093 WLY65093 WVU65093 M130629 JI130629 TE130629 ADA130629 AMW130629 AWS130629 BGO130629 BQK130629 CAG130629 CKC130629 CTY130629 DDU130629 DNQ130629 DXM130629 EHI130629 ERE130629 FBA130629 FKW130629 FUS130629 GEO130629 GOK130629 GYG130629 HIC130629 HRY130629 IBU130629 ILQ130629 IVM130629 JFI130629 JPE130629 JZA130629 KIW130629 KSS130629 LCO130629 LMK130629 LWG130629 MGC130629 MPY130629 MZU130629 NJQ130629 NTM130629 ODI130629 ONE130629 OXA130629 PGW130629 PQS130629 QAO130629 QKK130629 QUG130629 REC130629 RNY130629 RXU130629 SHQ130629 SRM130629 TBI130629 TLE130629 TVA130629 UEW130629 UOS130629 UYO130629 VIK130629 VSG130629 WCC130629 WLY130629 WVU130629 M196165 JI196165 TE196165 ADA196165 AMW196165 AWS196165 BGO196165 BQK196165 CAG196165 CKC196165 CTY196165 DDU196165 DNQ196165 DXM196165 EHI196165 ERE196165 FBA196165 FKW196165 FUS196165 GEO196165 GOK196165 GYG196165 HIC196165 HRY196165 IBU196165 ILQ196165 IVM196165 JFI196165 JPE196165 JZA196165 KIW196165 KSS196165 LCO196165 LMK196165 LWG196165 MGC196165 MPY196165 MZU196165 NJQ196165 NTM196165 ODI196165 ONE196165 OXA196165 PGW196165 PQS196165 QAO196165 QKK196165 QUG196165 REC196165 RNY196165 RXU196165 SHQ196165 SRM196165 TBI196165 TLE196165 TVA196165 UEW196165 UOS196165 UYO196165 VIK196165 VSG196165 WCC196165 WLY196165 WVU196165 M261701 JI261701 TE261701 ADA261701 AMW261701 AWS261701 BGO261701 BQK261701 CAG261701 CKC261701 CTY261701 DDU261701 DNQ261701 DXM261701 EHI261701 ERE261701 FBA261701 FKW261701 FUS261701 GEO261701 GOK261701 GYG261701 HIC261701 HRY261701 IBU261701 ILQ261701 IVM261701 JFI261701 JPE261701 JZA261701 KIW261701 KSS261701 LCO261701 LMK261701 LWG261701 MGC261701 MPY261701 MZU261701 NJQ261701 NTM261701 ODI261701 ONE261701 OXA261701 PGW261701 PQS261701 QAO261701 QKK261701 QUG261701 REC261701 RNY261701 RXU261701 SHQ261701 SRM261701 TBI261701 TLE261701 TVA261701 UEW261701 UOS261701 UYO261701 VIK261701 VSG261701 WCC261701 WLY261701 WVU261701 M327237 JI327237 TE327237 ADA327237 AMW327237 AWS327237 BGO327237 BQK327237 CAG327237 CKC327237 CTY327237 DDU327237 DNQ327237 DXM327237 EHI327237 ERE327237 FBA327237 FKW327237 FUS327237 GEO327237 GOK327237 GYG327237 HIC327237 HRY327237 IBU327237 ILQ327237 IVM327237 JFI327237 JPE327237 JZA327237 KIW327237 KSS327237 LCO327237 LMK327237 LWG327237 MGC327237 MPY327237 MZU327237 NJQ327237 NTM327237 ODI327237 ONE327237 OXA327237 PGW327237 PQS327237 QAO327237 QKK327237 QUG327237 REC327237 RNY327237 RXU327237 SHQ327237 SRM327237 TBI327237 TLE327237 TVA327237 UEW327237 UOS327237 UYO327237 VIK327237 VSG327237 WCC327237 WLY327237 WVU327237 M392773 JI392773 TE392773 ADA392773 AMW392773 AWS392773 BGO392773 BQK392773 CAG392773 CKC392773 CTY392773 DDU392773 DNQ392773 DXM392773 EHI392773 ERE392773 FBA392773 FKW392773 FUS392773 GEO392773 GOK392773 GYG392773 HIC392773 HRY392773 IBU392773 ILQ392773 IVM392773 JFI392773 JPE392773 JZA392773 KIW392773 KSS392773 LCO392773 LMK392773 LWG392773 MGC392773 MPY392773 MZU392773 NJQ392773 NTM392773 ODI392773 ONE392773 OXA392773 PGW392773 PQS392773 QAO392773 QKK392773 QUG392773 REC392773 RNY392773 RXU392773 SHQ392773 SRM392773 TBI392773 TLE392773 TVA392773 UEW392773 UOS392773 UYO392773 VIK392773 VSG392773 WCC392773 WLY392773 WVU392773 M458309 JI458309 TE458309 ADA458309 AMW458309 AWS458309 BGO458309 BQK458309 CAG458309 CKC458309 CTY458309 DDU458309 DNQ458309 DXM458309 EHI458309 ERE458309 FBA458309 FKW458309 FUS458309 GEO458309 GOK458309 GYG458309 HIC458309 HRY458309 IBU458309 ILQ458309 IVM458309 JFI458309 JPE458309 JZA458309 KIW458309 KSS458309 LCO458309 LMK458309 LWG458309 MGC458309 MPY458309 MZU458309 NJQ458309 NTM458309 ODI458309 ONE458309 OXA458309 PGW458309 PQS458309 QAO458309 QKK458309 QUG458309 REC458309 RNY458309 RXU458309 SHQ458309 SRM458309 TBI458309 TLE458309 TVA458309 UEW458309 UOS458309 UYO458309 VIK458309 VSG458309 WCC458309 WLY458309 WVU458309 M523845 JI523845 TE523845 ADA523845 AMW523845 AWS523845 BGO523845 BQK523845 CAG523845 CKC523845 CTY523845 DDU523845 DNQ523845 DXM523845 EHI523845 ERE523845 FBA523845 FKW523845 FUS523845 GEO523845 GOK523845 GYG523845 HIC523845 HRY523845 IBU523845 ILQ523845 IVM523845 JFI523845 JPE523845 JZA523845 KIW523845 KSS523845 LCO523845 LMK523845 LWG523845 MGC523845 MPY523845 MZU523845 NJQ523845 NTM523845 ODI523845 ONE523845 OXA523845 PGW523845 PQS523845 QAO523845 QKK523845 QUG523845 REC523845 RNY523845 RXU523845 SHQ523845 SRM523845 TBI523845 TLE523845 TVA523845 UEW523845 UOS523845 UYO523845 VIK523845 VSG523845 WCC523845 WLY523845 WVU523845 M589381 JI589381 TE589381 ADA589381 AMW589381 AWS589381 BGO589381 BQK589381 CAG589381 CKC589381 CTY589381 DDU589381 DNQ589381 DXM589381 EHI589381 ERE589381 FBA589381 FKW589381 FUS589381 GEO589381 GOK589381 GYG589381 HIC589381 HRY589381 IBU589381 ILQ589381 IVM589381 JFI589381 JPE589381 JZA589381 KIW589381 KSS589381 LCO589381 LMK589381 LWG589381 MGC589381 MPY589381 MZU589381 NJQ589381 NTM589381 ODI589381 ONE589381 OXA589381 PGW589381 PQS589381 QAO589381 QKK589381 QUG589381 REC589381 RNY589381 RXU589381 SHQ589381 SRM589381 TBI589381 TLE589381 TVA589381 UEW589381 UOS589381 UYO589381 VIK589381 VSG589381 WCC589381 WLY589381 WVU589381 M654917 JI654917 TE654917 ADA654917 AMW654917 AWS654917 BGO654917 BQK654917 CAG654917 CKC654917 CTY654917 DDU654917 DNQ654917 DXM654917 EHI654917 ERE654917 FBA654917 FKW654917 FUS654917 GEO654917 GOK654917 GYG654917 HIC654917 HRY654917 IBU654917 ILQ654917 IVM654917 JFI654917 JPE654917 JZA654917 KIW654917 KSS654917 LCO654917 LMK654917 LWG654917 MGC654917 MPY654917 MZU654917 NJQ654917 NTM654917 ODI654917 ONE654917 OXA654917 PGW654917 PQS654917 QAO654917 QKK654917 QUG654917 REC654917 RNY654917 RXU654917 SHQ654917 SRM654917 TBI654917 TLE654917 TVA654917 UEW654917 UOS654917 UYO654917 VIK654917 VSG654917 WCC654917 WLY654917 WVU654917 M720453 JI720453 TE720453 ADA720453 AMW720453 AWS720453 BGO720453 BQK720453 CAG720453 CKC720453 CTY720453 DDU720453 DNQ720453 DXM720453 EHI720453 ERE720453 FBA720453 FKW720453 FUS720453 GEO720453 GOK720453 GYG720453 HIC720453 HRY720453 IBU720453 ILQ720453 IVM720453 JFI720453 JPE720453 JZA720453 KIW720453 KSS720453 LCO720453 LMK720453 LWG720453 MGC720453 MPY720453 MZU720453 NJQ720453 NTM720453 ODI720453 ONE720453 OXA720453 PGW720453 PQS720453 QAO720453 QKK720453 QUG720453 REC720453 RNY720453 RXU720453 SHQ720453 SRM720453 TBI720453 TLE720453 TVA720453 UEW720453 UOS720453 UYO720453 VIK720453 VSG720453 WCC720453 WLY720453 WVU720453 M785989 JI785989 TE785989 ADA785989 AMW785989 AWS785989 BGO785989 BQK785989 CAG785989 CKC785989 CTY785989 DDU785989 DNQ785989 DXM785989 EHI785989 ERE785989 FBA785989 FKW785989 FUS785989 GEO785989 GOK785989 GYG785989 HIC785989 HRY785989 IBU785989 ILQ785989 IVM785989 JFI785989 JPE785989 JZA785989 KIW785989 KSS785989 LCO785989 LMK785989 LWG785989 MGC785989 MPY785989 MZU785989 NJQ785989 NTM785989 ODI785989 ONE785989 OXA785989 PGW785989 PQS785989 QAO785989 QKK785989 QUG785989 REC785989 RNY785989 RXU785989 SHQ785989 SRM785989 TBI785989 TLE785989 TVA785989 UEW785989 UOS785989 UYO785989 VIK785989 VSG785989 WCC785989 WLY785989 WVU785989 M851525 JI851525 TE851525 ADA851525 AMW851525 AWS851525 BGO851525 BQK851525 CAG851525 CKC851525 CTY851525 DDU851525 DNQ851525 DXM851525 EHI851525 ERE851525 FBA851525 FKW851525 FUS851525 GEO851525 GOK851525 GYG851525 HIC851525 HRY851525 IBU851525 ILQ851525 IVM851525 JFI851525 JPE851525 JZA851525 KIW851525 KSS851525 LCO851525 LMK851525 LWG851525 MGC851525 MPY851525 MZU851525 NJQ851525 NTM851525 ODI851525 ONE851525 OXA851525 PGW851525 PQS851525 QAO851525 QKK851525 QUG851525 REC851525 RNY851525 RXU851525 SHQ851525 SRM851525 TBI851525 TLE851525 TVA851525 UEW851525 UOS851525 UYO851525 VIK851525 VSG851525 WCC851525 WLY851525 WVU851525 M917061 JI917061 TE917061 ADA917061 AMW917061 AWS917061 BGO917061 BQK917061 CAG917061 CKC917061 CTY917061 DDU917061 DNQ917061 DXM917061 EHI917061 ERE917061 FBA917061 FKW917061 FUS917061 GEO917061 GOK917061 GYG917061 HIC917061 HRY917061 IBU917061 ILQ917061 IVM917061 JFI917061 JPE917061 JZA917061 KIW917061 KSS917061 LCO917061 LMK917061 LWG917061 MGC917061 MPY917061 MZU917061 NJQ917061 NTM917061 ODI917061 ONE917061 OXA917061 PGW917061 PQS917061 QAO917061 QKK917061 QUG917061 REC917061 RNY917061 RXU917061 SHQ917061 SRM917061 TBI917061 TLE917061 TVA917061 UEW917061 UOS917061 UYO917061 VIK917061 VSG917061 WCC917061 WLY917061 WVU917061 M982597 JI982597 TE982597 ADA982597 AMW982597 AWS982597 BGO982597 BQK982597 CAG982597 CKC982597 CTY982597 DDU982597 DNQ982597 DXM982597 EHI982597 ERE982597 FBA982597 FKW982597 FUS982597 GEO982597 GOK982597 GYG982597 HIC982597 HRY982597 IBU982597 ILQ982597 IVM982597 JFI982597 JPE982597 JZA982597 KIW982597 KSS982597 LCO982597 LMK982597 LWG982597 MGC982597 MPY982597 MZU982597 NJQ982597 NTM982597 ODI982597 ONE982597 OXA982597 PGW982597 PQS982597 QAO982597 QKK982597 QUG982597 REC982597 RNY982597 RXU982597 SHQ982597 SRM982597 TBI982597 TLE982597 TVA982597 UEW982597 UOS982597 UYO982597 VIK982597 VSG982597 WCC982597 WLY982597 WVU982597 L65388 JH65388 TD65388 ACZ65388 AMV65388 AWR65388 BGN65388 BQJ65388 CAF65388 CKB65388 CTX65388 DDT65388 DNP65388 DXL65388 EHH65388 ERD65388 FAZ65388 FKV65388 FUR65388 GEN65388 GOJ65388 GYF65388 HIB65388 HRX65388 IBT65388 ILP65388 IVL65388 JFH65388 JPD65388 JYZ65388 KIV65388 KSR65388 LCN65388 LMJ65388 LWF65388 MGB65388 MPX65388 MZT65388 NJP65388 NTL65388 ODH65388 OND65388 OWZ65388 PGV65388 PQR65388 QAN65388 QKJ65388 QUF65388 REB65388 RNX65388 RXT65388 SHP65388 SRL65388 TBH65388 TLD65388 TUZ65388 UEV65388 UOR65388 UYN65388 VIJ65388 VSF65388 WCB65388 WLX65388 WVT65388 L130924 JH130924 TD130924 ACZ130924 AMV130924 AWR130924 BGN130924 BQJ130924 CAF130924 CKB130924 CTX130924 DDT130924 DNP130924 DXL130924 EHH130924 ERD130924 FAZ130924 FKV130924 FUR130924 GEN130924 GOJ130924 GYF130924 HIB130924 HRX130924 IBT130924 ILP130924 IVL130924 JFH130924 JPD130924 JYZ130924 KIV130924 KSR130924 LCN130924 LMJ130924 LWF130924 MGB130924 MPX130924 MZT130924 NJP130924 NTL130924 ODH130924 OND130924 OWZ130924 PGV130924 PQR130924 QAN130924 QKJ130924 QUF130924 REB130924 RNX130924 RXT130924 SHP130924 SRL130924 TBH130924 TLD130924 TUZ130924 UEV130924 UOR130924 UYN130924 VIJ130924 VSF130924 WCB130924 WLX130924 WVT130924 L196460 JH196460 TD196460 ACZ196460 AMV196460 AWR196460 BGN196460 BQJ196460 CAF196460 CKB196460 CTX196460 DDT196460 DNP196460 DXL196460 EHH196460 ERD196460 FAZ196460 FKV196460 FUR196460 GEN196460 GOJ196460 GYF196460 HIB196460 HRX196460 IBT196460 ILP196460 IVL196460 JFH196460 JPD196460 JYZ196460 KIV196460 KSR196460 LCN196460 LMJ196460 LWF196460 MGB196460 MPX196460 MZT196460 NJP196460 NTL196460 ODH196460 OND196460 OWZ196460 PGV196460 PQR196460 QAN196460 QKJ196460 QUF196460 REB196460 RNX196460 RXT196460 SHP196460 SRL196460 TBH196460 TLD196460 TUZ196460 UEV196460 UOR196460 UYN196460 VIJ196460 VSF196460 WCB196460 WLX196460 WVT196460 L261996 JH261996 TD261996 ACZ261996 AMV261996 AWR261996 BGN261996 BQJ261996 CAF261996 CKB261996 CTX261996 DDT261996 DNP261996 DXL261996 EHH261996 ERD261996 FAZ261996 FKV261996 FUR261996 GEN261996 GOJ261996 GYF261996 HIB261996 HRX261996 IBT261996 ILP261996 IVL261996 JFH261996 JPD261996 JYZ261996 KIV261996 KSR261996 LCN261996 LMJ261996 LWF261996 MGB261996 MPX261996 MZT261996 NJP261996 NTL261996 ODH261996 OND261996 OWZ261996 PGV261996 PQR261996 QAN261996 QKJ261996 QUF261996 REB261996 RNX261996 RXT261996 SHP261996 SRL261996 TBH261996 TLD261996 TUZ261996 UEV261996 UOR261996 UYN261996 VIJ261996 VSF261996 WCB261996 WLX261996 WVT261996 L327532 JH327532 TD327532 ACZ327532 AMV327532 AWR327532 BGN327532 BQJ327532 CAF327532 CKB327532 CTX327532 DDT327532 DNP327532 DXL327532 EHH327532 ERD327532 FAZ327532 FKV327532 FUR327532 GEN327532 GOJ327532 GYF327532 HIB327532 HRX327532 IBT327532 ILP327532 IVL327532 JFH327532 JPD327532 JYZ327532 KIV327532 KSR327532 LCN327532 LMJ327532 LWF327532 MGB327532 MPX327532 MZT327532 NJP327532 NTL327532 ODH327532 OND327532 OWZ327532 PGV327532 PQR327532 QAN327532 QKJ327532 QUF327532 REB327532 RNX327532 RXT327532 SHP327532 SRL327532 TBH327532 TLD327532 TUZ327532 UEV327532 UOR327532 UYN327532 VIJ327532 VSF327532 WCB327532 WLX327532 WVT327532 L393068 JH393068 TD393068 ACZ393068 AMV393068 AWR393068 BGN393068 BQJ393068 CAF393068 CKB393068 CTX393068 DDT393068 DNP393068 DXL393068 EHH393068 ERD393068 FAZ393068 FKV393068 FUR393068 GEN393068 GOJ393068 GYF393068 HIB393068 HRX393068 IBT393068 ILP393068 IVL393068 JFH393068 JPD393068 JYZ393068 KIV393068 KSR393068 LCN393068 LMJ393068 LWF393068 MGB393068 MPX393068 MZT393068 NJP393068 NTL393068 ODH393068 OND393068 OWZ393068 PGV393068 PQR393068 QAN393068 QKJ393068 QUF393068 REB393068 RNX393068 RXT393068 SHP393068 SRL393068 TBH393068 TLD393068 TUZ393068 UEV393068 UOR393068 UYN393068 VIJ393068 VSF393068 WCB393068 WLX393068 WVT393068 L458604 JH458604 TD458604 ACZ458604 AMV458604 AWR458604 BGN458604 BQJ458604 CAF458604 CKB458604 CTX458604 DDT458604 DNP458604 DXL458604 EHH458604 ERD458604 FAZ458604 FKV458604 FUR458604 GEN458604 GOJ458604 GYF458604 HIB458604 HRX458604 IBT458604 ILP458604 IVL458604 JFH458604 JPD458604 JYZ458604 KIV458604 KSR458604 LCN458604 LMJ458604 LWF458604 MGB458604 MPX458604 MZT458604 NJP458604 NTL458604 ODH458604 OND458604 OWZ458604 PGV458604 PQR458604 QAN458604 QKJ458604 QUF458604 REB458604 RNX458604 RXT458604 SHP458604 SRL458604 TBH458604 TLD458604 TUZ458604 UEV458604 UOR458604 UYN458604 VIJ458604 VSF458604 WCB458604 WLX458604 WVT458604 L524140 JH524140 TD524140 ACZ524140 AMV524140 AWR524140 BGN524140 BQJ524140 CAF524140 CKB524140 CTX524140 DDT524140 DNP524140 DXL524140 EHH524140 ERD524140 FAZ524140 FKV524140 FUR524140 GEN524140 GOJ524140 GYF524140 HIB524140 HRX524140 IBT524140 ILP524140 IVL524140 JFH524140 JPD524140 JYZ524140 KIV524140 KSR524140 LCN524140 LMJ524140 LWF524140 MGB524140 MPX524140 MZT524140 NJP524140 NTL524140 ODH524140 OND524140 OWZ524140 PGV524140 PQR524140 QAN524140 QKJ524140 QUF524140 REB524140 RNX524140 RXT524140 SHP524140 SRL524140 TBH524140 TLD524140 TUZ524140 UEV524140 UOR524140 UYN524140 VIJ524140 VSF524140 WCB524140 WLX524140 WVT524140 L589676 JH589676 TD589676 ACZ589676 AMV589676 AWR589676 BGN589676 BQJ589676 CAF589676 CKB589676 CTX589676 DDT589676 DNP589676 DXL589676 EHH589676 ERD589676 FAZ589676 FKV589676 FUR589676 GEN589676 GOJ589676 GYF589676 HIB589676 HRX589676 IBT589676 ILP589676 IVL589676 JFH589676 JPD589676 JYZ589676 KIV589676 KSR589676 LCN589676 LMJ589676 LWF589676 MGB589676 MPX589676 MZT589676 NJP589676 NTL589676 ODH589676 OND589676 OWZ589676 PGV589676 PQR589676 QAN589676 QKJ589676 QUF589676 REB589676 RNX589676 RXT589676 SHP589676 SRL589676 TBH589676 TLD589676 TUZ589676 UEV589676 UOR589676 UYN589676 VIJ589676 VSF589676 WCB589676 WLX589676 WVT589676 L655212 JH655212 TD655212 ACZ655212 AMV655212 AWR655212 BGN655212 BQJ655212 CAF655212 CKB655212 CTX655212 DDT655212 DNP655212 DXL655212 EHH655212 ERD655212 FAZ655212 FKV655212 FUR655212 GEN655212 GOJ655212 GYF655212 HIB655212 HRX655212 IBT655212 ILP655212 IVL655212 JFH655212 JPD655212 JYZ655212 KIV655212 KSR655212 LCN655212 LMJ655212 LWF655212 MGB655212 MPX655212 MZT655212 NJP655212 NTL655212 ODH655212 OND655212 OWZ655212 PGV655212 PQR655212 QAN655212 QKJ655212 QUF655212 REB655212 RNX655212 RXT655212 SHP655212 SRL655212 TBH655212 TLD655212 TUZ655212 UEV655212 UOR655212 UYN655212 VIJ655212 VSF655212 WCB655212 WLX655212 WVT655212 L720748 JH720748 TD720748 ACZ720748 AMV720748 AWR720748 BGN720748 BQJ720748 CAF720748 CKB720748 CTX720748 DDT720748 DNP720748 DXL720748 EHH720748 ERD720748 FAZ720748 FKV720748 FUR720748 GEN720748 GOJ720748 GYF720748 HIB720748 HRX720748 IBT720748 ILP720748 IVL720748 JFH720748 JPD720748 JYZ720748 KIV720748 KSR720748 LCN720748 LMJ720748 LWF720748 MGB720748 MPX720748 MZT720748 NJP720748 NTL720748 ODH720748 OND720748 OWZ720748 PGV720748 PQR720748 QAN720748 QKJ720748 QUF720748 REB720748 RNX720748 RXT720748 SHP720748 SRL720748 TBH720748 TLD720748 TUZ720748 UEV720748 UOR720748 UYN720748 VIJ720748 VSF720748 WCB720748 WLX720748 WVT720748 L786284 JH786284 TD786284 ACZ786284 AMV786284 AWR786284 BGN786284 BQJ786284 CAF786284 CKB786284 CTX786284 DDT786284 DNP786284 DXL786284 EHH786284 ERD786284 FAZ786284 FKV786284 FUR786284 GEN786284 GOJ786284 GYF786284 HIB786284 HRX786284 IBT786284 ILP786284 IVL786284 JFH786284 JPD786284 JYZ786284 KIV786284 KSR786284 LCN786284 LMJ786284 LWF786284 MGB786284 MPX786284 MZT786284 NJP786284 NTL786284 ODH786284 OND786284 OWZ786284 PGV786284 PQR786284 QAN786284 QKJ786284 QUF786284 REB786284 RNX786284 RXT786284 SHP786284 SRL786284 TBH786284 TLD786284 TUZ786284 UEV786284 UOR786284 UYN786284 VIJ786284 VSF786284 WCB786284 WLX786284 WVT786284 L851820 JH851820 TD851820 ACZ851820 AMV851820 AWR851820 BGN851820 BQJ851820 CAF851820 CKB851820 CTX851820 DDT851820 DNP851820 DXL851820 EHH851820 ERD851820 FAZ851820 FKV851820 FUR851820 GEN851820 GOJ851820 GYF851820 HIB851820 HRX851820 IBT851820 ILP851820 IVL851820 JFH851820 JPD851820 JYZ851820 KIV851820 KSR851820 LCN851820 LMJ851820 LWF851820 MGB851820 MPX851820 MZT851820 NJP851820 NTL851820 ODH851820 OND851820 OWZ851820 PGV851820 PQR851820 QAN851820 QKJ851820 QUF851820 REB851820 RNX851820 RXT851820 SHP851820 SRL851820 TBH851820 TLD851820 TUZ851820 UEV851820 UOR851820 UYN851820 VIJ851820 VSF851820 WCB851820 WLX851820 WVT851820 L917356 JH917356 TD917356 ACZ917356 AMV917356 AWR917356 BGN917356 BQJ917356 CAF917356 CKB917356 CTX917356 DDT917356 DNP917356 DXL917356 EHH917356 ERD917356 FAZ917356 FKV917356 FUR917356 GEN917356 GOJ917356 GYF917356 HIB917356 HRX917356 IBT917356 ILP917356 IVL917356 JFH917356 JPD917356 JYZ917356 KIV917356 KSR917356 LCN917356 LMJ917356 LWF917356 MGB917356 MPX917356 MZT917356 NJP917356 NTL917356 ODH917356 OND917356 OWZ917356 PGV917356 PQR917356 QAN917356 QKJ917356 QUF917356 REB917356 RNX917356 RXT917356 SHP917356 SRL917356 TBH917356 TLD917356 TUZ917356 UEV917356 UOR917356 UYN917356 VIJ917356 VSF917356 WCB917356 WLX917356 WVT917356 L982892 JH982892 TD982892 ACZ982892 AMV982892 AWR982892 BGN982892 BQJ982892 CAF982892 CKB982892 CTX982892 DDT982892 DNP982892 DXL982892 EHH982892 ERD982892 FAZ982892 FKV982892 FUR982892 GEN982892 GOJ982892 GYF982892 HIB982892 HRX982892 IBT982892 ILP982892 IVL982892 JFH982892 JPD982892 JYZ982892 KIV982892 KSR982892 LCN982892 LMJ982892 LWF982892 MGB982892 MPX982892 MZT982892 NJP982892 NTL982892 ODH982892 OND982892 OWZ982892 PGV982892 PQR982892 QAN982892 QKJ982892 QUF982892 REB982892 RNX982892 RXT982892 SHP982892 SRL982892 TBH982892 TLD982892 TUZ982892 UEV982892 UOR982892 UYN982892 VIJ982892 VSF982892 WCB982892 WLX982892 WVT982892 L65110:L65111 JH65110:JH65111 TD65110:TD65111 ACZ65110:ACZ65111 AMV65110:AMV65111 AWR65110:AWR65111 BGN65110:BGN65111 BQJ65110:BQJ65111 CAF65110:CAF65111 CKB65110:CKB65111 CTX65110:CTX65111 DDT65110:DDT65111 DNP65110:DNP65111 DXL65110:DXL65111 EHH65110:EHH65111 ERD65110:ERD65111 FAZ65110:FAZ65111 FKV65110:FKV65111 FUR65110:FUR65111 GEN65110:GEN65111 GOJ65110:GOJ65111 GYF65110:GYF65111 HIB65110:HIB65111 HRX65110:HRX65111 IBT65110:IBT65111 ILP65110:ILP65111 IVL65110:IVL65111 JFH65110:JFH65111 JPD65110:JPD65111 JYZ65110:JYZ65111 KIV65110:KIV65111 KSR65110:KSR65111 LCN65110:LCN65111 LMJ65110:LMJ65111 LWF65110:LWF65111 MGB65110:MGB65111 MPX65110:MPX65111 MZT65110:MZT65111 NJP65110:NJP65111 NTL65110:NTL65111 ODH65110:ODH65111 OND65110:OND65111 OWZ65110:OWZ65111 PGV65110:PGV65111 PQR65110:PQR65111 QAN65110:QAN65111 QKJ65110:QKJ65111 QUF65110:QUF65111 REB65110:REB65111 RNX65110:RNX65111 RXT65110:RXT65111 SHP65110:SHP65111 SRL65110:SRL65111 TBH65110:TBH65111 TLD65110:TLD65111 TUZ65110:TUZ65111 UEV65110:UEV65111 UOR65110:UOR65111 UYN65110:UYN65111 VIJ65110:VIJ65111 VSF65110:VSF65111 WCB65110:WCB65111 WLX65110:WLX65111 WVT65110:WVT65111 L130646:L130647 JH130646:JH130647 TD130646:TD130647 ACZ130646:ACZ130647 AMV130646:AMV130647 AWR130646:AWR130647 BGN130646:BGN130647 BQJ130646:BQJ130647 CAF130646:CAF130647 CKB130646:CKB130647 CTX130646:CTX130647 DDT130646:DDT130647 DNP130646:DNP130647 DXL130646:DXL130647 EHH130646:EHH130647 ERD130646:ERD130647 FAZ130646:FAZ130647 FKV130646:FKV130647 FUR130646:FUR130647 GEN130646:GEN130647 GOJ130646:GOJ130647 GYF130646:GYF130647 HIB130646:HIB130647 HRX130646:HRX130647 IBT130646:IBT130647 ILP130646:ILP130647 IVL130646:IVL130647 JFH130646:JFH130647 JPD130646:JPD130647 JYZ130646:JYZ130647 KIV130646:KIV130647 KSR130646:KSR130647 LCN130646:LCN130647 LMJ130646:LMJ130647 LWF130646:LWF130647 MGB130646:MGB130647 MPX130646:MPX130647 MZT130646:MZT130647 NJP130646:NJP130647 NTL130646:NTL130647 ODH130646:ODH130647 OND130646:OND130647 OWZ130646:OWZ130647 PGV130646:PGV130647 PQR130646:PQR130647 QAN130646:QAN130647 QKJ130646:QKJ130647 QUF130646:QUF130647 REB130646:REB130647 RNX130646:RNX130647 RXT130646:RXT130647 SHP130646:SHP130647 SRL130646:SRL130647 TBH130646:TBH130647 TLD130646:TLD130647 TUZ130646:TUZ130647 UEV130646:UEV130647 UOR130646:UOR130647 UYN130646:UYN130647 VIJ130646:VIJ130647 VSF130646:VSF130647 WCB130646:WCB130647 WLX130646:WLX130647 WVT130646:WVT130647 L196182:L196183 JH196182:JH196183 TD196182:TD196183 ACZ196182:ACZ196183 AMV196182:AMV196183 AWR196182:AWR196183 BGN196182:BGN196183 BQJ196182:BQJ196183 CAF196182:CAF196183 CKB196182:CKB196183 CTX196182:CTX196183 DDT196182:DDT196183 DNP196182:DNP196183 DXL196182:DXL196183 EHH196182:EHH196183 ERD196182:ERD196183 FAZ196182:FAZ196183 FKV196182:FKV196183 FUR196182:FUR196183 GEN196182:GEN196183 GOJ196182:GOJ196183 GYF196182:GYF196183 HIB196182:HIB196183 HRX196182:HRX196183 IBT196182:IBT196183 ILP196182:ILP196183 IVL196182:IVL196183 JFH196182:JFH196183 JPD196182:JPD196183 JYZ196182:JYZ196183 KIV196182:KIV196183 KSR196182:KSR196183 LCN196182:LCN196183 LMJ196182:LMJ196183 LWF196182:LWF196183 MGB196182:MGB196183 MPX196182:MPX196183 MZT196182:MZT196183 NJP196182:NJP196183 NTL196182:NTL196183 ODH196182:ODH196183 OND196182:OND196183 OWZ196182:OWZ196183 PGV196182:PGV196183 PQR196182:PQR196183 QAN196182:QAN196183 QKJ196182:QKJ196183 QUF196182:QUF196183 REB196182:REB196183 RNX196182:RNX196183 RXT196182:RXT196183 SHP196182:SHP196183 SRL196182:SRL196183 TBH196182:TBH196183 TLD196182:TLD196183 TUZ196182:TUZ196183 UEV196182:UEV196183 UOR196182:UOR196183 UYN196182:UYN196183 VIJ196182:VIJ196183 VSF196182:VSF196183 WCB196182:WCB196183 WLX196182:WLX196183 WVT196182:WVT196183 L261718:L261719 JH261718:JH261719 TD261718:TD261719 ACZ261718:ACZ261719 AMV261718:AMV261719 AWR261718:AWR261719 BGN261718:BGN261719 BQJ261718:BQJ261719 CAF261718:CAF261719 CKB261718:CKB261719 CTX261718:CTX261719 DDT261718:DDT261719 DNP261718:DNP261719 DXL261718:DXL261719 EHH261718:EHH261719 ERD261718:ERD261719 FAZ261718:FAZ261719 FKV261718:FKV261719 FUR261718:FUR261719 GEN261718:GEN261719 GOJ261718:GOJ261719 GYF261718:GYF261719 HIB261718:HIB261719 HRX261718:HRX261719 IBT261718:IBT261719 ILP261718:ILP261719 IVL261718:IVL261719 JFH261718:JFH261719 JPD261718:JPD261719 JYZ261718:JYZ261719 KIV261718:KIV261719 KSR261718:KSR261719 LCN261718:LCN261719 LMJ261718:LMJ261719 LWF261718:LWF261719 MGB261718:MGB261719 MPX261718:MPX261719 MZT261718:MZT261719 NJP261718:NJP261719 NTL261718:NTL261719 ODH261718:ODH261719 OND261718:OND261719 OWZ261718:OWZ261719 PGV261718:PGV261719 PQR261718:PQR261719 QAN261718:QAN261719 QKJ261718:QKJ261719 QUF261718:QUF261719 REB261718:REB261719 RNX261718:RNX261719 RXT261718:RXT261719 SHP261718:SHP261719 SRL261718:SRL261719 TBH261718:TBH261719 TLD261718:TLD261719 TUZ261718:TUZ261719 UEV261718:UEV261719 UOR261718:UOR261719 UYN261718:UYN261719 VIJ261718:VIJ261719 VSF261718:VSF261719 WCB261718:WCB261719 WLX261718:WLX261719 WVT261718:WVT261719 L327254:L327255 JH327254:JH327255 TD327254:TD327255 ACZ327254:ACZ327255 AMV327254:AMV327255 AWR327254:AWR327255 BGN327254:BGN327255 BQJ327254:BQJ327255 CAF327254:CAF327255 CKB327254:CKB327255 CTX327254:CTX327255 DDT327254:DDT327255 DNP327254:DNP327255 DXL327254:DXL327255 EHH327254:EHH327255 ERD327254:ERD327255 FAZ327254:FAZ327255 FKV327254:FKV327255 FUR327254:FUR327255 GEN327254:GEN327255 GOJ327254:GOJ327255 GYF327254:GYF327255 HIB327254:HIB327255 HRX327254:HRX327255 IBT327254:IBT327255 ILP327254:ILP327255 IVL327254:IVL327255 JFH327254:JFH327255 JPD327254:JPD327255 JYZ327254:JYZ327255 KIV327254:KIV327255 KSR327254:KSR327255 LCN327254:LCN327255 LMJ327254:LMJ327255 LWF327254:LWF327255 MGB327254:MGB327255 MPX327254:MPX327255 MZT327254:MZT327255 NJP327254:NJP327255 NTL327254:NTL327255 ODH327254:ODH327255 OND327254:OND327255 OWZ327254:OWZ327255 PGV327254:PGV327255 PQR327254:PQR327255 QAN327254:QAN327255 QKJ327254:QKJ327255 QUF327254:QUF327255 REB327254:REB327255 RNX327254:RNX327255 RXT327254:RXT327255 SHP327254:SHP327255 SRL327254:SRL327255 TBH327254:TBH327255 TLD327254:TLD327255 TUZ327254:TUZ327255 UEV327254:UEV327255 UOR327254:UOR327255 UYN327254:UYN327255 VIJ327254:VIJ327255 VSF327254:VSF327255 WCB327254:WCB327255 WLX327254:WLX327255 WVT327254:WVT327255 L392790:L392791 JH392790:JH392791 TD392790:TD392791 ACZ392790:ACZ392791 AMV392790:AMV392791 AWR392790:AWR392791 BGN392790:BGN392791 BQJ392790:BQJ392791 CAF392790:CAF392791 CKB392790:CKB392791 CTX392790:CTX392791 DDT392790:DDT392791 DNP392790:DNP392791 DXL392790:DXL392791 EHH392790:EHH392791 ERD392790:ERD392791 FAZ392790:FAZ392791 FKV392790:FKV392791 FUR392790:FUR392791 GEN392790:GEN392791 GOJ392790:GOJ392791 GYF392790:GYF392791 HIB392790:HIB392791 HRX392790:HRX392791 IBT392790:IBT392791 ILP392790:ILP392791 IVL392790:IVL392791 JFH392790:JFH392791 JPD392790:JPD392791 JYZ392790:JYZ392791 KIV392790:KIV392791 KSR392790:KSR392791 LCN392790:LCN392791 LMJ392790:LMJ392791 LWF392790:LWF392791 MGB392790:MGB392791 MPX392790:MPX392791 MZT392790:MZT392791 NJP392790:NJP392791 NTL392790:NTL392791 ODH392790:ODH392791 OND392790:OND392791 OWZ392790:OWZ392791 PGV392790:PGV392791 PQR392790:PQR392791 QAN392790:QAN392791 QKJ392790:QKJ392791 QUF392790:QUF392791 REB392790:REB392791 RNX392790:RNX392791 RXT392790:RXT392791 SHP392790:SHP392791 SRL392790:SRL392791 TBH392790:TBH392791 TLD392790:TLD392791 TUZ392790:TUZ392791 UEV392790:UEV392791 UOR392790:UOR392791 UYN392790:UYN392791 VIJ392790:VIJ392791 VSF392790:VSF392791 WCB392790:WCB392791 WLX392790:WLX392791 WVT392790:WVT392791 L458326:L458327 JH458326:JH458327 TD458326:TD458327 ACZ458326:ACZ458327 AMV458326:AMV458327 AWR458326:AWR458327 BGN458326:BGN458327 BQJ458326:BQJ458327 CAF458326:CAF458327 CKB458326:CKB458327 CTX458326:CTX458327 DDT458326:DDT458327 DNP458326:DNP458327 DXL458326:DXL458327 EHH458326:EHH458327 ERD458326:ERD458327 FAZ458326:FAZ458327 FKV458326:FKV458327 FUR458326:FUR458327 GEN458326:GEN458327 GOJ458326:GOJ458327 GYF458326:GYF458327 HIB458326:HIB458327 HRX458326:HRX458327 IBT458326:IBT458327 ILP458326:ILP458327 IVL458326:IVL458327 JFH458326:JFH458327 JPD458326:JPD458327 JYZ458326:JYZ458327 KIV458326:KIV458327 KSR458326:KSR458327 LCN458326:LCN458327 LMJ458326:LMJ458327 LWF458326:LWF458327 MGB458326:MGB458327 MPX458326:MPX458327 MZT458326:MZT458327 NJP458326:NJP458327 NTL458326:NTL458327 ODH458326:ODH458327 OND458326:OND458327 OWZ458326:OWZ458327 PGV458326:PGV458327 PQR458326:PQR458327 QAN458326:QAN458327 QKJ458326:QKJ458327 QUF458326:QUF458327 REB458326:REB458327 RNX458326:RNX458327 RXT458326:RXT458327 SHP458326:SHP458327 SRL458326:SRL458327 TBH458326:TBH458327 TLD458326:TLD458327 TUZ458326:TUZ458327 UEV458326:UEV458327 UOR458326:UOR458327 UYN458326:UYN458327 VIJ458326:VIJ458327 VSF458326:VSF458327 WCB458326:WCB458327 WLX458326:WLX458327 WVT458326:WVT458327 L523862:L523863 JH523862:JH523863 TD523862:TD523863 ACZ523862:ACZ523863 AMV523862:AMV523863 AWR523862:AWR523863 BGN523862:BGN523863 BQJ523862:BQJ523863 CAF523862:CAF523863 CKB523862:CKB523863 CTX523862:CTX523863 DDT523862:DDT523863 DNP523862:DNP523863 DXL523862:DXL523863 EHH523862:EHH523863 ERD523862:ERD523863 FAZ523862:FAZ523863 FKV523862:FKV523863 FUR523862:FUR523863 GEN523862:GEN523863 GOJ523862:GOJ523863 GYF523862:GYF523863 HIB523862:HIB523863 HRX523862:HRX523863 IBT523862:IBT523863 ILP523862:ILP523863 IVL523862:IVL523863 JFH523862:JFH523863 JPD523862:JPD523863 JYZ523862:JYZ523863 KIV523862:KIV523863 KSR523862:KSR523863 LCN523862:LCN523863 LMJ523862:LMJ523863 LWF523862:LWF523863 MGB523862:MGB523863 MPX523862:MPX523863 MZT523862:MZT523863 NJP523862:NJP523863 NTL523862:NTL523863 ODH523862:ODH523863 OND523862:OND523863 OWZ523862:OWZ523863 PGV523862:PGV523863 PQR523862:PQR523863 QAN523862:QAN523863 QKJ523862:QKJ523863 QUF523862:QUF523863 REB523862:REB523863 RNX523862:RNX523863 RXT523862:RXT523863 SHP523862:SHP523863 SRL523862:SRL523863 TBH523862:TBH523863 TLD523862:TLD523863 TUZ523862:TUZ523863 UEV523862:UEV523863 UOR523862:UOR523863 UYN523862:UYN523863 VIJ523862:VIJ523863 VSF523862:VSF523863 WCB523862:WCB523863 WLX523862:WLX523863 WVT523862:WVT523863 L589398:L589399 JH589398:JH589399 TD589398:TD589399 ACZ589398:ACZ589399 AMV589398:AMV589399 AWR589398:AWR589399 BGN589398:BGN589399 BQJ589398:BQJ589399 CAF589398:CAF589399 CKB589398:CKB589399 CTX589398:CTX589399 DDT589398:DDT589399 DNP589398:DNP589399 DXL589398:DXL589399 EHH589398:EHH589399 ERD589398:ERD589399 FAZ589398:FAZ589399 FKV589398:FKV589399 FUR589398:FUR589399 GEN589398:GEN589399 GOJ589398:GOJ589399 GYF589398:GYF589399 HIB589398:HIB589399 HRX589398:HRX589399 IBT589398:IBT589399 ILP589398:ILP589399 IVL589398:IVL589399 JFH589398:JFH589399 JPD589398:JPD589399 JYZ589398:JYZ589399 KIV589398:KIV589399 KSR589398:KSR589399 LCN589398:LCN589399 LMJ589398:LMJ589399 LWF589398:LWF589399 MGB589398:MGB589399 MPX589398:MPX589399 MZT589398:MZT589399 NJP589398:NJP589399 NTL589398:NTL589399 ODH589398:ODH589399 OND589398:OND589399 OWZ589398:OWZ589399 PGV589398:PGV589399 PQR589398:PQR589399 QAN589398:QAN589399 QKJ589398:QKJ589399 QUF589398:QUF589399 REB589398:REB589399 RNX589398:RNX589399 RXT589398:RXT589399 SHP589398:SHP589399 SRL589398:SRL589399 TBH589398:TBH589399 TLD589398:TLD589399 TUZ589398:TUZ589399 UEV589398:UEV589399 UOR589398:UOR589399 UYN589398:UYN589399 VIJ589398:VIJ589399 VSF589398:VSF589399 WCB589398:WCB589399 WLX589398:WLX589399 WVT589398:WVT589399 L654934:L654935 JH654934:JH654935 TD654934:TD654935 ACZ654934:ACZ654935 AMV654934:AMV654935 AWR654934:AWR654935 BGN654934:BGN654935 BQJ654934:BQJ654935 CAF654934:CAF654935 CKB654934:CKB654935 CTX654934:CTX654935 DDT654934:DDT654935 DNP654934:DNP654935 DXL654934:DXL654935 EHH654934:EHH654935 ERD654934:ERD654935 FAZ654934:FAZ654935 FKV654934:FKV654935 FUR654934:FUR654935 GEN654934:GEN654935 GOJ654934:GOJ654935 GYF654934:GYF654935 HIB654934:HIB654935 HRX654934:HRX654935 IBT654934:IBT654935 ILP654934:ILP654935 IVL654934:IVL654935 JFH654934:JFH654935 JPD654934:JPD654935 JYZ654934:JYZ654935 KIV654934:KIV654935 KSR654934:KSR654935 LCN654934:LCN654935 LMJ654934:LMJ654935 LWF654934:LWF654935 MGB654934:MGB654935 MPX654934:MPX654935 MZT654934:MZT654935 NJP654934:NJP654935 NTL654934:NTL654935 ODH654934:ODH654935 OND654934:OND654935 OWZ654934:OWZ654935 PGV654934:PGV654935 PQR654934:PQR654935 QAN654934:QAN654935 QKJ654934:QKJ654935 QUF654934:QUF654935 REB654934:REB654935 RNX654934:RNX654935 RXT654934:RXT654935 SHP654934:SHP654935 SRL654934:SRL654935 TBH654934:TBH654935 TLD654934:TLD654935 TUZ654934:TUZ654935 UEV654934:UEV654935 UOR654934:UOR654935 UYN654934:UYN654935 VIJ654934:VIJ654935 VSF654934:VSF654935 WCB654934:WCB654935 WLX654934:WLX654935 WVT654934:WVT654935 L720470:L720471 JH720470:JH720471 TD720470:TD720471 ACZ720470:ACZ720471 AMV720470:AMV720471 AWR720470:AWR720471 BGN720470:BGN720471 BQJ720470:BQJ720471 CAF720470:CAF720471 CKB720470:CKB720471 CTX720470:CTX720471 DDT720470:DDT720471 DNP720470:DNP720471 DXL720470:DXL720471 EHH720470:EHH720471 ERD720470:ERD720471 FAZ720470:FAZ720471 FKV720470:FKV720471 FUR720470:FUR720471 GEN720470:GEN720471 GOJ720470:GOJ720471 GYF720470:GYF720471 HIB720470:HIB720471 HRX720470:HRX720471 IBT720470:IBT720471 ILP720470:ILP720471 IVL720470:IVL720471 JFH720470:JFH720471 JPD720470:JPD720471 JYZ720470:JYZ720471 KIV720470:KIV720471 KSR720470:KSR720471 LCN720470:LCN720471 LMJ720470:LMJ720471 LWF720470:LWF720471 MGB720470:MGB720471 MPX720470:MPX720471 MZT720470:MZT720471 NJP720470:NJP720471 NTL720470:NTL720471 ODH720470:ODH720471 OND720470:OND720471 OWZ720470:OWZ720471 PGV720470:PGV720471 PQR720470:PQR720471 QAN720470:QAN720471 QKJ720470:QKJ720471 QUF720470:QUF720471 REB720470:REB720471 RNX720470:RNX720471 RXT720470:RXT720471 SHP720470:SHP720471 SRL720470:SRL720471 TBH720470:TBH720471 TLD720470:TLD720471 TUZ720470:TUZ720471 UEV720470:UEV720471 UOR720470:UOR720471 UYN720470:UYN720471 VIJ720470:VIJ720471 VSF720470:VSF720471 WCB720470:WCB720471 WLX720470:WLX720471 WVT720470:WVT720471 L786006:L786007 JH786006:JH786007 TD786006:TD786007 ACZ786006:ACZ786007 AMV786006:AMV786007 AWR786006:AWR786007 BGN786006:BGN786007 BQJ786006:BQJ786007 CAF786006:CAF786007 CKB786006:CKB786007 CTX786006:CTX786007 DDT786006:DDT786007 DNP786006:DNP786007 DXL786006:DXL786007 EHH786006:EHH786007 ERD786006:ERD786007 FAZ786006:FAZ786007 FKV786006:FKV786007 FUR786006:FUR786007 GEN786006:GEN786007 GOJ786006:GOJ786007 GYF786006:GYF786007 HIB786006:HIB786007 HRX786006:HRX786007 IBT786006:IBT786007 ILP786006:ILP786007 IVL786006:IVL786007 JFH786006:JFH786007 JPD786006:JPD786007 JYZ786006:JYZ786007 KIV786006:KIV786007 KSR786006:KSR786007 LCN786006:LCN786007 LMJ786006:LMJ786007 LWF786006:LWF786007 MGB786006:MGB786007 MPX786006:MPX786007 MZT786006:MZT786007 NJP786006:NJP786007 NTL786006:NTL786007 ODH786006:ODH786007 OND786006:OND786007 OWZ786006:OWZ786007 PGV786006:PGV786007 PQR786006:PQR786007 QAN786006:QAN786007 QKJ786006:QKJ786007 QUF786006:QUF786007 REB786006:REB786007 RNX786006:RNX786007 RXT786006:RXT786007 SHP786006:SHP786007 SRL786006:SRL786007 TBH786006:TBH786007 TLD786006:TLD786007 TUZ786006:TUZ786007 UEV786006:UEV786007 UOR786006:UOR786007 UYN786006:UYN786007 VIJ786006:VIJ786007 VSF786006:VSF786007 WCB786006:WCB786007 WLX786006:WLX786007 WVT786006:WVT786007 L851542:L851543 JH851542:JH851543 TD851542:TD851543 ACZ851542:ACZ851543 AMV851542:AMV851543 AWR851542:AWR851543 BGN851542:BGN851543 BQJ851542:BQJ851543 CAF851542:CAF851543 CKB851542:CKB851543 CTX851542:CTX851543 DDT851542:DDT851543 DNP851542:DNP851543 DXL851542:DXL851543 EHH851542:EHH851543 ERD851542:ERD851543 FAZ851542:FAZ851543 FKV851542:FKV851543 FUR851542:FUR851543 GEN851542:GEN851543 GOJ851542:GOJ851543 GYF851542:GYF851543 HIB851542:HIB851543 HRX851542:HRX851543 IBT851542:IBT851543 ILP851542:ILP851543 IVL851542:IVL851543 JFH851542:JFH851543 JPD851542:JPD851543 JYZ851542:JYZ851543 KIV851542:KIV851543 KSR851542:KSR851543 LCN851542:LCN851543 LMJ851542:LMJ851543 LWF851542:LWF851543 MGB851542:MGB851543 MPX851542:MPX851543 MZT851542:MZT851543 NJP851542:NJP851543 NTL851542:NTL851543 ODH851542:ODH851543 OND851542:OND851543 OWZ851542:OWZ851543 PGV851542:PGV851543 PQR851542:PQR851543 QAN851542:QAN851543 QKJ851542:QKJ851543 QUF851542:QUF851543 REB851542:REB851543 RNX851542:RNX851543 RXT851542:RXT851543 SHP851542:SHP851543 SRL851542:SRL851543 TBH851542:TBH851543 TLD851542:TLD851543 TUZ851542:TUZ851543 UEV851542:UEV851543 UOR851542:UOR851543 UYN851542:UYN851543 VIJ851542:VIJ851543 VSF851542:VSF851543 WCB851542:WCB851543 WLX851542:WLX851543 WVT851542:WVT851543 L917078:L917079 JH917078:JH917079 TD917078:TD917079 ACZ917078:ACZ917079 AMV917078:AMV917079 AWR917078:AWR917079 BGN917078:BGN917079 BQJ917078:BQJ917079 CAF917078:CAF917079 CKB917078:CKB917079 CTX917078:CTX917079 DDT917078:DDT917079 DNP917078:DNP917079 DXL917078:DXL917079 EHH917078:EHH917079 ERD917078:ERD917079 FAZ917078:FAZ917079 FKV917078:FKV917079 FUR917078:FUR917079 GEN917078:GEN917079 GOJ917078:GOJ917079 GYF917078:GYF917079 HIB917078:HIB917079 HRX917078:HRX917079 IBT917078:IBT917079 ILP917078:ILP917079 IVL917078:IVL917079 JFH917078:JFH917079 JPD917078:JPD917079 JYZ917078:JYZ917079 KIV917078:KIV917079 KSR917078:KSR917079 LCN917078:LCN917079 LMJ917078:LMJ917079 LWF917078:LWF917079 MGB917078:MGB917079 MPX917078:MPX917079 MZT917078:MZT917079 NJP917078:NJP917079 NTL917078:NTL917079 ODH917078:ODH917079 OND917078:OND917079 OWZ917078:OWZ917079 PGV917078:PGV917079 PQR917078:PQR917079 QAN917078:QAN917079 QKJ917078:QKJ917079 QUF917078:QUF917079 REB917078:REB917079 RNX917078:RNX917079 RXT917078:RXT917079 SHP917078:SHP917079 SRL917078:SRL917079 TBH917078:TBH917079 TLD917078:TLD917079 TUZ917078:TUZ917079 UEV917078:UEV917079 UOR917078:UOR917079 UYN917078:UYN917079 VIJ917078:VIJ917079 VSF917078:VSF917079 WCB917078:WCB917079 WLX917078:WLX917079 WVT917078:WVT917079 L982614:L982615 JH982614:JH982615 TD982614:TD982615 ACZ982614:ACZ982615 AMV982614:AMV982615 AWR982614:AWR982615 BGN982614:BGN982615 BQJ982614:BQJ982615 CAF982614:CAF982615 CKB982614:CKB982615 CTX982614:CTX982615 DDT982614:DDT982615 DNP982614:DNP982615 DXL982614:DXL982615 EHH982614:EHH982615 ERD982614:ERD982615 FAZ982614:FAZ982615 FKV982614:FKV982615 FUR982614:FUR982615 GEN982614:GEN982615 GOJ982614:GOJ982615 GYF982614:GYF982615 HIB982614:HIB982615 HRX982614:HRX982615 IBT982614:IBT982615 ILP982614:ILP982615 IVL982614:IVL982615 JFH982614:JFH982615 JPD982614:JPD982615 JYZ982614:JYZ982615 KIV982614:KIV982615 KSR982614:KSR982615 LCN982614:LCN982615 LMJ982614:LMJ982615 LWF982614:LWF982615 MGB982614:MGB982615 MPX982614:MPX982615 MZT982614:MZT982615 NJP982614:NJP982615 NTL982614:NTL982615 ODH982614:ODH982615 OND982614:OND982615 OWZ982614:OWZ982615 PGV982614:PGV982615 PQR982614:PQR982615 QAN982614:QAN982615 QKJ982614:QKJ982615 QUF982614:QUF982615 REB982614:REB982615 RNX982614:RNX982615 RXT982614:RXT982615 SHP982614:SHP982615 SRL982614:SRL982615 TBH982614:TBH982615 TLD982614:TLD982615 TUZ982614:TUZ982615 UEV982614:UEV982615 UOR982614:UOR982615 UYN982614:UYN982615 VIJ982614:VIJ982615 VSF982614:VSF982615 WCB982614:WCB982615 WLX982614:WLX982615 WVT982614:WVT982615 O65110 JK65110 TG65110 ADC65110 AMY65110 AWU65110 BGQ65110 BQM65110 CAI65110 CKE65110 CUA65110 DDW65110 DNS65110 DXO65110 EHK65110 ERG65110 FBC65110 FKY65110 FUU65110 GEQ65110 GOM65110 GYI65110 HIE65110 HSA65110 IBW65110 ILS65110 IVO65110 JFK65110 JPG65110 JZC65110 KIY65110 KSU65110 LCQ65110 LMM65110 LWI65110 MGE65110 MQA65110 MZW65110 NJS65110 NTO65110 ODK65110 ONG65110 OXC65110 PGY65110 PQU65110 QAQ65110 QKM65110 QUI65110 REE65110 ROA65110 RXW65110 SHS65110 SRO65110 TBK65110 TLG65110 TVC65110 UEY65110 UOU65110 UYQ65110 VIM65110 VSI65110 WCE65110 WMA65110 WVW65110 O130646 JK130646 TG130646 ADC130646 AMY130646 AWU130646 BGQ130646 BQM130646 CAI130646 CKE130646 CUA130646 DDW130646 DNS130646 DXO130646 EHK130646 ERG130646 FBC130646 FKY130646 FUU130646 GEQ130646 GOM130646 GYI130646 HIE130646 HSA130646 IBW130646 ILS130646 IVO130646 JFK130646 JPG130646 JZC130646 KIY130646 KSU130646 LCQ130646 LMM130646 LWI130646 MGE130646 MQA130646 MZW130646 NJS130646 NTO130646 ODK130646 ONG130646 OXC130646 PGY130646 PQU130646 QAQ130646 QKM130646 QUI130646 REE130646 ROA130646 RXW130646 SHS130646 SRO130646 TBK130646 TLG130646 TVC130646 UEY130646 UOU130646 UYQ130646 VIM130646 VSI130646 WCE130646 WMA130646 WVW130646 O196182 JK196182 TG196182 ADC196182 AMY196182 AWU196182 BGQ196182 BQM196182 CAI196182 CKE196182 CUA196182 DDW196182 DNS196182 DXO196182 EHK196182 ERG196182 FBC196182 FKY196182 FUU196182 GEQ196182 GOM196182 GYI196182 HIE196182 HSA196182 IBW196182 ILS196182 IVO196182 JFK196182 JPG196182 JZC196182 KIY196182 KSU196182 LCQ196182 LMM196182 LWI196182 MGE196182 MQA196182 MZW196182 NJS196182 NTO196182 ODK196182 ONG196182 OXC196182 PGY196182 PQU196182 QAQ196182 QKM196182 QUI196182 REE196182 ROA196182 RXW196182 SHS196182 SRO196182 TBK196182 TLG196182 TVC196182 UEY196182 UOU196182 UYQ196182 VIM196182 VSI196182 WCE196182 WMA196182 WVW196182 O261718 JK261718 TG261718 ADC261718 AMY261718 AWU261718 BGQ261718 BQM261718 CAI261718 CKE261718 CUA261718 DDW261718 DNS261718 DXO261718 EHK261718 ERG261718 FBC261718 FKY261718 FUU261718 GEQ261718 GOM261718 GYI261718 HIE261718 HSA261718 IBW261718 ILS261718 IVO261718 JFK261718 JPG261718 JZC261718 KIY261718 KSU261718 LCQ261718 LMM261718 LWI261718 MGE261718 MQA261718 MZW261718 NJS261718 NTO261718 ODK261718 ONG261718 OXC261718 PGY261718 PQU261718 QAQ261718 QKM261718 QUI261718 REE261718 ROA261718 RXW261718 SHS261718 SRO261718 TBK261718 TLG261718 TVC261718 UEY261718 UOU261718 UYQ261718 VIM261718 VSI261718 WCE261718 WMA261718 WVW261718 O327254 JK327254 TG327254 ADC327254 AMY327254 AWU327254 BGQ327254 BQM327254 CAI327254 CKE327254 CUA327254 DDW327254 DNS327254 DXO327254 EHK327254 ERG327254 FBC327254 FKY327254 FUU327254 GEQ327254 GOM327254 GYI327254 HIE327254 HSA327254 IBW327254 ILS327254 IVO327254 JFK327254 JPG327254 JZC327254 KIY327254 KSU327254 LCQ327254 LMM327254 LWI327254 MGE327254 MQA327254 MZW327254 NJS327254 NTO327254 ODK327254 ONG327254 OXC327254 PGY327254 PQU327254 QAQ327254 QKM327254 QUI327254 REE327254 ROA327254 RXW327254 SHS327254 SRO327254 TBK327254 TLG327254 TVC327254 UEY327254 UOU327254 UYQ327254 VIM327254 VSI327254 WCE327254 WMA327254 WVW327254 O392790 JK392790 TG392790 ADC392790 AMY392790 AWU392790 BGQ392790 BQM392790 CAI392790 CKE392790 CUA392790 DDW392790 DNS392790 DXO392790 EHK392790 ERG392790 FBC392790 FKY392790 FUU392790 GEQ392790 GOM392790 GYI392790 HIE392790 HSA392790 IBW392790 ILS392790 IVO392790 JFK392790 JPG392790 JZC392790 KIY392790 KSU392790 LCQ392790 LMM392790 LWI392790 MGE392790 MQA392790 MZW392790 NJS392790 NTO392790 ODK392790 ONG392790 OXC392790 PGY392790 PQU392790 QAQ392790 QKM392790 QUI392790 REE392790 ROA392790 RXW392790 SHS392790 SRO392790 TBK392790 TLG392790 TVC392790 UEY392790 UOU392790 UYQ392790 VIM392790 VSI392790 WCE392790 WMA392790 WVW392790 O458326 JK458326 TG458326 ADC458326 AMY458326 AWU458326 BGQ458326 BQM458326 CAI458326 CKE458326 CUA458326 DDW458326 DNS458326 DXO458326 EHK458326 ERG458326 FBC458326 FKY458326 FUU458326 GEQ458326 GOM458326 GYI458326 HIE458326 HSA458326 IBW458326 ILS458326 IVO458326 JFK458326 JPG458326 JZC458326 KIY458326 KSU458326 LCQ458326 LMM458326 LWI458326 MGE458326 MQA458326 MZW458326 NJS458326 NTO458326 ODK458326 ONG458326 OXC458326 PGY458326 PQU458326 QAQ458326 QKM458326 QUI458326 REE458326 ROA458326 RXW458326 SHS458326 SRO458326 TBK458326 TLG458326 TVC458326 UEY458326 UOU458326 UYQ458326 VIM458326 VSI458326 WCE458326 WMA458326 WVW458326 O523862 JK523862 TG523862 ADC523862 AMY523862 AWU523862 BGQ523862 BQM523862 CAI523862 CKE523862 CUA523862 DDW523862 DNS523862 DXO523862 EHK523862 ERG523862 FBC523862 FKY523862 FUU523862 GEQ523862 GOM523862 GYI523862 HIE523862 HSA523862 IBW523862 ILS523862 IVO523862 JFK523862 JPG523862 JZC523862 KIY523862 KSU523862 LCQ523862 LMM523862 LWI523862 MGE523862 MQA523862 MZW523862 NJS523862 NTO523862 ODK523862 ONG523862 OXC523862 PGY523862 PQU523862 QAQ523862 QKM523862 QUI523862 REE523862 ROA523862 RXW523862 SHS523862 SRO523862 TBK523862 TLG523862 TVC523862 UEY523862 UOU523862 UYQ523862 VIM523862 VSI523862 WCE523862 WMA523862 WVW523862 O589398 JK589398 TG589398 ADC589398 AMY589398 AWU589398 BGQ589398 BQM589398 CAI589398 CKE589398 CUA589398 DDW589398 DNS589398 DXO589398 EHK589398 ERG589398 FBC589398 FKY589398 FUU589398 GEQ589398 GOM589398 GYI589398 HIE589398 HSA589398 IBW589398 ILS589398 IVO589398 JFK589398 JPG589398 JZC589398 KIY589398 KSU589398 LCQ589398 LMM589398 LWI589398 MGE589398 MQA589398 MZW589398 NJS589398 NTO589398 ODK589398 ONG589398 OXC589398 PGY589398 PQU589398 QAQ589398 QKM589398 QUI589398 REE589398 ROA589398 RXW589398 SHS589398 SRO589398 TBK589398 TLG589398 TVC589398 UEY589398 UOU589398 UYQ589398 VIM589398 VSI589398 WCE589398 WMA589398 WVW589398 O654934 JK654934 TG654934 ADC654934 AMY654934 AWU654934 BGQ654934 BQM654934 CAI654934 CKE654934 CUA654934 DDW654934 DNS654934 DXO654934 EHK654934 ERG654934 FBC654934 FKY654934 FUU654934 GEQ654934 GOM654934 GYI654934 HIE654934 HSA654934 IBW654934 ILS654934 IVO654934 JFK654934 JPG654934 JZC654934 KIY654934 KSU654934 LCQ654934 LMM654934 LWI654934 MGE654934 MQA654934 MZW654934 NJS654934 NTO654934 ODK654934 ONG654934 OXC654934 PGY654934 PQU654934 QAQ654934 QKM654934 QUI654934 REE654934 ROA654934 RXW654934 SHS654934 SRO654934 TBK654934 TLG654934 TVC654934 UEY654934 UOU654934 UYQ654934 VIM654934 VSI654934 WCE654934 WMA654934 WVW654934 O720470 JK720470 TG720470 ADC720470 AMY720470 AWU720470 BGQ720470 BQM720470 CAI720470 CKE720470 CUA720470 DDW720470 DNS720470 DXO720470 EHK720470 ERG720470 FBC720470 FKY720470 FUU720470 GEQ720470 GOM720470 GYI720470 HIE720470 HSA720470 IBW720470 ILS720470 IVO720470 JFK720470 JPG720470 JZC720470 KIY720470 KSU720470 LCQ720470 LMM720470 LWI720470 MGE720470 MQA720470 MZW720470 NJS720470 NTO720470 ODK720470 ONG720470 OXC720470 PGY720470 PQU720470 QAQ720470 QKM720470 QUI720470 REE720470 ROA720470 RXW720470 SHS720470 SRO720470 TBK720470 TLG720470 TVC720470 UEY720470 UOU720470 UYQ720470 VIM720470 VSI720470 WCE720470 WMA720470 WVW720470 O786006 JK786006 TG786006 ADC786006 AMY786006 AWU786006 BGQ786006 BQM786006 CAI786006 CKE786006 CUA786006 DDW786006 DNS786006 DXO786006 EHK786006 ERG786006 FBC786006 FKY786006 FUU786006 GEQ786006 GOM786006 GYI786006 HIE786006 HSA786006 IBW786006 ILS786006 IVO786006 JFK786006 JPG786006 JZC786006 KIY786006 KSU786006 LCQ786006 LMM786006 LWI786006 MGE786006 MQA786006 MZW786006 NJS786006 NTO786006 ODK786006 ONG786006 OXC786006 PGY786006 PQU786006 QAQ786006 QKM786006 QUI786006 REE786006 ROA786006 RXW786006 SHS786006 SRO786006 TBK786006 TLG786006 TVC786006 UEY786006 UOU786006 UYQ786006 VIM786006 VSI786006 WCE786006 WMA786006 WVW786006 O851542 JK851542 TG851542 ADC851542 AMY851542 AWU851542 BGQ851542 BQM851542 CAI851542 CKE851542 CUA851542 DDW851542 DNS851542 DXO851542 EHK851542 ERG851542 FBC851542 FKY851542 FUU851542 GEQ851542 GOM851542 GYI851542 HIE851542 HSA851542 IBW851542 ILS851542 IVO851542 JFK851542 JPG851542 JZC851542 KIY851542 KSU851542 LCQ851542 LMM851542 LWI851542 MGE851542 MQA851542 MZW851542 NJS851542 NTO851542 ODK851542 ONG851542 OXC851542 PGY851542 PQU851542 QAQ851542 QKM851542 QUI851542 REE851542 ROA851542 RXW851542 SHS851542 SRO851542 TBK851542 TLG851542 TVC851542 UEY851542 UOU851542 UYQ851542 VIM851542 VSI851542 WCE851542 WMA851542 WVW851542 O917078 JK917078 TG917078 ADC917078 AMY917078 AWU917078 BGQ917078 BQM917078 CAI917078 CKE917078 CUA917078 DDW917078 DNS917078 DXO917078 EHK917078 ERG917078 FBC917078 FKY917078 FUU917078 GEQ917078 GOM917078 GYI917078 HIE917078 HSA917078 IBW917078 ILS917078 IVO917078 JFK917078 JPG917078 JZC917078 KIY917078 KSU917078 LCQ917078 LMM917078 LWI917078 MGE917078 MQA917078 MZW917078 NJS917078 NTO917078 ODK917078 ONG917078 OXC917078 PGY917078 PQU917078 QAQ917078 QKM917078 QUI917078 REE917078 ROA917078 RXW917078 SHS917078 SRO917078 TBK917078 TLG917078 TVC917078 UEY917078 UOU917078 UYQ917078 VIM917078 VSI917078 WCE917078 WMA917078 WVW917078 O982614 JK982614 TG982614 ADC982614 AMY982614 AWU982614 BGQ982614 BQM982614 CAI982614 CKE982614 CUA982614 DDW982614 DNS982614 DXO982614 EHK982614 ERG982614 FBC982614 FKY982614 FUU982614 GEQ982614 GOM982614 GYI982614 HIE982614 HSA982614 IBW982614 ILS982614 IVO982614 JFK982614 JPG982614 JZC982614 KIY982614 KSU982614 LCQ982614 LMM982614 LWI982614 MGE982614 MQA982614 MZW982614 NJS982614 NTO982614 ODK982614 ONG982614 OXC982614 PGY982614 PQU982614 QAQ982614 QKM982614 QUI982614 REE982614 ROA982614 RXW982614 SHS982614 SRO982614 TBK982614 TLG982614 TVC982614 UEY982614 UOU982614 UYQ982614 VIM982614 VSI982614 WCE982614 WMA982614 WVW982614 R65111 JN65111 TJ65111 ADF65111 ANB65111 AWX65111 BGT65111 BQP65111 CAL65111 CKH65111 CUD65111 DDZ65111 DNV65111 DXR65111 EHN65111 ERJ65111 FBF65111 FLB65111 FUX65111 GET65111 GOP65111 GYL65111 HIH65111 HSD65111 IBZ65111 ILV65111 IVR65111 JFN65111 JPJ65111 JZF65111 KJB65111 KSX65111 LCT65111 LMP65111 LWL65111 MGH65111 MQD65111 MZZ65111 NJV65111 NTR65111 ODN65111 ONJ65111 OXF65111 PHB65111 PQX65111 QAT65111 QKP65111 QUL65111 REH65111 ROD65111 RXZ65111 SHV65111 SRR65111 TBN65111 TLJ65111 TVF65111 UFB65111 UOX65111 UYT65111 VIP65111 VSL65111 WCH65111 WMD65111 WVZ65111 R130647 JN130647 TJ130647 ADF130647 ANB130647 AWX130647 BGT130647 BQP130647 CAL130647 CKH130647 CUD130647 DDZ130647 DNV130647 DXR130647 EHN130647 ERJ130647 FBF130647 FLB130647 FUX130647 GET130647 GOP130647 GYL130647 HIH130647 HSD130647 IBZ130647 ILV130647 IVR130647 JFN130647 JPJ130647 JZF130647 KJB130647 KSX130647 LCT130647 LMP130647 LWL130647 MGH130647 MQD130647 MZZ130647 NJV130647 NTR130647 ODN130647 ONJ130647 OXF130647 PHB130647 PQX130647 QAT130647 QKP130647 QUL130647 REH130647 ROD130647 RXZ130647 SHV130647 SRR130647 TBN130647 TLJ130647 TVF130647 UFB130647 UOX130647 UYT130647 VIP130647 VSL130647 WCH130647 WMD130647 WVZ130647 R196183 JN196183 TJ196183 ADF196183 ANB196183 AWX196183 BGT196183 BQP196183 CAL196183 CKH196183 CUD196183 DDZ196183 DNV196183 DXR196183 EHN196183 ERJ196183 FBF196183 FLB196183 FUX196183 GET196183 GOP196183 GYL196183 HIH196183 HSD196183 IBZ196183 ILV196183 IVR196183 JFN196183 JPJ196183 JZF196183 KJB196183 KSX196183 LCT196183 LMP196183 LWL196183 MGH196183 MQD196183 MZZ196183 NJV196183 NTR196183 ODN196183 ONJ196183 OXF196183 PHB196183 PQX196183 QAT196183 QKP196183 QUL196183 REH196183 ROD196183 RXZ196183 SHV196183 SRR196183 TBN196183 TLJ196183 TVF196183 UFB196183 UOX196183 UYT196183 VIP196183 VSL196183 WCH196183 WMD196183 WVZ196183 R261719 JN261719 TJ261719 ADF261719 ANB261719 AWX261719 BGT261719 BQP261719 CAL261719 CKH261719 CUD261719 DDZ261719 DNV261719 DXR261719 EHN261719 ERJ261719 FBF261719 FLB261719 FUX261719 GET261719 GOP261719 GYL261719 HIH261719 HSD261719 IBZ261719 ILV261719 IVR261719 JFN261719 JPJ261719 JZF261719 KJB261719 KSX261719 LCT261719 LMP261719 LWL261719 MGH261719 MQD261719 MZZ261719 NJV261719 NTR261719 ODN261719 ONJ261719 OXF261719 PHB261719 PQX261719 QAT261719 QKP261719 QUL261719 REH261719 ROD261719 RXZ261719 SHV261719 SRR261719 TBN261719 TLJ261719 TVF261719 UFB261719 UOX261719 UYT261719 VIP261719 VSL261719 WCH261719 WMD261719 WVZ261719 R327255 JN327255 TJ327255 ADF327255 ANB327255 AWX327255 BGT327255 BQP327255 CAL327255 CKH327255 CUD327255 DDZ327255 DNV327255 DXR327255 EHN327255 ERJ327255 FBF327255 FLB327255 FUX327255 GET327255 GOP327255 GYL327255 HIH327255 HSD327255 IBZ327255 ILV327255 IVR327255 JFN327255 JPJ327255 JZF327255 KJB327255 KSX327255 LCT327255 LMP327255 LWL327255 MGH327255 MQD327255 MZZ327255 NJV327255 NTR327255 ODN327255 ONJ327255 OXF327255 PHB327255 PQX327255 QAT327255 QKP327255 QUL327255 REH327255 ROD327255 RXZ327255 SHV327255 SRR327255 TBN327255 TLJ327255 TVF327255 UFB327255 UOX327255 UYT327255 VIP327255 VSL327255 WCH327255 WMD327255 WVZ327255 R392791 JN392791 TJ392791 ADF392791 ANB392791 AWX392791 BGT392791 BQP392791 CAL392791 CKH392791 CUD392791 DDZ392791 DNV392791 DXR392791 EHN392791 ERJ392791 FBF392791 FLB392791 FUX392791 GET392791 GOP392791 GYL392791 HIH392791 HSD392791 IBZ392791 ILV392791 IVR392791 JFN392791 JPJ392791 JZF392791 KJB392791 KSX392791 LCT392791 LMP392791 LWL392791 MGH392791 MQD392791 MZZ392791 NJV392791 NTR392791 ODN392791 ONJ392791 OXF392791 PHB392791 PQX392791 QAT392791 QKP392791 QUL392791 REH392791 ROD392791 RXZ392791 SHV392791 SRR392791 TBN392791 TLJ392791 TVF392791 UFB392791 UOX392791 UYT392791 VIP392791 VSL392791 WCH392791 WMD392791 WVZ392791 R458327 JN458327 TJ458327 ADF458327 ANB458327 AWX458327 BGT458327 BQP458327 CAL458327 CKH458327 CUD458327 DDZ458327 DNV458327 DXR458327 EHN458327 ERJ458327 FBF458327 FLB458327 FUX458327 GET458327 GOP458327 GYL458327 HIH458327 HSD458327 IBZ458327 ILV458327 IVR458327 JFN458327 JPJ458327 JZF458327 KJB458327 KSX458327 LCT458327 LMP458327 LWL458327 MGH458327 MQD458327 MZZ458327 NJV458327 NTR458327 ODN458327 ONJ458327 OXF458327 PHB458327 PQX458327 QAT458327 QKP458327 QUL458327 REH458327 ROD458327 RXZ458327 SHV458327 SRR458327 TBN458327 TLJ458327 TVF458327 UFB458327 UOX458327 UYT458327 VIP458327 VSL458327 WCH458327 WMD458327 WVZ458327 R523863 JN523863 TJ523863 ADF523863 ANB523863 AWX523863 BGT523863 BQP523863 CAL523863 CKH523863 CUD523863 DDZ523863 DNV523863 DXR523863 EHN523863 ERJ523863 FBF523863 FLB523863 FUX523863 GET523863 GOP523863 GYL523863 HIH523863 HSD523863 IBZ523863 ILV523863 IVR523863 JFN523863 JPJ523863 JZF523863 KJB523863 KSX523863 LCT523863 LMP523863 LWL523863 MGH523863 MQD523863 MZZ523863 NJV523863 NTR523863 ODN523863 ONJ523863 OXF523863 PHB523863 PQX523863 QAT523863 QKP523863 QUL523863 REH523863 ROD523863 RXZ523863 SHV523863 SRR523863 TBN523863 TLJ523863 TVF523863 UFB523863 UOX523863 UYT523863 VIP523863 VSL523863 WCH523863 WMD523863 WVZ523863 R589399 JN589399 TJ589399 ADF589399 ANB589399 AWX589399 BGT589399 BQP589399 CAL589399 CKH589399 CUD589399 DDZ589399 DNV589399 DXR589399 EHN589399 ERJ589399 FBF589399 FLB589399 FUX589399 GET589399 GOP589399 GYL589399 HIH589399 HSD589399 IBZ589399 ILV589399 IVR589399 JFN589399 JPJ589399 JZF589399 KJB589399 KSX589399 LCT589399 LMP589399 LWL589399 MGH589399 MQD589399 MZZ589399 NJV589399 NTR589399 ODN589399 ONJ589399 OXF589399 PHB589399 PQX589399 QAT589399 QKP589399 QUL589399 REH589399 ROD589399 RXZ589399 SHV589399 SRR589399 TBN589399 TLJ589399 TVF589399 UFB589399 UOX589399 UYT589399 VIP589399 VSL589399 WCH589399 WMD589399 WVZ589399 R654935 JN654935 TJ654935 ADF654935 ANB654935 AWX654935 BGT654935 BQP654935 CAL654935 CKH654935 CUD654935 DDZ654935 DNV654935 DXR654935 EHN654935 ERJ654935 FBF654935 FLB654935 FUX654935 GET654935 GOP654935 GYL654935 HIH654935 HSD654935 IBZ654935 ILV654935 IVR654935 JFN654935 JPJ654935 JZF654935 KJB654935 KSX654935 LCT654935 LMP654935 LWL654935 MGH654935 MQD654935 MZZ654935 NJV654935 NTR654935 ODN654935 ONJ654935 OXF654935 PHB654935 PQX654935 QAT654935 QKP654935 QUL654935 REH654935 ROD654935 RXZ654935 SHV654935 SRR654935 TBN654935 TLJ654935 TVF654935 UFB654935 UOX654935 UYT654935 VIP654935 VSL654935 WCH654935 WMD654935 WVZ654935 R720471 JN720471 TJ720471 ADF720471 ANB720471 AWX720471 BGT720471 BQP720471 CAL720471 CKH720471 CUD720471 DDZ720471 DNV720471 DXR720471 EHN720471 ERJ720471 FBF720471 FLB720471 FUX720471 GET720471 GOP720471 GYL720471 HIH720471 HSD720471 IBZ720471 ILV720471 IVR720471 JFN720471 JPJ720471 JZF720471 KJB720471 KSX720471 LCT720471 LMP720471 LWL720471 MGH720471 MQD720471 MZZ720471 NJV720471 NTR720471 ODN720471 ONJ720471 OXF720471 PHB720471 PQX720471 QAT720471 QKP720471 QUL720471 REH720471 ROD720471 RXZ720471 SHV720471 SRR720471 TBN720471 TLJ720471 TVF720471 UFB720471 UOX720471 UYT720471 VIP720471 VSL720471 WCH720471 WMD720471 WVZ720471 R786007 JN786007 TJ786007 ADF786007 ANB786007 AWX786007 BGT786007 BQP786007 CAL786007 CKH786007 CUD786007 DDZ786007 DNV786007 DXR786007 EHN786007 ERJ786007 FBF786007 FLB786007 FUX786007 GET786007 GOP786007 GYL786007 HIH786007 HSD786007 IBZ786007 ILV786007 IVR786007 JFN786007 JPJ786007 JZF786007 KJB786007 KSX786007 LCT786007 LMP786007 LWL786007 MGH786007 MQD786007 MZZ786007 NJV786007 NTR786007 ODN786007 ONJ786007 OXF786007 PHB786007 PQX786007 QAT786007 QKP786007 QUL786007 REH786007 ROD786007 RXZ786007 SHV786007 SRR786007 TBN786007 TLJ786007 TVF786007 UFB786007 UOX786007 UYT786007 VIP786007 VSL786007 WCH786007 WMD786007 WVZ786007 R851543 JN851543 TJ851543 ADF851543 ANB851543 AWX851543 BGT851543 BQP851543 CAL851543 CKH851543 CUD851543 DDZ851543 DNV851543 DXR851543 EHN851543 ERJ851543 FBF851543 FLB851543 FUX851543 GET851543 GOP851543 GYL851543 HIH851543 HSD851543 IBZ851543 ILV851543 IVR851543 JFN851543 JPJ851543 JZF851543 KJB851543 KSX851543 LCT851543 LMP851543 LWL851543 MGH851543 MQD851543 MZZ851543 NJV851543 NTR851543 ODN851543 ONJ851543 OXF851543 PHB851543 PQX851543 QAT851543 QKP851543 QUL851543 REH851543 ROD851543 RXZ851543 SHV851543 SRR851543 TBN851543 TLJ851543 TVF851543 UFB851543 UOX851543 UYT851543 VIP851543 VSL851543 WCH851543 WMD851543 WVZ851543 R917079 JN917079 TJ917079 ADF917079 ANB917079 AWX917079 BGT917079 BQP917079 CAL917079 CKH917079 CUD917079 DDZ917079 DNV917079 DXR917079 EHN917079 ERJ917079 FBF917079 FLB917079 FUX917079 GET917079 GOP917079 GYL917079 HIH917079 HSD917079 IBZ917079 ILV917079 IVR917079 JFN917079 JPJ917079 JZF917079 KJB917079 KSX917079 LCT917079 LMP917079 LWL917079 MGH917079 MQD917079 MZZ917079 NJV917079 NTR917079 ODN917079 ONJ917079 OXF917079 PHB917079 PQX917079 QAT917079 QKP917079 QUL917079 REH917079 ROD917079 RXZ917079 SHV917079 SRR917079 TBN917079 TLJ917079 TVF917079 UFB917079 UOX917079 UYT917079 VIP917079 VSL917079 WCH917079 WMD917079 WVZ917079 R982615 JN982615 TJ982615 ADF982615 ANB982615 AWX982615 BGT982615 BQP982615 CAL982615 CKH982615 CUD982615 DDZ982615 DNV982615 DXR982615 EHN982615 ERJ982615 FBF982615 FLB982615 FUX982615 GET982615 GOP982615 GYL982615 HIH982615 HSD982615 IBZ982615 ILV982615 IVR982615 JFN982615 JPJ982615 JZF982615 KJB982615 KSX982615 LCT982615 LMP982615 LWL982615 MGH982615 MQD982615 MZZ982615 NJV982615 NTR982615 ODN982615 ONJ982615 OXF982615 PHB982615 PQX982615 QAT982615 QKP982615 QUL982615 REH982615 ROD982615 RXZ982615 SHV982615 SRR982615 TBN982615 TLJ982615 TVF982615 UFB982615 UOX982615 UYT982615 VIP982615 VSL982615 WCH982615 WMD982615 WVZ982615 M65608:M65613 JI65608:JI65613 TE65608:TE65613 ADA65608:ADA65613 AMW65608:AMW65613 AWS65608:AWS65613 BGO65608:BGO65613 BQK65608:BQK65613 CAG65608:CAG65613 CKC65608:CKC65613 CTY65608:CTY65613 DDU65608:DDU65613 DNQ65608:DNQ65613 DXM65608:DXM65613 EHI65608:EHI65613 ERE65608:ERE65613 FBA65608:FBA65613 FKW65608:FKW65613 FUS65608:FUS65613 GEO65608:GEO65613 GOK65608:GOK65613 GYG65608:GYG65613 HIC65608:HIC65613 HRY65608:HRY65613 IBU65608:IBU65613 ILQ65608:ILQ65613 IVM65608:IVM65613 JFI65608:JFI65613 JPE65608:JPE65613 JZA65608:JZA65613 KIW65608:KIW65613 KSS65608:KSS65613 LCO65608:LCO65613 LMK65608:LMK65613 LWG65608:LWG65613 MGC65608:MGC65613 MPY65608:MPY65613 MZU65608:MZU65613 NJQ65608:NJQ65613 NTM65608:NTM65613 ODI65608:ODI65613 ONE65608:ONE65613 OXA65608:OXA65613 PGW65608:PGW65613 PQS65608:PQS65613 QAO65608:QAO65613 QKK65608:QKK65613 QUG65608:QUG65613 REC65608:REC65613 RNY65608:RNY65613 RXU65608:RXU65613 SHQ65608:SHQ65613 SRM65608:SRM65613 TBI65608:TBI65613 TLE65608:TLE65613 TVA65608:TVA65613 UEW65608:UEW65613 UOS65608:UOS65613 UYO65608:UYO65613 VIK65608:VIK65613 VSG65608:VSG65613 WCC65608:WCC65613 WLY65608:WLY65613 WVU65608:WVU65613 M131144:M131149 JI131144:JI131149 TE131144:TE131149 ADA131144:ADA131149 AMW131144:AMW131149 AWS131144:AWS131149 BGO131144:BGO131149 BQK131144:BQK131149 CAG131144:CAG131149 CKC131144:CKC131149 CTY131144:CTY131149 DDU131144:DDU131149 DNQ131144:DNQ131149 DXM131144:DXM131149 EHI131144:EHI131149 ERE131144:ERE131149 FBA131144:FBA131149 FKW131144:FKW131149 FUS131144:FUS131149 GEO131144:GEO131149 GOK131144:GOK131149 GYG131144:GYG131149 HIC131144:HIC131149 HRY131144:HRY131149 IBU131144:IBU131149 ILQ131144:ILQ131149 IVM131144:IVM131149 JFI131144:JFI131149 JPE131144:JPE131149 JZA131144:JZA131149 KIW131144:KIW131149 KSS131144:KSS131149 LCO131144:LCO131149 LMK131144:LMK131149 LWG131144:LWG131149 MGC131144:MGC131149 MPY131144:MPY131149 MZU131144:MZU131149 NJQ131144:NJQ131149 NTM131144:NTM131149 ODI131144:ODI131149 ONE131144:ONE131149 OXA131144:OXA131149 PGW131144:PGW131149 PQS131144:PQS131149 QAO131144:QAO131149 QKK131144:QKK131149 QUG131144:QUG131149 REC131144:REC131149 RNY131144:RNY131149 RXU131144:RXU131149 SHQ131144:SHQ131149 SRM131144:SRM131149 TBI131144:TBI131149 TLE131144:TLE131149 TVA131144:TVA131149 UEW131144:UEW131149 UOS131144:UOS131149 UYO131144:UYO131149 VIK131144:VIK131149 VSG131144:VSG131149 WCC131144:WCC131149 WLY131144:WLY131149 WVU131144:WVU131149 M196680:M196685 JI196680:JI196685 TE196680:TE196685 ADA196680:ADA196685 AMW196680:AMW196685 AWS196680:AWS196685 BGO196680:BGO196685 BQK196680:BQK196685 CAG196680:CAG196685 CKC196680:CKC196685 CTY196680:CTY196685 DDU196680:DDU196685 DNQ196680:DNQ196685 DXM196680:DXM196685 EHI196680:EHI196685 ERE196680:ERE196685 FBA196680:FBA196685 FKW196680:FKW196685 FUS196680:FUS196685 GEO196680:GEO196685 GOK196680:GOK196685 GYG196680:GYG196685 HIC196680:HIC196685 HRY196680:HRY196685 IBU196680:IBU196685 ILQ196680:ILQ196685 IVM196680:IVM196685 JFI196680:JFI196685 JPE196680:JPE196685 JZA196680:JZA196685 KIW196680:KIW196685 KSS196680:KSS196685 LCO196680:LCO196685 LMK196680:LMK196685 LWG196680:LWG196685 MGC196680:MGC196685 MPY196680:MPY196685 MZU196680:MZU196685 NJQ196680:NJQ196685 NTM196680:NTM196685 ODI196680:ODI196685 ONE196680:ONE196685 OXA196680:OXA196685 PGW196680:PGW196685 PQS196680:PQS196685 QAO196680:QAO196685 QKK196680:QKK196685 QUG196680:QUG196685 REC196680:REC196685 RNY196680:RNY196685 RXU196680:RXU196685 SHQ196680:SHQ196685 SRM196680:SRM196685 TBI196680:TBI196685 TLE196680:TLE196685 TVA196680:TVA196685 UEW196680:UEW196685 UOS196680:UOS196685 UYO196680:UYO196685 VIK196680:VIK196685 VSG196680:VSG196685 WCC196680:WCC196685 WLY196680:WLY196685 WVU196680:WVU196685 M262216:M262221 JI262216:JI262221 TE262216:TE262221 ADA262216:ADA262221 AMW262216:AMW262221 AWS262216:AWS262221 BGO262216:BGO262221 BQK262216:BQK262221 CAG262216:CAG262221 CKC262216:CKC262221 CTY262216:CTY262221 DDU262216:DDU262221 DNQ262216:DNQ262221 DXM262216:DXM262221 EHI262216:EHI262221 ERE262216:ERE262221 FBA262216:FBA262221 FKW262216:FKW262221 FUS262216:FUS262221 GEO262216:GEO262221 GOK262216:GOK262221 GYG262216:GYG262221 HIC262216:HIC262221 HRY262216:HRY262221 IBU262216:IBU262221 ILQ262216:ILQ262221 IVM262216:IVM262221 JFI262216:JFI262221 JPE262216:JPE262221 JZA262216:JZA262221 KIW262216:KIW262221 KSS262216:KSS262221 LCO262216:LCO262221 LMK262216:LMK262221 LWG262216:LWG262221 MGC262216:MGC262221 MPY262216:MPY262221 MZU262216:MZU262221 NJQ262216:NJQ262221 NTM262216:NTM262221 ODI262216:ODI262221 ONE262216:ONE262221 OXA262216:OXA262221 PGW262216:PGW262221 PQS262216:PQS262221 QAO262216:QAO262221 QKK262216:QKK262221 QUG262216:QUG262221 REC262216:REC262221 RNY262216:RNY262221 RXU262216:RXU262221 SHQ262216:SHQ262221 SRM262216:SRM262221 TBI262216:TBI262221 TLE262216:TLE262221 TVA262216:TVA262221 UEW262216:UEW262221 UOS262216:UOS262221 UYO262216:UYO262221 VIK262216:VIK262221 VSG262216:VSG262221 WCC262216:WCC262221 WLY262216:WLY262221 WVU262216:WVU262221 M327752:M327757 JI327752:JI327757 TE327752:TE327757 ADA327752:ADA327757 AMW327752:AMW327757 AWS327752:AWS327757 BGO327752:BGO327757 BQK327752:BQK327757 CAG327752:CAG327757 CKC327752:CKC327757 CTY327752:CTY327757 DDU327752:DDU327757 DNQ327752:DNQ327757 DXM327752:DXM327757 EHI327752:EHI327757 ERE327752:ERE327757 FBA327752:FBA327757 FKW327752:FKW327757 FUS327752:FUS327757 GEO327752:GEO327757 GOK327752:GOK327757 GYG327752:GYG327757 HIC327752:HIC327757 HRY327752:HRY327757 IBU327752:IBU327757 ILQ327752:ILQ327757 IVM327752:IVM327757 JFI327752:JFI327757 JPE327752:JPE327757 JZA327752:JZA327757 KIW327752:KIW327757 KSS327752:KSS327757 LCO327752:LCO327757 LMK327752:LMK327757 LWG327752:LWG327757 MGC327752:MGC327757 MPY327752:MPY327757 MZU327752:MZU327757 NJQ327752:NJQ327757 NTM327752:NTM327757 ODI327752:ODI327757 ONE327752:ONE327757 OXA327752:OXA327757 PGW327752:PGW327757 PQS327752:PQS327757 QAO327752:QAO327757 QKK327752:QKK327757 QUG327752:QUG327757 REC327752:REC327757 RNY327752:RNY327757 RXU327752:RXU327757 SHQ327752:SHQ327757 SRM327752:SRM327757 TBI327752:TBI327757 TLE327752:TLE327757 TVA327752:TVA327757 UEW327752:UEW327757 UOS327752:UOS327757 UYO327752:UYO327757 VIK327752:VIK327757 VSG327752:VSG327757 WCC327752:WCC327757 WLY327752:WLY327757 WVU327752:WVU327757 M393288:M393293 JI393288:JI393293 TE393288:TE393293 ADA393288:ADA393293 AMW393288:AMW393293 AWS393288:AWS393293 BGO393288:BGO393293 BQK393288:BQK393293 CAG393288:CAG393293 CKC393288:CKC393293 CTY393288:CTY393293 DDU393288:DDU393293 DNQ393288:DNQ393293 DXM393288:DXM393293 EHI393288:EHI393293 ERE393288:ERE393293 FBA393288:FBA393293 FKW393288:FKW393293 FUS393288:FUS393293 GEO393288:GEO393293 GOK393288:GOK393293 GYG393288:GYG393293 HIC393288:HIC393293 HRY393288:HRY393293 IBU393288:IBU393293 ILQ393288:ILQ393293 IVM393288:IVM393293 JFI393288:JFI393293 JPE393288:JPE393293 JZA393288:JZA393293 KIW393288:KIW393293 KSS393288:KSS393293 LCO393288:LCO393293 LMK393288:LMK393293 LWG393288:LWG393293 MGC393288:MGC393293 MPY393288:MPY393293 MZU393288:MZU393293 NJQ393288:NJQ393293 NTM393288:NTM393293 ODI393288:ODI393293 ONE393288:ONE393293 OXA393288:OXA393293 PGW393288:PGW393293 PQS393288:PQS393293 QAO393288:QAO393293 QKK393288:QKK393293 QUG393288:QUG393293 REC393288:REC393293 RNY393288:RNY393293 RXU393288:RXU393293 SHQ393288:SHQ393293 SRM393288:SRM393293 TBI393288:TBI393293 TLE393288:TLE393293 TVA393288:TVA393293 UEW393288:UEW393293 UOS393288:UOS393293 UYO393288:UYO393293 VIK393288:VIK393293 VSG393288:VSG393293 WCC393288:WCC393293 WLY393288:WLY393293 WVU393288:WVU393293 M458824:M458829 JI458824:JI458829 TE458824:TE458829 ADA458824:ADA458829 AMW458824:AMW458829 AWS458824:AWS458829 BGO458824:BGO458829 BQK458824:BQK458829 CAG458824:CAG458829 CKC458824:CKC458829 CTY458824:CTY458829 DDU458824:DDU458829 DNQ458824:DNQ458829 DXM458824:DXM458829 EHI458824:EHI458829 ERE458824:ERE458829 FBA458824:FBA458829 FKW458824:FKW458829 FUS458824:FUS458829 GEO458824:GEO458829 GOK458824:GOK458829 GYG458824:GYG458829 HIC458824:HIC458829 HRY458824:HRY458829 IBU458824:IBU458829 ILQ458824:ILQ458829 IVM458824:IVM458829 JFI458824:JFI458829 JPE458824:JPE458829 JZA458824:JZA458829 KIW458824:KIW458829 KSS458824:KSS458829 LCO458824:LCO458829 LMK458824:LMK458829 LWG458824:LWG458829 MGC458824:MGC458829 MPY458824:MPY458829 MZU458824:MZU458829 NJQ458824:NJQ458829 NTM458824:NTM458829 ODI458824:ODI458829 ONE458824:ONE458829 OXA458824:OXA458829 PGW458824:PGW458829 PQS458824:PQS458829 QAO458824:QAO458829 QKK458824:QKK458829 QUG458824:QUG458829 REC458824:REC458829 RNY458824:RNY458829 RXU458824:RXU458829 SHQ458824:SHQ458829 SRM458824:SRM458829 TBI458824:TBI458829 TLE458824:TLE458829 TVA458824:TVA458829 UEW458824:UEW458829 UOS458824:UOS458829 UYO458824:UYO458829 VIK458824:VIK458829 VSG458824:VSG458829 WCC458824:WCC458829 WLY458824:WLY458829 WVU458824:WVU458829 M524360:M524365 JI524360:JI524365 TE524360:TE524365 ADA524360:ADA524365 AMW524360:AMW524365 AWS524360:AWS524365 BGO524360:BGO524365 BQK524360:BQK524365 CAG524360:CAG524365 CKC524360:CKC524365 CTY524360:CTY524365 DDU524360:DDU524365 DNQ524360:DNQ524365 DXM524360:DXM524365 EHI524360:EHI524365 ERE524360:ERE524365 FBA524360:FBA524365 FKW524360:FKW524365 FUS524360:FUS524365 GEO524360:GEO524365 GOK524360:GOK524365 GYG524360:GYG524365 HIC524360:HIC524365 HRY524360:HRY524365 IBU524360:IBU524365 ILQ524360:ILQ524365 IVM524360:IVM524365 JFI524360:JFI524365 JPE524360:JPE524365 JZA524360:JZA524365 KIW524360:KIW524365 KSS524360:KSS524365 LCO524360:LCO524365 LMK524360:LMK524365 LWG524360:LWG524365 MGC524360:MGC524365 MPY524360:MPY524365 MZU524360:MZU524365 NJQ524360:NJQ524365 NTM524360:NTM524365 ODI524360:ODI524365 ONE524360:ONE524365 OXA524360:OXA524365 PGW524360:PGW524365 PQS524360:PQS524365 QAO524360:QAO524365 QKK524360:QKK524365 QUG524360:QUG524365 REC524360:REC524365 RNY524360:RNY524365 RXU524360:RXU524365 SHQ524360:SHQ524365 SRM524360:SRM524365 TBI524360:TBI524365 TLE524360:TLE524365 TVA524360:TVA524365 UEW524360:UEW524365 UOS524360:UOS524365 UYO524360:UYO524365 VIK524360:VIK524365 VSG524360:VSG524365 WCC524360:WCC524365 WLY524360:WLY524365 WVU524360:WVU524365 M589896:M589901 JI589896:JI589901 TE589896:TE589901 ADA589896:ADA589901 AMW589896:AMW589901 AWS589896:AWS589901 BGO589896:BGO589901 BQK589896:BQK589901 CAG589896:CAG589901 CKC589896:CKC589901 CTY589896:CTY589901 DDU589896:DDU589901 DNQ589896:DNQ589901 DXM589896:DXM589901 EHI589896:EHI589901 ERE589896:ERE589901 FBA589896:FBA589901 FKW589896:FKW589901 FUS589896:FUS589901 GEO589896:GEO589901 GOK589896:GOK589901 GYG589896:GYG589901 HIC589896:HIC589901 HRY589896:HRY589901 IBU589896:IBU589901 ILQ589896:ILQ589901 IVM589896:IVM589901 JFI589896:JFI589901 JPE589896:JPE589901 JZA589896:JZA589901 KIW589896:KIW589901 KSS589896:KSS589901 LCO589896:LCO589901 LMK589896:LMK589901 LWG589896:LWG589901 MGC589896:MGC589901 MPY589896:MPY589901 MZU589896:MZU589901 NJQ589896:NJQ589901 NTM589896:NTM589901 ODI589896:ODI589901 ONE589896:ONE589901 OXA589896:OXA589901 PGW589896:PGW589901 PQS589896:PQS589901 QAO589896:QAO589901 QKK589896:QKK589901 QUG589896:QUG589901 REC589896:REC589901 RNY589896:RNY589901 RXU589896:RXU589901 SHQ589896:SHQ589901 SRM589896:SRM589901 TBI589896:TBI589901 TLE589896:TLE589901 TVA589896:TVA589901 UEW589896:UEW589901 UOS589896:UOS589901 UYO589896:UYO589901 VIK589896:VIK589901 VSG589896:VSG589901 WCC589896:WCC589901 WLY589896:WLY589901 WVU589896:WVU589901 M655432:M655437 JI655432:JI655437 TE655432:TE655437 ADA655432:ADA655437 AMW655432:AMW655437 AWS655432:AWS655437 BGO655432:BGO655437 BQK655432:BQK655437 CAG655432:CAG655437 CKC655432:CKC655437 CTY655432:CTY655437 DDU655432:DDU655437 DNQ655432:DNQ655437 DXM655432:DXM655437 EHI655432:EHI655437 ERE655432:ERE655437 FBA655432:FBA655437 FKW655432:FKW655437 FUS655432:FUS655437 GEO655432:GEO655437 GOK655432:GOK655437 GYG655432:GYG655437 HIC655432:HIC655437 HRY655432:HRY655437 IBU655432:IBU655437 ILQ655432:ILQ655437 IVM655432:IVM655437 JFI655432:JFI655437 JPE655432:JPE655437 JZA655432:JZA655437 KIW655432:KIW655437 KSS655432:KSS655437 LCO655432:LCO655437 LMK655432:LMK655437 LWG655432:LWG655437 MGC655432:MGC655437 MPY655432:MPY655437 MZU655432:MZU655437 NJQ655432:NJQ655437 NTM655432:NTM655437 ODI655432:ODI655437 ONE655432:ONE655437 OXA655432:OXA655437 PGW655432:PGW655437 PQS655432:PQS655437 QAO655432:QAO655437 QKK655432:QKK655437 QUG655432:QUG655437 REC655432:REC655437 RNY655432:RNY655437 RXU655432:RXU655437 SHQ655432:SHQ655437 SRM655432:SRM655437 TBI655432:TBI655437 TLE655432:TLE655437 TVA655432:TVA655437 UEW655432:UEW655437 UOS655432:UOS655437 UYO655432:UYO655437 VIK655432:VIK655437 VSG655432:VSG655437 WCC655432:WCC655437 WLY655432:WLY655437 WVU655432:WVU655437 M720968:M720973 JI720968:JI720973 TE720968:TE720973 ADA720968:ADA720973 AMW720968:AMW720973 AWS720968:AWS720973 BGO720968:BGO720973 BQK720968:BQK720973 CAG720968:CAG720973 CKC720968:CKC720973 CTY720968:CTY720973 DDU720968:DDU720973 DNQ720968:DNQ720973 DXM720968:DXM720973 EHI720968:EHI720973 ERE720968:ERE720973 FBA720968:FBA720973 FKW720968:FKW720973 FUS720968:FUS720973 GEO720968:GEO720973 GOK720968:GOK720973 GYG720968:GYG720973 HIC720968:HIC720973 HRY720968:HRY720973 IBU720968:IBU720973 ILQ720968:ILQ720973 IVM720968:IVM720973 JFI720968:JFI720973 JPE720968:JPE720973 JZA720968:JZA720973 KIW720968:KIW720973 KSS720968:KSS720973 LCO720968:LCO720973 LMK720968:LMK720973 LWG720968:LWG720973 MGC720968:MGC720973 MPY720968:MPY720973 MZU720968:MZU720973 NJQ720968:NJQ720973 NTM720968:NTM720973 ODI720968:ODI720973 ONE720968:ONE720973 OXA720968:OXA720973 PGW720968:PGW720973 PQS720968:PQS720973 QAO720968:QAO720973 QKK720968:QKK720973 QUG720968:QUG720973 REC720968:REC720973 RNY720968:RNY720973 RXU720968:RXU720973 SHQ720968:SHQ720973 SRM720968:SRM720973 TBI720968:TBI720973 TLE720968:TLE720973 TVA720968:TVA720973 UEW720968:UEW720973 UOS720968:UOS720973 UYO720968:UYO720973 VIK720968:VIK720973 VSG720968:VSG720973 WCC720968:WCC720973 WLY720968:WLY720973 WVU720968:WVU720973 M786504:M786509 JI786504:JI786509 TE786504:TE786509 ADA786504:ADA786509 AMW786504:AMW786509 AWS786504:AWS786509 BGO786504:BGO786509 BQK786504:BQK786509 CAG786504:CAG786509 CKC786504:CKC786509 CTY786504:CTY786509 DDU786504:DDU786509 DNQ786504:DNQ786509 DXM786504:DXM786509 EHI786504:EHI786509 ERE786504:ERE786509 FBA786504:FBA786509 FKW786504:FKW786509 FUS786504:FUS786509 GEO786504:GEO786509 GOK786504:GOK786509 GYG786504:GYG786509 HIC786504:HIC786509 HRY786504:HRY786509 IBU786504:IBU786509 ILQ786504:ILQ786509 IVM786504:IVM786509 JFI786504:JFI786509 JPE786504:JPE786509 JZA786504:JZA786509 KIW786504:KIW786509 KSS786504:KSS786509 LCO786504:LCO786509 LMK786504:LMK786509 LWG786504:LWG786509 MGC786504:MGC786509 MPY786504:MPY786509 MZU786504:MZU786509 NJQ786504:NJQ786509 NTM786504:NTM786509 ODI786504:ODI786509 ONE786504:ONE786509 OXA786504:OXA786509 PGW786504:PGW786509 PQS786504:PQS786509 QAO786504:QAO786509 QKK786504:QKK786509 QUG786504:QUG786509 REC786504:REC786509 RNY786504:RNY786509 RXU786504:RXU786509 SHQ786504:SHQ786509 SRM786504:SRM786509 TBI786504:TBI786509 TLE786504:TLE786509 TVA786504:TVA786509 UEW786504:UEW786509 UOS786504:UOS786509 UYO786504:UYO786509 VIK786504:VIK786509 VSG786504:VSG786509 WCC786504:WCC786509 WLY786504:WLY786509 WVU786504:WVU786509 M852040:M852045 JI852040:JI852045 TE852040:TE852045 ADA852040:ADA852045 AMW852040:AMW852045 AWS852040:AWS852045 BGO852040:BGO852045 BQK852040:BQK852045 CAG852040:CAG852045 CKC852040:CKC852045 CTY852040:CTY852045 DDU852040:DDU852045 DNQ852040:DNQ852045 DXM852040:DXM852045 EHI852040:EHI852045 ERE852040:ERE852045 FBA852040:FBA852045 FKW852040:FKW852045 FUS852040:FUS852045 GEO852040:GEO852045 GOK852040:GOK852045 GYG852040:GYG852045 HIC852040:HIC852045 HRY852040:HRY852045 IBU852040:IBU852045 ILQ852040:ILQ852045 IVM852040:IVM852045 JFI852040:JFI852045 JPE852040:JPE852045 JZA852040:JZA852045 KIW852040:KIW852045 KSS852040:KSS852045 LCO852040:LCO852045 LMK852040:LMK852045 LWG852040:LWG852045 MGC852040:MGC852045 MPY852040:MPY852045 MZU852040:MZU852045 NJQ852040:NJQ852045 NTM852040:NTM852045 ODI852040:ODI852045 ONE852040:ONE852045 OXA852040:OXA852045 PGW852040:PGW852045 PQS852040:PQS852045 QAO852040:QAO852045 QKK852040:QKK852045 QUG852040:QUG852045 REC852040:REC852045 RNY852040:RNY852045 RXU852040:RXU852045 SHQ852040:SHQ852045 SRM852040:SRM852045 TBI852040:TBI852045 TLE852040:TLE852045 TVA852040:TVA852045 UEW852040:UEW852045 UOS852040:UOS852045 UYO852040:UYO852045 VIK852040:VIK852045 VSG852040:VSG852045 WCC852040:WCC852045 WLY852040:WLY852045 WVU852040:WVU852045 M917576:M917581 JI917576:JI917581 TE917576:TE917581 ADA917576:ADA917581 AMW917576:AMW917581 AWS917576:AWS917581 BGO917576:BGO917581 BQK917576:BQK917581 CAG917576:CAG917581 CKC917576:CKC917581 CTY917576:CTY917581 DDU917576:DDU917581 DNQ917576:DNQ917581 DXM917576:DXM917581 EHI917576:EHI917581 ERE917576:ERE917581 FBA917576:FBA917581 FKW917576:FKW917581 FUS917576:FUS917581 GEO917576:GEO917581 GOK917576:GOK917581 GYG917576:GYG917581 HIC917576:HIC917581 HRY917576:HRY917581 IBU917576:IBU917581 ILQ917576:ILQ917581 IVM917576:IVM917581 JFI917576:JFI917581 JPE917576:JPE917581 JZA917576:JZA917581 KIW917576:KIW917581 KSS917576:KSS917581 LCO917576:LCO917581 LMK917576:LMK917581 LWG917576:LWG917581 MGC917576:MGC917581 MPY917576:MPY917581 MZU917576:MZU917581 NJQ917576:NJQ917581 NTM917576:NTM917581 ODI917576:ODI917581 ONE917576:ONE917581 OXA917576:OXA917581 PGW917576:PGW917581 PQS917576:PQS917581 QAO917576:QAO917581 QKK917576:QKK917581 QUG917576:QUG917581 REC917576:REC917581 RNY917576:RNY917581 RXU917576:RXU917581 SHQ917576:SHQ917581 SRM917576:SRM917581 TBI917576:TBI917581 TLE917576:TLE917581 TVA917576:TVA917581 UEW917576:UEW917581 UOS917576:UOS917581 UYO917576:UYO917581 VIK917576:VIK917581 VSG917576:VSG917581 WCC917576:WCC917581 WLY917576:WLY917581 WVU917576:WVU917581 M983112:M983117 JI983112:JI983117 TE983112:TE983117 ADA983112:ADA983117 AMW983112:AMW983117 AWS983112:AWS983117 BGO983112:BGO983117 BQK983112:BQK983117 CAG983112:CAG983117 CKC983112:CKC983117 CTY983112:CTY983117 DDU983112:DDU983117 DNQ983112:DNQ983117 DXM983112:DXM983117 EHI983112:EHI983117 ERE983112:ERE983117 FBA983112:FBA983117 FKW983112:FKW983117 FUS983112:FUS983117 GEO983112:GEO983117 GOK983112:GOK983117 GYG983112:GYG983117 HIC983112:HIC983117 HRY983112:HRY983117 IBU983112:IBU983117 ILQ983112:ILQ983117 IVM983112:IVM983117 JFI983112:JFI983117 JPE983112:JPE983117 JZA983112:JZA983117 KIW983112:KIW983117 KSS983112:KSS983117 LCO983112:LCO983117 LMK983112:LMK983117 LWG983112:LWG983117 MGC983112:MGC983117 MPY983112:MPY983117 MZU983112:MZU983117 NJQ983112:NJQ983117 NTM983112:NTM983117 ODI983112:ODI983117 ONE983112:ONE983117 OXA983112:OXA983117 PGW983112:PGW983117 PQS983112:PQS983117 QAO983112:QAO983117 QKK983112:QKK983117 QUG983112:QUG983117 REC983112:REC983117 RNY983112:RNY983117 RXU983112:RXU983117 SHQ983112:SHQ983117 SRM983112:SRM983117 TBI983112:TBI983117 TLE983112:TLE983117 TVA983112:TVA983117 UEW983112:UEW983117 UOS983112:UOS983117 UYO983112:UYO983117 VIK983112:VIK983117 VSG983112:VSG983117 WCC983112:WCC983117 WLY983112:WLY983117 WVU983112:WVU983117 L65107 JH65107 TD65107 ACZ65107 AMV65107 AWR65107 BGN65107 BQJ65107 CAF65107 CKB65107 CTX65107 DDT65107 DNP65107 DXL65107 EHH65107 ERD65107 FAZ65107 FKV65107 FUR65107 GEN65107 GOJ65107 GYF65107 HIB65107 HRX65107 IBT65107 ILP65107 IVL65107 JFH65107 JPD65107 JYZ65107 KIV65107 KSR65107 LCN65107 LMJ65107 LWF65107 MGB65107 MPX65107 MZT65107 NJP65107 NTL65107 ODH65107 OND65107 OWZ65107 PGV65107 PQR65107 QAN65107 QKJ65107 QUF65107 REB65107 RNX65107 RXT65107 SHP65107 SRL65107 TBH65107 TLD65107 TUZ65107 UEV65107 UOR65107 UYN65107 VIJ65107 VSF65107 WCB65107 WLX65107 WVT65107 L130643 JH130643 TD130643 ACZ130643 AMV130643 AWR130643 BGN130643 BQJ130643 CAF130643 CKB130643 CTX130643 DDT130643 DNP130643 DXL130643 EHH130643 ERD130643 FAZ130643 FKV130643 FUR130643 GEN130643 GOJ130643 GYF130643 HIB130643 HRX130643 IBT130643 ILP130643 IVL130643 JFH130643 JPD130643 JYZ130643 KIV130643 KSR130643 LCN130643 LMJ130643 LWF130643 MGB130643 MPX130643 MZT130643 NJP130643 NTL130643 ODH130643 OND130643 OWZ130643 PGV130643 PQR130643 QAN130643 QKJ130643 QUF130643 REB130643 RNX130643 RXT130643 SHP130643 SRL130643 TBH130643 TLD130643 TUZ130643 UEV130643 UOR130643 UYN130643 VIJ130643 VSF130643 WCB130643 WLX130643 WVT130643 L196179 JH196179 TD196179 ACZ196179 AMV196179 AWR196179 BGN196179 BQJ196179 CAF196179 CKB196179 CTX196179 DDT196179 DNP196179 DXL196179 EHH196179 ERD196179 FAZ196179 FKV196179 FUR196179 GEN196179 GOJ196179 GYF196179 HIB196179 HRX196179 IBT196179 ILP196179 IVL196179 JFH196179 JPD196179 JYZ196179 KIV196179 KSR196179 LCN196179 LMJ196179 LWF196179 MGB196179 MPX196179 MZT196179 NJP196179 NTL196179 ODH196179 OND196179 OWZ196179 PGV196179 PQR196179 QAN196179 QKJ196179 QUF196179 REB196179 RNX196179 RXT196179 SHP196179 SRL196179 TBH196179 TLD196179 TUZ196179 UEV196179 UOR196179 UYN196179 VIJ196179 VSF196179 WCB196179 WLX196179 WVT196179 L261715 JH261715 TD261715 ACZ261715 AMV261715 AWR261715 BGN261715 BQJ261715 CAF261715 CKB261715 CTX261715 DDT261715 DNP261715 DXL261715 EHH261715 ERD261715 FAZ261715 FKV261715 FUR261715 GEN261715 GOJ261715 GYF261715 HIB261715 HRX261715 IBT261715 ILP261715 IVL261715 JFH261715 JPD261715 JYZ261715 KIV261715 KSR261715 LCN261715 LMJ261715 LWF261715 MGB261715 MPX261715 MZT261715 NJP261715 NTL261715 ODH261715 OND261715 OWZ261715 PGV261715 PQR261715 QAN261715 QKJ261715 QUF261715 REB261715 RNX261715 RXT261715 SHP261715 SRL261715 TBH261715 TLD261715 TUZ261715 UEV261715 UOR261715 UYN261715 VIJ261715 VSF261715 WCB261715 WLX261715 WVT261715 L327251 JH327251 TD327251 ACZ327251 AMV327251 AWR327251 BGN327251 BQJ327251 CAF327251 CKB327251 CTX327251 DDT327251 DNP327251 DXL327251 EHH327251 ERD327251 FAZ327251 FKV327251 FUR327251 GEN327251 GOJ327251 GYF327251 HIB327251 HRX327251 IBT327251 ILP327251 IVL327251 JFH327251 JPD327251 JYZ327251 KIV327251 KSR327251 LCN327251 LMJ327251 LWF327251 MGB327251 MPX327251 MZT327251 NJP327251 NTL327251 ODH327251 OND327251 OWZ327251 PGV327251 PQR327251 QAN327251 QKJ327251 QUF327251 REB327251 RNX327251 RXT327251 SHP327251 SRL327251 TBH327251 TLD327251 TUZ327251 UEV327251 UOR327251 UYN327251 VIJ327251 VSF327251 WCB327251 WLX327251 WVT327251 L392787 JH392787 TD392787 ACZ392787 AMV392787 AWR392787 BGN392787 BQJ392787 CAF392787 CKB392787 CTX392787 DDT392787 DNP392787 DXL392787 EHH392787 ERD392787 FAZ392787 FKV392787 FUR392787 GEN392787 GOJ392787 GYF392787 HIB392787 HRX392787 IBT392787 ILP392787 IVL392787 JFH392787 JPD392787 JYZ392787 KIV392787 KSR392787 LCN392787 LMJ392787 LWF392787 MGB392787 MPX392787 MZT392787 NJP392787 NTL392787 ODH392787 OND392787 OWZ392787 PGV392787 PQR392787 QAN392787 QKJ392787 QUF392787 REB392787 RNX392787 RXT392787 SHP392787 SRL392787 TBH392787 TLD392787 TUZ392787 UEV392787 UOR392787 UYN392787 VIJ392787 VSF392787 WCB392787 WLX392787 WVT392787 L458323 JH458323 TD458323 ACZ458323 AMV458323 AWR458323 BGN458323 BQJ458323 CAF458323 CKB458323 CTX458323 DDT458323 DNP458323 DXL458323 EHH458323 ERD458323 FAZ458323 FKV458323 FUR458323 GEN458323 GOJ458323 GYF458323 HIB458323 HRX458323 IBT458323 ILP458323 IVL458323 JFH458323 JPD458323 JYZ458323 KIV458323 KSR458323 LCN458323 LMJ458323 LWF458323 MGB458323 MPX458323 MZT458323 NJP458323 NTL458323 ODH458323 OND458323 OWZ458323 PGV458323 PQR458323 QAN458323 QKJ458323 QUF458323 REB458323 RNX458323 RXT458323 SHP458323 SRL458323 TBH458323 TLD458323 TUZ458323 UEV458323 UOR458323 UYN458323 VIJ458323 VSF458323 WCB458323 WLX458323 WVT458323 L523859 JH523859 TD523859 ACZ523859 AMV523859 AWR523859 BGN523859 BQJ523859 CAF523859 CKB523859 CTX523859 DDT523859 DNP523859 DXL523859 EHH523859 ERD523859 FAZ523859 FKV523859 FUR523859 GEN523859 GOJ523859 GYF523859 HIB523859 HRX523859 IBT523859 ILP523859 IVL523859 JFH523859 JPD523859 JYZ523859 KIV523859 KSR523859 LCN523859 LMJ523859 LWF523859 MGB523859 MPX523859 MZT523859 NJP523859 NTL523859 ODH523859 OND523859 OWZ523859 PGV523859 PQR523859 QAN523859 QKJ523859 QUF523859 REB523859 RNX523859 RXT523859 SHP523859 SRL523859 TBH523859 TLD523859 TUZ523859 UEV523859 UOR523859 UYN523859 VIJ523859 VSF523859 WCB523859 WLX523859 WVT523859 L589395 JH589395 TD589395 ACZ589395 AMV589395 AWR589395 BGN589395 BQJ589395 CAF589395 CKB589395 CTX589395 DDT589395 DNP589395 DXL589395 EHH589395 ERD589395 FAZ589395 FKV589395 FUR589395 GEN589395 GOJ589395 GYF589395 HIB589395 HRX589395 IBT589395 ILP589395 IVL589395 JFH589395 JPD589395 JYZ589395 KIV589395 KSR589395 LCN589395 LMJ589395 LWF589395 MGB589395 MPX589395 MZT589395 NJP589395 NTL589395 ODH589395 OND589395 OWZ589395 PGV589395 PQR589395 QAN589395 QKJ589395 QUF589395 REB589395 RNX589395 RXT589395 SHP589395 SRL589395 TBH589395 TLD589395 TUZ589395 UEV589395 UOR589395 UYN589395 VIJ589395 VSF589395 WCB589395 WLX589395 WVT589395 L654931 JH654931 TD654931 ACZ654931 AMV654931 AWR654931 BGN654931 BQJ654931 CAF654931 CKB654931 CTX654931 DDT654931 DNP654931 DXL654931 EHH654931 ERD654931 FAZ654931 FKV654931 FUR654931 GEN654931 GOJ654931 GYF654931 HIB654931 HRX654931 IBT654931 ILP654931 IVL654931 JFH654931 JPD654931 JYZ654931 KIV654931 KSR654931 LCN654931 LMJ654931 LWF654931 MGB654931 MPX654931 MZT654931 NJP654931 NTL654931 ODH654931 OND654931 OWZ654931 PGV654931 PQR654931 QAN654931 QKJ654931 QUF654931 REB654931 RNX654931 RXT654931 SHP654931 SRL654931 TBH654931 TLD654931 TUZ654931 UEV654931 UOR654931 UYN654931 VIJ654931 VSF654931 WCB654931 WLX654931 WVT654931 L720467 JH720467 TD720467 ACZ720467 AMV720467 AWR720467 BGN720467 BQJ720467 CAF720467 CKB720467 CTX720467 DDT720467 DNP720467 DXL720467 EHH720467 ERD720467 FAZ720467 FKV720467 FUR720467 GEN720467 GOJ720467 GYF720467 HIB720467 HRX720467 IBT720467 ILP720467 IVL720467 JFH720467 JPD720467 JYZ720467 KIV720467 KSR720467 LCN720467 LMJ720467 LWF720467 MGB720467 MPX720467 MZT720467 NJP720467 NTL720467 ODH720467 OND720467 OWZ720467 PGV720467 PQR720467 QAN720467 QKJ720467 QUF720467 REB720467 RNX720467 RXT720467 SHP720467 SRL720467 TBH720467 TLD720467 TUZ720467 UEV720467 UOR720467 UYN720467 VIJ720467 VSF720467 WCB720467 WLX720467 WVT720467 L786003 JH786003 TD786003 ACZ786003 AMV786003 AWR786003 BGN786003 BQJ786003 CAF786003 CKB786003 CTX786003 DDT786003 DNP786003 DXL786003 EHH786003 ERD786003 FAZ786003 FKV786003 FUR786003 GEN786003 GOJ786003 GYF786003 HIB786003 HRX786003 IBT786003 ILP786003 IVL786003 JFH786003 JPD786003 JYZ786003 KIV786003 KSR786003 LCN786003 LMJ786003 LWF786003 MGB786003 MPX786003 MZT786003 NJP786003 NTL786003 ODH786003 OND786003 OWZ786003 PGV786003 PQR786003 QAN786003 QKJ786003 QUF786003 REB786003 RNX786003 RXT786003 SHP786003 SRL786003 TBH786003 TLD786003 TUZ786003 UEV786003 UOR786003 UYN786003 VIJ786003 VSF786003 WCB786003 WLX786003 WVT786003 L851539 JH851539 TD851539 ACZ851539 AMV851539 AWR851539 BGN851539 BQJ851539 CAF851539 CKB851539 CTX851539 DDT851539 DNP851539 DXL851539 EHH851539 ERD851539 FAZ851539 FKV851539 FUR851539 GEN851539 GOJ851539 GYF851539 HIB851539 HRX851539 IBT851539 ILP851539 IVL851539 JFH851539 JPD851539 JYZ851539 KIV851539 KSR851539 LCN851539 LMJ851539 LWF851539 MGB851539 MPX851539 MZT851539 NJP851539 NTL851539 ODH851539 OND851539 OWZ851539 PGV851539 PQR851539 QAN851539 QKJ851539 QUF851539 REB851539 RNX851539 RXT851539 SHP851539 SRL851539 TBH851539 TLD851539 TUZ851539 UEV851539 UOR851539 UYN851539 VIJ851539 VSF851539 WCB851539 WLX851539 WVT851539 L917075 JH917075 TD917075 ACZ917075 AMV917075 AWR917075 BGN917075 BQJ917075 CAF917075 CKB917075 CTX917075 DDT917075 DNP917075 DXL917075 EHH917075 ERD917075 FAZ917075 FKV917075 FUR917075 GEN917075 GOJ917075 GYF917075 HIB917075 HRX917075 IBT917075 ILP917075 IVL917075 JFH917075 JPD917075 JYZ917075 KIV917075 KSR917075 LCN917075 LMJ917075 LWF917075 MGB917075 MPX917075 MZT917075 NJP917075 NTL917075 ODH917075 OND917075 OWZ917075 PGV917075 PQR917075 QAN917075 QKJ917075 QUF917075 REB917075 RNX917075 RXT917075 SHP917075 SRL917075 TBH917075 TLD917075 TUZ917075 UEV917075 UOR917075 UYN917075 VIJ917075 VSF917075 WCB917075 WLX917075 WVT917075 L982611 JH982611 TD982611 ACZ982611 AMV982611 AWR982611 BGN982611 BQJ982611 CAF982611 CKB982611 CTX982611 DDT982611 DNP982611 DXL982611 EHH982611 ERD982611 FAZ982611 FKV982611 FUR982611 GEN982611 GOJ982611 GYF982611 HIB982611 HRX982611 IBT982611 ILP982611 IVL982611 JFH982611 JPD982611 JYZ982611 KIV982611 KSR982611 LCN982611 LMJ982611 LWF982611 MGB982611 MPX982611 MZT982611 NJP982611 NTL982611 ODH982611 OND982611 OWZ982611 PGV982611 PQR982611 QAN982611 QKJ982611 QUF982611 REB982611 RNX982611 RXT982611 SHP982611 SRL982611 TBH982611 TLD982611 TUZ982611 UEV982611 UOR982611 UYN982611 VIJ982611 VSF982611 WCB982611 WLX982611 WVT982611 M65125 JI65125 TE65125 ADA65125 AMW65125 AWS65125 BGO65125 BQK65125 CAG65125 CKC65125 CTY65125 DDU65125 DNQ65125 DXM65125 EHI65125 ERE65125 FBA65125 FKW65125 FUS65125 GEO65125 GOK65125 GYG65125 HIC65125 HRY65125 IBU65125 ILQ65125 IVM65125 JFI65125 JPE65125 JZA65125 KIW65125 KSS65125 LCO65125 LMK65125 LWG65125 MGC65125 MPY65125 MZU65125 NJQ65125 NTM65125 ODI65125 ONE65125 OXA65125 PGW65125 PQS65125 QAO65125 QKK65125 QUG65125 REC65125 RNY65125 RXU65125 SHQ65125 SRM65125 TBI65125 TLE65125 TVA65125 UEW65125 UOS65125 UYO65125 VIK65125 VSG65125 WCC65125 WLY65125 WVU65125 M130661 JI130661 TE130661 ADA130661 AMW130661 AWS130661 BGO130661 BQK130661 CAG130661 CKC130661 CTY130661 DDU130661 DNQ130661 DXM130661 EHI130661 ERE130661 FBA130661 FKW130661 FUS130661 GEO130661 GOK130661 GYG130661 HIC130661 HRY130661 IBU130661 ILQ130661 IVM130661 JFI130661 JPE130661 JZA130661 KIW130661 KSS130661 LCO130661 LMK130661 LWG130661 MGC130661 MPY130661 MZU130661 NJQ130661 NTM130661 ODI130661 ONE130661 OXA130661 PGW130661 PQS130661 QAO130661 QKK130661 QUG130661 REC130661 RNY130661 RXU130661 SHQ130661 SRM130661 TBI130661 TLE130661 TVA130661 UEW130661 UOS130661 UYO130661 VIK130661 VSG130661 WCC130661 WLY130661 WVU130661 M196197 JI196197 TE196197 ADA196197 AMW196197 AWS196197 BGO196197 BQK196197 CAG196197 CKC196197 CTY196197 DDU196197 DNQ196197 DXM196197 EHI196197 ERE196197 FBA196197 FKW196197 FUS196197 GEO196197 GOK196197 GYG196197 HIC196197 HRY196197 IBU196197 ILQ196197 IVM196197 JFI196197 JPE196197 JZA196197 KIW196197 KSS196197 LCO196197 LMK196197 LWG196197 MGC196197 MPY196197 MZU196197 NJQ196197 NTM196197 ODI196197 ONE196197 OXA196197 PGW196197 PQS196197 QAO196197 QKK196197 QUG196197 REC196197 RNY196197 RXU196197 SHQ196197 SRM196197 TBI196197 TLE196197 TVA196197 UEW196197 UOS196197 UYO196197 VIK196197 VSG196197 WCC196197 WLY196197 WVU196197 M261733 JI261733 TE261733 ADA261733 AMW261733 AWS261733 BGO261733 BQK261733 CAG261733 CKC261733 CTY261733 DDU261733 DNQ261733 DXM261733 EHI261733 ERE261733 FBA261733 FKW261733 FUS261733 GEO261733 GOK261733 GYG261733 HIC261733 HRY261733 IBU261733 ILQ261733 IVM261733 JFI261733 JPE261733 JZA261733 KIW261733 KSS261733 LCO261733 LMK261733 LWG261733 MGC261733 MPY261733 MZU261733 NJQ261733 NTM261733 ODI261733 ONE261733 OXA261733 PGW261733 PQS261733 QAO261733 QKK261733 QUG261733 REC261733 RNY261733 RXU261733 SHQ261733 SRM261733 TBI261733 TLE261733 TVA261733 UEW261733 UOS261733 UYO261733 VIK261733 VSG261733 WCC261733 WLY261733 WVU261733 M327269 JI327269 TE327269 ADA327269 AMW327269 AWS327269 BGO327269 BQK327269 CAG327269 CKC327269 CTY327269 DDU327269 DNQ327269 DXM327269 EHI327269 ERE327269 FBA327269 FKW327269 FUS327269 GEO327269 GOK327269 GYG327269 HIC327269 HRY327269 IBU327269 ILQ327269 IVM327269 JFI327269 JPE327269 JZA327269 KIW327269 KSS327269 LCO327269 LMK327269 LWG327269 MGC327269 MPY327269 MZU327269 NJQ327269 NTM327269 ODI327269 ONE327269 OXA327269 PGW327269 PQS327269 QAO327269 QKK327269 QUG327269 REC327269 RNY327269 RXU327269 SHQ327269 SRM327269 TBI327269 TLE327269 TVA327269 UEW327269 UOS327269 UYO327269 VIK327269 VSG327269 WCC327269 WLY327269 WVU327269 M392805 JI392805 TE392805 ADA392805 AMW392805 AWS392805 BGO392805 BQK392805 CAG392805 CKC392805 CTY392805 DDU392805 DNQ392805 DXM392805 EHI392805 ERE392805 FBA392805 FKW392805 FUS392805 GEO392805 GOK392805 GYG392805 HIC392805 HRY392805 IBU392805 ILQ392805 IVM392805 JFI392805 JPE392805 JZA392805 KIW392805 KSS392805 LCO392805 LMK392805 LWG392805 MGC392805 MPY392805 MZU392805 NJQ392805 NTM392805 ODI392805 ONE392805 OXA392805 PGW392805 PQS392805 QAO392805 QKK392805 QUG392805 REC392805 RNY392805 RXU392805 SHQ392805 SRM392805 TBI392805 TLE392805 TVA392805 UEW392805 UOS392805 UYO392805 VIK392805 VSG392805 WCC392805 WLY392805 WVU392805 M458341 JI458341 TE458341 ADA458341 AMW458341 AWS458341 BGO458341 BQK458341 CAG458341 CKC458341 CTY458341 DDU458341 DNQ458341 DXM458341 EHI458341 ERE458341 FBA458341 FKW458341 FUS458341 GEO458341 GOK458341 GYG458341 HIC458341 HRY458341 IBU458341 ILQ458341 IVM458341 JFI458341 JPE458341 JZA458341 KIW458341 KSS458341 LCO458341 LMK458341 LWG458341 MGC458341 MPY458341 MZU458341 NJQ458341 NTM458341 ODI458341 ONE458341 OXA458341 PGW458341 PQS458341 QAO458341 QKK458341 QUG458341 REC458341 RNY458341 RXU458341 SHQ458341 SRM458341 TBI458341 TLE458341 TVA458341 UEW458341 UOS458341 UYO458341 VIK458341 VSG458341 WCC458341 WLY458341 WVU458341 M523877 JI523877 TE523877 ADA523877 AMW523877 AWS523877 BGO523877 BQK523877 CAG523877 CKC523877 CTY523877 DDU523877 DNQ523877 DXM523877 EHI523877 ERE523877 FBA523877 FKW523877 FUS523877 GEO523877 GOK523877 GYG523877 HIC523877 HRY523877 IBU523877 ILQ523877 IVM523877 JFI523877 JPE523877 JZA523877 KIW523877 KSS523877 LCO523877 LMK523877 LWG523877 MGC523877 MPY523877 MZU523877 NJQ523877 NTM523877 ODI523877 ONE523877 OXA523877 PGW523877 PQS523877 QAO523877 QKK523877 QUG523877 REC523877 RNY523877 RXU523877 SHQ523877 SRM523877 TBI523877 TLE523877 TVA523877 UEW523877 UOS523877 UYO523877 VIK523877 VSG523877 WCC523877 WLY523877 WVU523877 M589413 JI589413 TE589413 ADA589413 AMW589413 AWS589413 BGO589413 BQK589413 CAG589413 CKC589413 CTY589413 DDU589413 DNQ589413 DXM589413 EHI589413 ERE589413 FBA589413 FKW589413 FUS589413 GEO589413 GOK589413 GYG589413 HIC589413 HRY589413 IBU589413 ILQ589413 IVM589413 JFI589413 JPE589413 JZA589413 KIW589413 KSS589413 LCO589413 LMK589413 LWG589413 MGC589413 MPY589413 MZU589413 NJQ589413 NTM589413 ODI589413 ONE589413 OXA589413 PGW589413 PQS589413 QAO589413 QKK589413 QUG589413 REC589413 RNY589413 RXU589413 SHQ589413 SRM589413 TBI589413 TLE589413 TVA589413 UEW589413 UOS589413 UYO589413 VIK589413 VSG589413 WCC589413 WLY589413 WVU589413 M654949 JI654949 TE654949 ADA654949 AMW654949 AWS654949 BGO654949 BQK654949 CAG654949 CKC654949 CTY654949 DDU654949 DNQ654949 DXM654949 EHI654949 ERE654949 FBA654949 FKW654949 FUS654949 GEO654949 GOK654949 GYG654949 HIC654949 HRY654949 IBU654949 ILQ654949 IVM654949 JFI654949 JPE654949 JZA654949 KIW654949 KSS654949 LCO654949 LMK654949 LWG654949 MGC654949 MPY654949 MZU654949 NJQ654949 NTM654949 ODI654949 ONE654949 OXA654949 PGW654949 PQS654949 QAO654949 QKK654949 QUG654949 REC654949 RNY654949 RXU654949 SHQ654949 SRM654949 TBI654949 TLE654949 TVA654949 UEW654949 UOS654949 UYO654949 VIK654949 VSG654949 WCC654949 WLY654949 WVU654949 M720485 JI720485 TE720485 ADA720485 AMW720485 AWS720485 BGO720485 BQK720485 CAG720485 CKC720485 CTY720485 DDU720485 DNQ720485 DXM720485 EHI720485 ERE720485 FBA720485 FKW720485 FUS720485 GEO720485 GOK720485 GYG720485 HIC720485 HRY720485 IBU720485 ILQ720485 IVM720485 JFI720485 JPE720485 JZA720485 KIW720485 KSS720485 LCO720485 LMK720485 LWG720485 MGC720485 MPY720485 MZU720485 NJQ720485 NTM720485 ODI720485 ONE720485 OXA720485 PGW720485 PQS720485 QAO720485 QKK720485 QUG720485 REC720485 RNY720485 RXU720485 SHQ720485 SRM720485 TBI720485 TLE720485 TVA720485 UEW720485 UOS720485 UYO720485 VIK720485 VSG720485 WCC720485 WLY720485 WVU720485 M786021 JI786021 TE786021 ADA786021 AMW786021 AWS786021 BGO786021 BQK786021 CAG786021 CKC786021 CTY786021 DDU786021 DNQ786021 DXM786021 EHI786021 ERE786021 FBA786021 FKW786021 FUS786021 GEO786021 GOK786021 GYG786021 HIC786021 HRY786021 IBU786021 ILQ786021 IVM786021 JFI786021 JPE786021 JZA786021 KIW786021 KSS786021 LCO786021 LMK786021 LWG786021 MGC786021 MPY786021 MZU786021 NJQ786021 NTM786021 ODI786021 ONE786021 OXA786021 PGW786021 PQS786021 QAO786021 QKK786021 QUG786021 REC786021 RNY786021 RXU786021 SHQ786021 SRM786021 TBI786021 TLE786021 TVA786021 UEW786021 UOS786021 UYO786021 VIK786021 VSG786021 WCC786021 WLY786021 WVU786021 M851557 JI851557 TE851557 ADA851557 AMW851557 AWS851557 BGO851557 BQK851557 CAG851557 CKC851557 CTY851557 DDU851557 DNQ851557 DXM851557 EHI851557 ERE851557 FBA851557 FKW851557 FUS851557 GEO851557 GOK851557 GYG851557 HIC851557 HRY851557 IBU851557 ILQ851557 IVM851557 JFI851557 JPE851557 JZA851557 KIW851557 KSS851557 LCO851557 LMK851557 LWG851557 MGC851557 MPY851557 MZU851557 NJQ851557 NTM851557 ODI851557 ONE851557 OXA851557 PGW851557 PQS851557 QAO851557 QKK851557 QUG851557 REC851557 RNY851557 RXU851557 SHQ851557 SRM851557 TBI851557 TLE851557 TVA851557 UEW851557 UOS851557 UYO851557 VIK851557 VSG851557 WCC851557 WLY851557 WVU851557 M917093 JI917093 TE917093 ADA917093 AMW917093 AWS917093 BGO917093 BQK917093 CAG917093 CKC917093 CTY917093 DDU917093 DNQ917093 DXM917093 EHI917093 ERE917093 FBA917093 FKW917093 FUS917093 GEO917093 GOK917093 GYG917093 HIC917093 HRY917093 IBU917093 ILQ917093 IVM917093 JFI917093 JPE917093 JZA917093 KIW917093 KSS917093 LCO917093 LMK917093 LWG917093 MGC917093 MPY917093 MZU917093 NJQ917093 NTM917093 ODI917093 ONE917093 OXA917093 PGW917093 PQS917093 QAO917093 QKK917093 QUG917093 REC917093 RNY917093 RXU917093 SHQ917093 SRM917093 TBI917093 TLE917093 TVA917093 UEW917093 UOS917093 UYO917093 VIK917093 VSG917093 WCC917093 WLY917093 WVU917093 M982629 JI982629 TE982629 ADA982629 AMW982629 AWS982629 BGO982629 BQK982629 CAG982629 CKC982629 CTY982629 DDU982629 DNQ982629 DXM982629 EHI982629 ERE982629 FBA982629 FKW982629 FUS982629 GEO982629 GOK982629 GYG982629 HIC982629 HRY982629 IBU982629 ILQ982629 IVM982629 JFI982629 JPE982629 JZA982629 KIW982629 KSS982629 LCO982629 LMK982629 LWG982629 MGC982629 MPY982629 MZU982629 NJQ982629 NTM982629 ODI982629 ONE982629 OXA982629 PGW982629 PQS982629 QAO982629 QKK982629 QUG982629 REC982629 RNY982629 RXU982629 SHQ982629 SRM982629 TBI982629 TLE982629 TVA982629 UEW982629 UOS982629 UYO982629 VIK982629 VSG982629 WCC982629 WLY982629 WVU982629 O65135 JK65135 TG65135 ADC65135 AMY65135 AWU65135 BGQ65135 BQM65135 CAI65135 CKE65135 CUA65135 DDW65135 DNS65135 DXO65135 EHK65135 ERG65135 FBC65135 FKY65135 FUU65135 GEQ65135 GOM65135 GYI65135 HIE65135 HSA65135 IBW65135 ILS65135 IVO65135 JFK65135 JPG65135 JZC65135 KIY65135 KSU65135 LCQ65135 LMM65135 LWI65135 MGE65135 MQA65135 MZW65135 NJS65135 NTO65135 ODK65135 ONG65135 OXC65135 PGY65135 PQU65135 QAQ65135 QKM65135 QUI65135 REE65135 ROA65135 RXW65135 SHS65135 SRO65135 TBK65135 TLG65135 TVC65135 UEY65135 UOU65135 UYQ65135 VIM65135 VSI65135 WCE65135 WMA65135 WVW65135 O130671 JK130671 TG130671 ADC130671 AMY130671 AWU130671 BGQ130671 BQM130671 CAI130671 CKE130671 CUA130671 DDW130671 DNS130671 DXO130671 EHK130671 ERG130671 FBC130671 FKY130671 FUU130671 GEQ130671 GOM130671 GYI130671 HIE130671 HSA130671 IBW130671 ILS130671 IVO130671 JFK130671 JPG130671 JZC130671 KIY130671 KSU130671 LCQ130671 LMM130671 LWI130671 MGE130671 MQA130671 MZW130671 NJS130671 NTO130671 ODK130671 ONG130671 OXC130671 PGY130671 PQU130671 QAQ130671 QKM130671 QUI130671 REE130671 ROA130671 RXW130671 SHS130671 SRO130671 TBK130671 TLG130671 TVC130671 UEY130671 UOU130671 UYQ130671 VIM130671 VSI130671 WCE130671 WMA130671 WVW130671 O196207 JK196207 TG196207 ADC196207 AMY196207 AWU196207 BGQ196207 BQM196207 CAI196207 CKE196207 CUA196207 DDW196207 DNS196207 DXO196207 EHK196207 ERG196207 FBC196207 FKY196207 FUU196207 GEQ196207 GOM196207 GYI196207 HIE196207 HSA196207 IBW196207 ILS196207 IVO196207 JFK196207 JPG196207 JZC196207 KIY196207 KSU196207 LCQ196207 LMM196207 LWI196207 MGE196207 MQA196207 MZW196207 NJS196207 NTO196207 ODK196207 ONG196207 OXC196207 PGY196207 PQU196207 QAQ196207 QKM196207 QUI196207 REE196207 ROA196207 RXW196207 SHS196207 SRO196207 TBK196207 TLG196207 TVC196207 UEY196207 UOU196207 UYQ196207 VIM196207 VSI196207 WCE196207 WMA196207 WVW196207 O261743 JK261743 TG261743 ADC261743 AMY261743 AWU261743 BGQ261743 BQM261743 CAI261743 CKE261743 CUA261743 DDW261743 DNS261743 DXO261743 EHK261743 ERG261743 FBC261743 FKY261743 FUU261743 GEQ261743 GOM261743 GYI261743 HIE261743 HSA261743 IBW261743 ILS261743 IVO261743 JFK261743 JPG261743 JZC261743 KIY261743 KSU261743 LCQ261743 LMM261743 LWI261743 MGE261743 MQA261743 MZW261743 NJS261743 NTO261743 ODK261743 ONG261743 OXC261743 PGY261743 PQU261743 QAQ261743 QKM261743 QUI261743 REE261743 ROA261743 RXW261743 SHS261743 SRO261743 TBK261743 TLG261743 TVC261743 UEY261743 UOU261743 UYQ261743 VIM261743 VSI261743 WCE261743 WMA261743 WVW261743 O327279 JK327279 TG327279 ADC327279 AMY327279 AWU327279 BGQ327279 BQM327279 CAI327279 CKE327279 CUA327279 DDW327279 DNS327279 DXO327279 EHK327279 ERG327279 FBC327279 FKY327279 FUU327279 GEQ327279 GOM327279 GYI327279 HIE327279 HSA327279 IBW327279 ILS327279 IVO327279 JFK327279 JPG327279 JZC327279 KIY327279 KSU327279 LCQ327279 LMM327279 LWI327279 MGE327279 MQA327279 MZW327279 NJS327279 NTO327279 ODK327279 ONG327279 OXC327279 PGY327279 PQU327279 QAQ327279 QKM327279 QUI327279 REE327279 ROA327279 RXW327279 SHS327279 SRO327279 TBK327279 TLG327279 TVC327279 UEY327279 UOU327279 UYQ327279 VIM327279 VSI327279 WCE327279 WMA327279 WVW327279 O392815 JK392815 TG392815 ADC392815 AMY392815 AWU392815 BGQ392815 BQM392815 CAI392815 CKE392815 CUA392815 DDW392815 DNS392815 DXO392815 EHK392815 ERG392815 FBC392815 FKY392815 FUU392815 GEQ392815 GOM392815 GYI392815 HIE392815 HSA392815 IBW392815 ILS392815 IVO392815 JFK392815 JPG392815 JZC392815 KIY392815 KSU392815 LCQ392815 LMM392815 LWI392815 MGE392815 MQA392815 MZW392815 NJS392815 NTO392815 ODK392815 ONG392815 OXC392815 PGY392815 PQU392815 QAQ392815 QKM392815 QUI392815 REE392815 ROA392815 RXW392815 SHS392815 SRO392815 TBK392815 TLG392815 TVC392815 UEY392815 UOU392815 UYQ392815 VIM392815 VSI392815 WCE392815 WMA392815 WVW392815 O458351 JK458351 TG458351 ADC458351 AMY458351 AWU458351 BGQ458351 BQM458351 CAI458351 CKE458351 CUA458351 DDW458351 DNS458351 DXO458351 EHK458351 ERG458351 FBC458351 FKY458351 FUU458351 GEQ458351 GOM458351 GYI458351 HIE458351 HSA458351 IBW458351 ILS458351 IVO458351 JFK458351 JPG458351 JZC458351 KIY458351 KSU458351 LCQ458351 LMM458351 LWI458351 MGE458351 MQA458351 MZW458351 NJS458351 NTO458351 ODK458351 ONG458351 OXC458351 PGY458351 PQU458351 QAQ458351 QKM458351 QUI458351 REE458351 ROA458351 RXW458351 SHS458351 SRO458351 TBK458351 TLG458351 TVC458351 UEY458351 UOU458351 UYQ458351 VIM458351 VSI458351 WCE458351 WMA458351 WVW458351 O523887 JK523887 TG523887 ADC523887 AMY523887 AWU523887 BGQ523887 BQM523887 CAI523887 CKE523887 CUA523887 DDW523887 DNS523887 DXO523887 EHK523887 ERG523887 FBC523887 FKY523887 FUU523887 GEQ523887 GOM523887 GYI523887 HIE523887 HSA523887 IBW523887 ILS523887 IVO523887 JFK523887 JPG523887 JZC523887 KIY523887 KSU523887 LCQ523887 LMM523887 LWI523887 MGE523887 MQA523887 MZW523887 NJS523887 NTO523887 ODK523887 ONG523887 OXC523887 PGY523887 PQU523887 QAQ523887 QKM523887 QUI523887 REE523887 ROA523887 RXW523887 SHS523887 SRO523887 TBK523887 TLG523887 TVC523887 UEY523887 UOU523887 UYQ523887 VIM523887 VSI523887 WCE523887 WMA523887 WVW523887 O589423 JK589423 TG589423 ADC589423 AMY589423 AWU589423 BGQ589423 BQM589423 CAI589423 CKE589423 CUA589423 DDW589423 DNS589423 DXO589423 EHK589423 ERG589423 FBC589423 FKY589423 FUU589423 GEQ589423 GOM589423 GYI589423 HIE589423 HSA589423 IBW589423 ILS589423 IVO589423 JFK589423 JPG589423 JZC589423 KIY589423 KSU589423 LCQ589423 LMM589423 LWI589423 MGE589423 MQA589423 MZW589423 NJS589423 NTO589423 ODK589423 ONG589423 OXC589423 PGY589423 PQU589423 QAQ589423 QKM589423 QUI589423 REE589423 ROA589423 RXW589423 SHS589423 SRO589423 TBK589423 TLG589423 TVC589423 UEY589423 UOU589423 UYQ589423 VIM589423 VSI589423 WCE589423 WMA589423 WVW589423 O654959 JK654959 TG654959 ADC654959 AMY654959 AWU654959 BGQ654959 BQM654959 CAI654959 CKE654959 CUA654959 DDW654959 DNS654959 DXO654959 EHK654959 ERG654959 FBC654959 FKY654959 FUU654959 GEQ654959 GOM654959 GYI654959 HIE654959 HSA654959 IBW654959 ILS654959 IVO654959 JFK654959 JPG654959 JZC654959 KIY654959 KSU654959 LCQ654959 LMM654959 LWI654959 MGE654959 MQA654959 MZW654959 NJS654959 NTO654959 ODK654959 ONG654959 OXC654959 PGY654959 PQU654959 QAQ654959 QKM654959 QUI654959 REE654959 ROA654959 RXW654959 SHS654959 SRO654959 TBK654959 TLG654959 TVC654959 UEY654959 UOU654959 UYQ654959 VIM654959 VSI654959 WCE654959 WMA654959 WVW654959 O720495 JK720495 TG720495 ADC720495 AMY720495 AWU720495 BGQ720495 BQM720495 CAI720495 CKE720495 CUA720495 DDW720495 DNS720495 DXO720495 EHK720495 ERG720495 FBC720495 FKY720495 FUU720495 GEQ720495 GOM720495 GYI720495 HIE720495 HSA720495 IBW720495 ILS720495 IVO720495 JFK720495 JPG720495 JZC720495 KIY720495 KSU720495 LCQ720495 LMM720495 LWI720495 MGE720495 MQA720495 MZW720495 NJS720495 NTO720495 ODK720495 ONG720495 OXC720495 PGY720495 PQU720495 QAQ720495 QKM720495 QUI720495 REE720495 ROA720495 RXW720495 SHS720495 SRO720495 TBK720495 TLG720495 TVC720495 UEY720495 UOU720495 UYQ720495 VIM720495 VSI720495 WCE720495 WMA720495 WVW720495 O786031 JK786031 TG786031 ADC786031 AMY786031 AWU786031 BGQ786031 BQM786031 CAI786031 CKE786031 CUA786031 DDW786031 DNS786031 DXO786031 EHK786031 ERG786031 FBC786031 FKY786031 FUU786031 GEQ786031 GOM786031 GYI786031 HIE786031 HSA786031 IBW786031 ILS786031 IVO786031 JFK786031 JPG786031 JZC786031 KIY786031 KSU786031 LCQ786031 LMM786031 LWI786031 MGE786031 MQA786031 MZW786031 NJS786031 NTO786031 ODK786031 ONG786031 OXC786031 PGY786031 PQU786031 QAQ786031 QKM786031 QUI786031 REE786031 ROA786031 RXW786031 SHS786031 SRO786031 TBK786031 TLG786031 TVC786031 UEY786031 UOU786031 UYQ786031 VIM786031 VSI786031 WCE786031 WMA786031 WVW786031 O851567 JK851567 TG851567 ADC851567 AMY851567 AWU851567 BGQ851567 BQM851567 CAI851567 CKE851567 CUA851567 DDW851567 DNS851567 DXO851567 EHK851567 ERG851567 FBC851567 FKY851567 FUU851567 GEQ851567 GOM851567 GYI851567 HIE851567 HSA851567 IBW851567 ILS851567 IVO851567 JFK851567 JPG851567 JZC851567 KIY851567 KSU851567 LCQ851567 LMM851567 LWI851567 MGE851567 MQA851567 MZW851567 NJS851567 NTO851567 ODK851567 ONG851567 OXC851567 PGY851567 PQU851567 QAQ851567 QKM851567 QUI851567 REE851567 ROA851567 RXW851567 SHS851567 SRO851567 TBK851567 TLG851567 TVC851567 UEY851567 UOU851567 UYQ851567 VIM851567 VSI851567 WCE851567 WMA851567 WVW851567 O917103 JK917103 TG917103 ADC917103 AMY917103 AWU917103 BGQ917103 BQM917103 CAI917103 CKE917103 CUA917103 DDW917103 DNS917103 DXO917103 EHK917103 ERG917103 FBC917103 FKY917103 FUU917103 GEQ917103 GOM917103 GYI917103 HIE917103 HSA917103 IBW917103 ILS917103 IVO917103 JFK917103 JPG917103 JZC917103 KIY917103 KSU917103 LCQ917103 LMM917103 LWI917103 MGE917103 MQA917103 MZW917103 NJS917103 NTO917103 ODK917103 ONG917103 OXC917103 PGY917103 PQU917103 QAQ917103 QKM917103 QUI917103 REE917103 ROA917103 RXW917103 SHS917103 SRO917103 TBK917103 TLG917103 TVC917103 UEY917103 UOU917103 UYQ917103 VIM917103 VSI917103 WCE917103 WMA917103 WVW917103 O982639 JK982639 TG982639 ADC982639 AMY982639 AWU982639 BGQ982639 BQM982639 CAI982639 CKE982639 CUA982639 DDW982639 DNS982639 DXO982639 EHK982639 ERG982639 FBC982639 FKY982639 FUU982639 GEQ982639 GOM982639 GYI982639 HIE982639 HSA982639 IBW982639 ILS982639 IVO982639 JFK982639 JPG982639 JZC982639 KIY982639 KSU982639 LCQ982639 LMM982639 LWI982639 MGE982639 MQA982639 MZW982639 NJS982639 NTO982639 ODK982639 ONG982639 OXC982639 PGY982639 PQU982639 QAQ982639 QKM982639 QUI982639 REE982639 ROA982639 RXW982639 SHS982639 SRO982639 TBK982639 TLG982639 TVC982639 UEY982639 UOU982639 UYQ982639 VIM982639 VSI982639 WCE982639 WMA982639 WVW982639 O65138 JK65138 TG65138 ADC65138 AMY65138 AWU65138 BGQ65138 BQM65138 CAI65138 CKE65138 CUA65138 DDW65138 DNS65138 DXO65138 EHK65138 ERG65138 FBC65138 FKY65138 FUU65138 GEQ65138 GOM65138 GYI65138 HIE65138 HSA65138 IBW65138 ILS65138 IVO65138 JFK65138 JPG65138 JZC65138 KIY65138 KSU65138 LCQ65138 LMM65138 LWI65138 MGE65138 MQA65138 MZW65138 NJS65138 NTO65138 ODK65138 ONG65138 OXC65138 PGY65138 PQU65138 QAQ65138 QKM65138 QUI65138 REE65138 ROA65138 RXW65138 SHS65138 SRO65138 TBK65138 TLG65138 TVC65138 UEY65138 UOU65138 UYQ65138 VIM65138 VSI65138 WCE65138 WMA65138 WVW65138 O130674 JK130674 TG130674 ADC130674 AMY130674 AWU130674 BGQ130674 BQM130674 CAI130674 CKE130674 CUA130674 DDW130674 DNS130674 DXO130674 EHK130674 ERG130674 FBC130674 FKY130674 FUU130674 GEQ130674 GOM130674 GYI130674 HIE130674 HSA130674 IBW130674 ILS130674 IVO130674 JFK130674 JPG130674 JZC130674 KIY130674 KSU130674 LCQ130674 LMM130674 LWI130674 MGE130674 MQA130674 MZW130674 NJS130674 NTO130674 ODK130674 ONG130674 OXC130674 PGY130674 PQU130674 QAQ130674 QKM130674 QUI130674 REE130674 ROA130674 RXW130674 SHS130674 SRO130674 TBK130674 TLG130674 TVC130674 UEY130674 UOU130674 UYQ130674 VIM130674 VSI130674 WCE130674 WMA130674 WVW130674 O196210 JK196210 TG196210 ADC196210 AMY196210 AWU196210 BGQ196210 BQM196210 CAI196210 CKE196210 CUA196210 DDW196210 DNS196210 DXO196210 EHK196210 ERG196210 FBC196210 FKY196210 FUU196210 GEQ196210 GOM196210 GYI196210 HIE196210 HSA196210 IBW196210 ILS196210 IVO196210 JFK196210 JPG196210 JZC196210 KIY196210 KSU196210 LCQ196210 LMM196210 LWI196210 MGE196210 MQA196210 MZW196210 NJS196210 NTO196210 ODK196210 ONG196210 OXC196210 PGY196210 PQU196210 QAQ196210 QKM196210 QUI196210 REE196210 ROA196210 RXW196210 SHS196210 SRO196210 TBK196210 TLG196210 TVC196210 UEY196210 UOU196210 UYQ196210 VIM196210 VSI196210 WCE196210 WMA196210 WVW196210 O261746 JK261746 TG261746 ADC261746 AMY261746 AWU261746 BGQ261746 BQM261746 CAI261746 CKE261746 CUA261746 DDW261746 DNS261746 DXO261746 EHK261746 ERG261746 FBC261746 FKY261746 FUU261746 GEQ261746 GOM261746 GYI261746 HIE261746 HSA261746 IBW261746 ILS261746 IVO261746 JFK261746 JPG261746 JZC261746 KIY261746 KSU261746 LCQ261746 LMM261746 LWI261746 MGE261746 MQA261746 MZW261746 NJS261746 NTO261746 ODK261746 ONG261746 OXC261746 PGY261746 PQU261746 QAQ261746 QKM261746 QUI261746 REE261746 ROA261746 RXW261746 SHS261746 SRO261746 TBK261746 TLG261746 TVC261746 UEY261746 UOU261746 UYQ261746 VIM261746 VSI261746 WCE261746 WMA261746 WVW261746 O327282 JK327282 TG327282 ADC327282 AMY327282 AWU327282 BGQ327282 BQM327282 CAI327282 CKE327282 CUA327282 DDW327282 DNS327282 DXO327282 EHK327282 ERG327282 FBC327282 FKY327282 FUU327282 GEQ327282 GOM327282 GYI327282 HIE327282 HSA327282 IBW327282 ILS327282 IVO327282 JFK327282 JPG327282 JZC327282 KIY327282 KSU327282 LCQ327282 LMM327282 LWI327282 MGE327282 MQA327282 MZW327282 NJS327282 NTO327282 ODK327282 ONG327282 OXC327282 PGY327282 PQU327282 QAQ327282 QKM327282 QUI327282 REE327282 ROA327282 RXW327282 SHS327282 SRO327282 TBK327282 TLG327282 TVC327282 UEY327282 UOU327282 UYQ327282 VIM327282 VSI327282 WCE327282 WMA327282 WVW327282 O392818 JK392818 TG392818 ADC392818 AMY392818 AWU392818 BGQ392818 BQM392818 CAI392818 CKE392818 CUA392818 DDW392818 DNS392818 DXO392818 EHK392818 ERG392818 FBC392818 FKY392818 FUU392818 GEQ392818 GOM392818 GYI392818 HIE392818 HSA392818 IBW392818 ILS392818 IVO392818 JFK392818 JPG392818 JZC392818 KIY392818 KSU392818 LCQ392818 LMM392818 LWI392818 MGE392818 MQA392818 MZW392818 NJS392818 NTO392818 ODK392818 ONG392818 OXC392818 PGY392818 PQU392818 QAQ392818 QKM392818 QUI392818 REE392818 ROA392818 RXW392818 SHS392818 SRO392818 TBK392818 TLG392818 TVC392818 UEY392818 UOU392818 UYQ392818 VIM392818 VSI392818 WCE392818 WMA392818 WVW392818 O458354 JK458354 TG458354 ADC458354 AMY458354 AWU458354 BGQ458354 BQM458354 CAI458354 CKE458354 CUA458354 DDW458354 DNS458354 DXO458354 EHK458354 ERG458354 FBC458354 FKY458354 FUU458354 GEQ458354 GOM458354 GYI458354 HIE458354 HSA458354 IBW458354 ILS458354 IVO458354 JFK458354 JPG458354 JZC458354 KIY458354 KSU458354 LCQ458354 LMM458354 LWI458354 MGE458354 MQA458354 MZW458354 NJS458354 NTO458354 ODK458354 ONG458354 OXC458354 PGY458354 PQU458354 QAQ458354 QKM458354 QUI458354 REE458354 ROA458354 RXW458354 SHS458354 SRO458354 TBK458354 TLG458354 TVC458354 UEY458354 UOU458354 UYQ458354 VIM458354 VSI458354 WCE458354 WMA458354 WVW458354 O523890 JK523890 TG523890 ADC523890 AMY523890 AWU523890 BGQ523890 BQM523890 CAI523890 CKE523890 CUA523890 DDW523890 DNS523890 DXO523890 EHK523890 ERG523890 FBC523890 FKY523890 FUU523890 GEQ523890 GOM523890 GYI523890 HIE523890 HSA523890 IBW523890 ILS523890 IVO523890 JFK523890 JPG523890 JZC523890 KIY523890 KSU523890 LCQ523890 LMM523890 LWI523890 MGE523890 MQA523890 MZW523890 NJS523890 NTO523890 ODK523890 ONG523890 OXC523890 PGY523890 PQU523890 QAQ523890 QKM523890 QUI523890 REE523890 ROA523890 RXW523890 SHS523890 SRO523890 TBK523890 TLG523890 TVC523890 UEY523890 UOU523890 UYQ523890 VIM523890 VSI523890 WCE523890 WMA523890 WVW523890 O589426 JK589426 TG589426 ADC589426 AMY589426 AWU589426 BGQ589426 BQM589426 CAI589426 CKE589426 CUA589426 DDW589426 DNS589426 DXO589426 EHK589426 ERG589426 FBC589426 FKY589426 FUU589426 GEQ589426 GOM589426 GYI589426 HIE589426 HSA589426 IBW589426 ILS589426 IVO589426 JFK589426 JPG589426 JZC589426 KIY589426 KSU589426 LCQ589426 LMM589426 LWI589426 MGE589426 MQA589426 MZW589426 NJS589426 NTO589426 ODK589426 ONG589426 OXC589426 PGY589426 PQU589426 QAQ589426 QKM589426 QUI589426 REE589426 ROA589426 RXW589426 SHS589426 SRO589426 TBK589426 TLG589426 TVC589426 UEY589426 UOU589426 UYQ589426 VIM589426 VSI589426 WCE589426 WMA589426 WVW589426 O654962 JK654962 TG654962 ADC654962 AMY654962 AWU654962 BGQ654962 BQM654962 CAI654962 CKE654962 CUA654962 DDW654962 DNS654962 DXO654962 EHK654962 ERG654962 FBC654962 FKY654962 FUU654962 GEQ654962 GOM654962 GYI654962 HIE654962 HSA654962 IBW654962 ILS654962 IVO654962 JFK654962 JPG654962 JZC654962 KIY654962 KSU654962 LCQ654962 LMM654962 LWI654962 MGE654962 MQA654962 MZW654962 NJS654962 NTO654962 ODK654962 ONG654962 OXC654962 PGY654962 PQU654962 QAQ654962 QKM654962 QUI654962 REE654962 ROA654962 RXW654962 SHS654962 SRO654962 TBK654962 TLG654962 TVC654962 UEY654962 UOU654962 UYQ654962 VIM654962 VSI654962 WCE654962 WMA654962 WVW654962 O720498 JK720498 TG720498 ADC720498 AMY720498 AWU720498 BGQ720498 BQM720498 CAI720498 CKE720498 CUA720498 DDW720498 DNS720498 DXO720498 EHK720498 ERG720498 FBC720498 FKY720498 FUU720498 GEQ720498 GOM720498 GYI720498 HIE720498 HSA720498 IBW720498 ILS720498 IVO720498 JFK720498 JPG720498 JZC720498 KIY720498 KSU720498 LCQ720498 LMM720498 LWI720498 MGE720498 MQA720498 MZW720498 NJS720498 NTO720498 ODK720498 ONG720498 OXC720498 PGY720498 PQU720498 QAQ720498 QKM720498 QUI720498 REE720498 ROA720498 RXW720498 SHS720498 SRO720498 TBK720498 TLG720498 TVC720498 UEY720498 UOU720498 UYQ720498 VIM720498 VSI720498 WCE720498 WMA720498 WVW720498 O786034 JK786034 TG786034 ADC786034 AMY786034 AWU786034 BGQ786034 BQM786034 CAI786034 CKE786034 CUA786034 DDW786034 DNS786034 DXO786034 EHK786034 ERG786034 FBC786034 FKY786034 FUU786034 GEQ786034 GOM786034 GYI786034 HIE786034 HSA786034 IBW786034 ILS786034 IVO786034 JFK786034 JPG786034 JZC786034 KIY786034 KSU786034 LCQ786034 LMM786034 LWI786034 MGE786034 MQA786034 MZW786034 NJS786034 NTO786034 ODK786034 ONG786034 OXC786034 PGY786034 PQU786034 QAQ786034 QKM786034 QUI786034 REE786034 ROA786034 RXW786034 SHS786034 SRO786034 TBK786034 TLG786034 TVC786034 UEY786034 UOU786034 UYQ786034 VIM786034 VSI786034 WCE786034 WMA786034 WVW786034 O851570 JK851570 TG851570 ADC851570 AMY851570 AWU851570 BGQ851570 BQM851570 CAI851570 CKE851570 CUA851570 DDW851570 DNS851570 DXO851570 EHK851570 ERG851570 FBC851570 FKY851570 FUU851570 GEQ851570 GOM851570 GYI851570 HIE851570 HSA851570 IBW851570 ILS851570 IVO851570 JFK851570 JPG851570 JZC851570 KIY851570 KSU851570 LCQ851570 LMM851570 LWI851570 MGE851570 MQA851570 MZW851570 NJS851570 NTO851570 ODK851570 ONG851570 OXC851570 PGY851570 PQU851570 QAQ851570 QKM851570 QUI851570 REE851570 ROA851570 RXW851570 SHS851570 SRO851570 TBK851570 TLG851570 TVC851570 UEY851570 UOU851570 UYQ851570 VIM851570 VSI851570 WCE851570 WMA851570 WVW851570 O917106 JK917106 TG917106 ADC917106 AMY917106 AWU917106 BGQ917106 BQM917106 CAI917106 CKE917106 CUA917106 DDW917106 DNS917106 DXO917106 EHK917106 ERG917106 FBC917106 FKY917106 FUU917106 GEQ917106 GOM917106 GYI917106 HIE917106 HSA917106 IBW917106 ILS917106 IVO917106 JFK917106 JPG917106 JZC917106 KIY917106 KSU917106 LCQ917106 LMM917106 LWI917106 MGE917106 MQA917106 MZW917106 NJS917106 NTO917106 ODK917106 ONG917106 OXC917106 PGY917106 PQU917106 QAQ917106 QKM917106 QUI917106 REE917106 ROA917106 RXW917106 SHS917106 SRO917106 TBK917106 TLG917106 TVC917106 UEY917106 UOU917106 UYQ917106 VIM917106 VSI917106 WCE917106 WMA917106 WVW917106 O982642 JK982642 TG982642 ADC982642 AMY982642 AWU982642 BGQ982642 BQM982642 CAI982642 CKE982642 CUA982642 DDW982642 DNS982642 DXO982642 EHK982642 ERG982642 FBC982642 FKY982642 FUU982642 GEQ982642 GOM982642 GYI982642 HIE982642 HSA982642 IBW982642 ILS982642 IVO982642 JFK982642 JPG982642 JZC982642 KIY982642 KSU982642 LCQ982642 LMM982642 LWI982642 MGE982642 MQA982642 MZW982642 NJS982642 NTO982642 ODK982642 ONG982642 OXC982642 PGY982642 PQU982642 QAQ982642 QKM982642 QUI982642 REE982642 ROA982642 RXW982642 SHS982642 SRO982642 TBK982642 TLG982642 TVC982642 UEY982642 UOU982642 UYQ982642 VIM982642 VSI982642 WCE982642 WMA982642 WVW982642 P65139 JL65139 TH65139 ADD65139 AMZ65139 AWV65139 BGR65139 BQN65139 CAJ65139 CKF65139 CUB65139 DDX65139 DNT65139 DXP65139 EHL65139 ERH65139 FBD65139 FKZ65139 FUV65139 GER65139 GON65139 GYJ65139 HIF65139 HSB65139 IBX65139 ILT65139 IVP65139 JFL65139 JPH65139 JZD65139 KIZ65139 KSV65139 LCR65139 LMN65139 LWJ65139 MGF65139 MQB65139 MZX65139 NJT65139 NTP65139 ODL65139 ONH65139 OXD65139 PGZ65139 PQV65139 QAR65139 QKN65139 QUJ65139 REF65139 ROB65139 RXX65139 SHT65139 SRP65139 TBL65139 TLH65139 TVD65139 UEZ65139 UOV65139 UYR65139 VIN65139 VSJ65139 WCF65139 WMB65139 WVX65139 P130675 JL130675 TH130675 ADD130675 AMZ130675 AWV130675 BGR130675 BQN130675 CAJ130675 CKF130675 CUB130675 DDX130675 DNT130675 DXP130675 EHL130675 ERH130675 FBD130675 FKZ130675 FUV130675 GER130675 GON130675 GYJ130675 HIF130675 HSB130675 IBX130675 ILT130675 IVP130675 JFL130675 JPH130675 JZD130675 KIZ130675 KSV130675 LCR130675 LMN130675 LWJ130675 MGF130675 MQB130675 MZX130675 NJT130675 NTP130675 ODL130675 ONH130675 OXD130675 PGZ130675 PQV130675 QAR130675 QKN130675 QUJ130675 REF130675 ROB130675 RXX130675 SHT130675 SRP130675 TBL130675 TLH130675 TVD130675 UEZ130675 UOV130675 UYR130675 VIN130675 VSJ130675 WCF130675 WMB130675 WVX130675 P196211 JL196211 TH196211 ADD196211 AMZ196211 AWV196211 BGR196211 BQN196211 CAJ196211 CKF196211 CUB196211 DDX196211 DNT196211 DXP196211 EHL196211 ERH196211 FBD196211 FKZ196211 FUV196211 GER196211 GON196211 GYJ196211 HIF196211 HSB196211 IBX196211 ILT196211 IVP196211 JFL196211 JPH196211 JZD196211 KIZ196211 KSV196211 LCR196211 LMN196211 LWJ196211 MGF196211 MQB196211 MZX196211 NJT196211 NTP196211 ODL196211 ONH196211 OXD196211 PGZ196211 PQV196211 QAR196211 QKN196211 QUJ196211 REF196211 ROB196211 RXX196211 SHT196211 SRP196211 TBL196211 TLH196211 TVD196211 UEZ196211 UOV196211 UYR196211 VIN196211 VSJ196211 WCF196211 WMB196211 WVX196211 P261747 JL261747 TH261747 ADD261747 AMZ261747 AWV261747 BGR261747 BQN261747 CAJ261747 CKF261747 CUB261747 DDX261747 DNT261747 DXP261747 EHL261747 ERH261747 FBD261747 FKZ261747 FUV261747 GER261747 GON261747 GYJ261747 HIF261747 HSB261747 IBX261747 ILT261747 IVP261747 JFL261747 JPH261747 JZD261747 KIZ261747 KSV261747 LCR261747 LMN261747 LWJ261747 MGF261747 MQB261747 MZX261747 NJT261747 NTP261747 ODL261747 ONH261747 OXD261747 PGZ261747 PQV261747 QAR261747 QKN261747 QUJ261747 REF261747 ROB261747 RXX261747 SHT261747 SRP261747 TBL261747 TLH261747 TVD261747 UEZ261747 UOV261747 UYR261747 VIN261747 VSJ261747 WCF261747 WMB261747 WVX261747 P327283 JL327283 TH327283 ADD327283 AMZ327283 AWV327283 BGR327283 BQN327283 CAJ327283 CKF327283 CUB327283 DDX327283 DNT327283 DXP327283 EHL327283 ERH327283 FBD327283 FKZ327283 FUV327283 GER327283 GON327283 GYJ327283 HIF327283 HSB327283 IBX327283 ILT327283 IVP327283 JFL327283 JPH327283 JZD327283 KIZ327283 KSV327283 LCR327283 LMN327283 LWJ327283 MGF327283 MQB327283 MZX327283 NJT327283 NTP327283 ODL327283 ONH327283 OXD327283 PGZ327283 PQV327283 QAR327283 QKN327283 QUJ327283 REF327283 ROB327283 RXX327283 SHT327283 SRP327283 TBL327283 TLH327283 TVD327283 UEZ327283 UOV327283 UYR327283 VIN327283 VSJ327283 WCF327283 WMB327283 WVX327283 P392819 JL392819 TH392819 ADD392819 AMZ392819 AWV392819 BGR392819 BQN392819 CAJ392819 CKF392819 CUB392819 DDX392819 DNT392819 DXP392819 EHL392819 ERH392819 FBD392819 FKZ392819 FUV392819 GER392819 GON392819 GYJ392819 HIF392819 HSB392819 IBX392819 ILT392819 IVP392819 JFL392819 JPH392819 JZD392819 KIZ392819 KSV392819 LCR392819 LMN392819 LWJ392819 MGF392819 MQB392819 MZX392819 NJT392819 NTP392819 ODL392819 ONH392819 OXD392819 PGZ392819 PQV392819 QAR392819 QKN392819 QUJ392819 REF392819 ROB392819 RXX392819 SHT392819 SRP392819 TBL392819 TLH392819 TVD392819 UEZ392819 UOV392819 UYR392819 VIN392819 VSJ392819 WCF392819 WMB392819 WVX392819 P458355 JL458355 TH458355 ADD458355 AMZ458355 AWV458355 BGR458355 BQN458355 CAJ458355 CKF458355 CUB458355 DDX458355 DNT458355 DXP458355 EHL458355 ERH458355 FBD458355 FKZ458355 FUV458355 GER458355 GON458355 GYJ458355 HIF458355 HSB458355 IBX458355 ILT458355 IVP458355 JFL458355 JPH458355 JZD458355 KIZ458355 KSV458355 LCR458355 LMN458355 LWJ458355 MGF458355 MQB458355 MZX458355 NJT458355 NTP458355 ODL458355 ONH458355 OXD458355 PGZ458355 PQV458355 QAR458355 QKN458355 QUJ458355 REF458355 ROB458355 RXX458355 SHT458355 SRP458355 TBL458355 TLH458355 TVD458355 UEZ458355 UOV458355 UYR458355 VIN458355 VSJ458355 WCF458355 WMB458355 WVX458355 P523891 JL523891 TH523891 ADD523891 AMZ523891 AWV523891 BGR523891 BQN523891 CAJ523891 CKF523891 CUB523891 DDX523891 DNT523891 DXP523891 EHL523891 ERH523891 FBD523891 FKZ523891 FUV523891 GER523891 GON523891 GYJ523891 HIF523891 HSB523891 IBX523891 ILT523891 IVP523891 JFL523891 JPH523891 JZD523891 KIZ523891 KSV523891 LCR523891 LMN523891 LWJ523891 MGF523891 MQB523891 MZX523891 NJT523891 NTP523891 ODL523891 ONH523891 OXD523891 PGZ523891 PQV523891 QAR523891 QKN523891 QUJ523891 REF523891 ROB523891 RXX523891 SHT523891 SRP523891 TBL523891 TLH523891 TVD523891 UEZ523891 UOV523891 UYR523891 VIN523891 VSJ523891 WCF523891 WMB523891 WVX523891 P589427 JL589427 TH589427 ADD589427 AMZ589427 AWV589427 BGR589427 BQN589427 CAJ589427 CKF589427 CUB589427 DDX589427 DNT589427 DXP589427 EHL589427 ERH589427 FBD589427 FKZ589427 FUV589427 GER589427 GON589427 GYJ589427 HIF589427 HSB589427 IBX589427 ILT589427 IVP589427 JFL589427 JPH589427 JZD589427 KIZ589427 KSV589427 LCR589427 LMN589427 LWJ589427 MGF589427 MQB589427 MZX589427 NJT589427 NTP589427 ODL589427 ONH589427 OXD589427 PGZ589427 PQV589427 QAR589427 QKN589427 QUJ589427 REF589427 ROB589427 RXX589427 SHT589427 SRP589427 TBL589427 TLH589427 TVD589427 UEZ589427 UOV589427 UYR589427 VIN589427 VSJ589427 WCF589427 WMB589427 WVX589427 P654963 JL654963 TH654963 ADD654963 AMZ654963 AWV654963 BGR654963 BQN654963 CAJ654963 CKF654963 CUB654963 DDX654963 DNT654963 DXP654963 EHL654963 ERH654963 FBD654963 FKZ654963 FUV654963 GER654963 GON654963 GYJ654963 HIF654963 HSB654963 IBX654963 ILT654963 IVP654963 JFL654963 JPH654963 JZD654963 KIZ654963 KSV654963 LCR654963 LMN654963 LWJ654963 MGF654963 MQB654963 MZX654963 NJT654963 NTP654963 ODL654963 ONH654963 OXD654963 PGZ654963 PQV654963 QAR654963 QKN654963 QUJ654963 REF654963 ROB654963 RXX654963 SHT654963 SRP654963 TBL654963 TLH654963 TVD654963 UEZ654963 UOV654963 UYR654963 VIN654963 VSJ654963 WCF654963 WMB654963 WVX654963 P720499 JL720499 TH720499 ADD720499 AMZ720499 AWV720499 BGR720499 BQN720499 CAJ720499 CKF720499 CUB720499 DDX720499 DNT720499 DXP720499 EHL720499 ERH720499 FBD720499 FKZ720499 FUV720499 GER720499 GON720499 GYJ720499 HIF720499 HSB720499 IBX720499 ILT720499 IVP720499 JFL720499 JPH720499 JZD720499 KIZ720499 KSV720499 LCR720499 LMN720499 LWJ720499 MGF720499 MQB720499 MZX720499 NJT720499 NTP720499 ODL720499 ONH720499 OXD720499 PGZ720499 PQV720499 QAR720499 QKN720499 QUJ720499 REF720499 ROB720499 RXX720499 SHT720499 SRP720499 TBL720499 TLH720499 TVD720499 UEZ720499 UOV720499 UYR720499 VIN720499 VSJ720499 WCF720499 WMB720499 WVX720499 P786035 JL786035 TH786035 ADD786035 AMZ786035 AWV786035 BGR786035 BQN786035 CAJ786035 CKF786035 CUB786035 DDX786035 DNT786035 DXP786035 EHL786035 ERH786035 FBD786035 FKZ786035 FUV786035 GER786035 GON786035 GYJ786035 HIF786035 HSB786035 IBX786035 ILT786035 IVP786035 JFL786035 JPH786035 JZD786035 KIZ786035 KSV786035 LCR786035 LMN786035 LWJ786035 MGF786035 MQB786035 MZX786035 NJT786035 NTP786035 ODL786035 ONH786035 OXD786035 PGZ786035 PQV786035 QAR786035 QKN786035 QUJ786035 REF786035 ROB786035 RXX786035 SHT786035 SRP786035 TBL786035 TLH786035 TVD786035 UEZ786035 UOV786035 UYR786035 VIN786035 VSJ786035 WCF786035 WMB786035 WVX786035 P851571 JL851571 TH851571 ADD851571 AMZ851571 AWV851571 BGR851571 BQN851571 CAJ851571 CKF851571 CUB851571 DDX851571 DNT851571 DXP851571 EHL851571 ERH851571 FBD851571 FKZ851571 FUV851571 GER851571 GON851571 GYJ851571 HIF851571 HSB851571 IBX851571 ILT851571 IVP851571 JFL851571 JPH851571 JZD851571 KIZ851571 KSV851571 LCR851571 LMN851571 LWJ851571 MGF851571 MQB851571 MZX851571 NJT851571 NTP851571 ODL851571 ONH851571 OXD851571 PGZ851571 PQV851571 QAR851571 QKN851571 QUJ851571 REF851571 ROB851571 RXX851571 SHT851571 SRP851571 TBL851571 TLH851571 TVD851571 UEZ851571 UOV851571 UYR851571 VIN851571 VSJ851571 WCF851571 WMB851571 WVX851571 P917107 JL917107 TH917107 ADD917107 AMZ917107 AWV917107 BGR917107 BQN917107 CAJ917107 CKF917107 CUB917107 DDX917107 DNT917107 DXP917107 EHL917107 ERH917107 FBD917107 FKZ917107 FUV917107 GER917107 GON917107 GYJ917107 HIF917107 HSB917107 IBX917107 ILT917107 IVP917107 JFL917107 JPH917107 JZD917107 KIZ917107 KSV917107 LCR917107 LMN917107 LWJ917107 MGF917107 MQB917107 MZX917107 NJT917107 NTP917107 ODL917107 ONH917107 OXD917107 PGZ917107 PQV917107 QAR917107 QKN917107 QUJ917107 REF917107 ROB917107 RXX917107 SHT917107 SRP917107 TBL917107 TLH917107 TVD917107 UEZ917107 UOV917107 UYR917107 VIN917107 VSJ917107 WCF917107 WMB917107 WVX917107 P982643 JL982643 TH982643 ADD982643 AMZ982643 AWV982643 BGR982643 BQN982643 CAJ982643 CKF982643 CUB982643 DDX982643 DNT982643 DXP982643 EHL982643 ERH982643 FBD982643 FKZ982643 FUV982643 GER982643 GON982643 GYJ982643 HIF982643 HSB982643 IBX982643 ILT982643 IVP982643 JFL982643 JPH982643 JZD982643 KIZ982643 KSV982643 LCR982643 LMN982643 LWJ982643 MGF982643 MQB982643 MZX982643 NJT982643 NTP982643 ODL982643 ONH982643 OXD982643 PGZ982643 PQV982643 QAR982643 QKN982643 QUJ982643 REF982643 ROB982643 RXX982643 SHT982643 SRP982643 TBL982643 TLH982643 TVD982643 UEZ982643 UOV982643 UYR982643 VIN982643 VSJ982643 WCF982643 WMB982643 WVX982643 R65146 JN65146 TJ65146 ADF65146 ANB65146 AWX65146 BGT65146 BQP65146 CAL65146 CKH65146 CUD65146 DDZ65146 DNV65146 DXR65146 EHN65146 ERJ65146 FBF65146 FLB65146 FUX65146 GET65146 GOP65146 GYL65146 HIH65146 HSD65146 IBZ65146 ILV65146 IVR65146 JFN65146 JPJ65146 JZF65146 KJB65146 KSX65146 LCT65146 LMP65146 LWL65146 MGH65146 MQD65146 MZZ65146 NJV65146 NTR65146 ODN65146 ONJ65146 OXF65146 PHB65146 PQX65146 QAT65146 QKP65146 QUL65146 REH65146 ROD65146 RXZ65146 SHV65146 SRR65146 TBN65146 TLJ65146 TVF65146 UFB65146 UOX65146 UYT65146 VIP65146 VSL65146 WCH65146 WMD65146 WVZ65146 R130682 JN130682 TJ130682 ADF130682 ANB130682 AWX130682 BGT130682 BQP130682 CAL130682 CKH130682 CUD130682 DDZ130682 DNV130682 DXR130682 EHN130682 ERJ130682 FBF130682 FLB130682 FUX130682 GET130682 GOP130682 GYL130682 HIH130682 HSD130682 IBZ130682 ILV130682 IVR130682 JFN130682 JPJ130682 JZF130682 KJB130682 KSX130682 LCT130682 LMP130682 LWL130682 MGH130682 MQD130682 MZZ130682 NJV130682 NTR130682 ODN130682 ONJ130682 OXF130682 PHB130682 PQX130682 QAT130682 QKP130682 QUL130682 REH130682 ROD130682 RXZ130682 SHV130682 SRR130682 TBN130682 TLJ130682 TVF130682 UFB130682 UOX130682 UYT130682 VIP130682 VSL130682 WCH130682 WMD130682 WVZ130682 R196218 JN196218 TJ196218 ADF196218 ANB196218 AWX196218 BGT196218 BQP196218 CAL196218 CKH196218 CUD196218 DDZ196218 DNV196218 DXR196218 EHN196218 ERJ196218 FBF196218 FLB196218 FUX196218 GET196218 GOP196218 GYL196218 HIH196218 HSD196218 IBZ196218 ILV196218 IVR196218 JFN196218 JPJ196218 JZF196218 KJB196218 KSX196218 LCT196218 LMP196218 LWL196218 MGH196218 MQD196218 MZZ196218 NJV196218 NTR196218 ODN196218 ONJ196218 OXF196218 PHB196218 PQX196218 QAT196218 QKP196218 QUL196218 REH196218 ROD196218 RXZ196218 SHV196218 SRR196218 TBN196218 TLJ196218 TVF196218 UFB196218 UOX196218 UYT196218 VIP196218 VSL196218 WCH196218 WMD196218 WVZ196218 R261754 JN261754 TJ261754 ADF261754 ANB261754 AWX261754 BGT261754 BQP261754 CAL261754 CKH261754 CUD261754 DDZ261754 DNV261754 DXR261754 EHN261754 ERJ261754 FBF261754 FLB261754 FUX261754 GET261754 GOP261754 GYL261754 HIH261754 HSD261754 IBZ261754 ILV261754 IVR261754 JFN261754 JPJ261754 JZF261754 KJB261754 KSX261754 LCT261754 LMP261754 LWL261754 MGH261754 MQD261754 MZZ261754 NJV261754 NTR261754 ODN261754 ONJ261754 OXF261754 PHB261754 PQX261754 QAT261754 QKP261754 QUL261754 REH261754 ROD261754 RXZ261754 SHV261754 SRR261754 TBN261754 TLJ261754 TVF261754 UFB261754 UOX261754 UYT261754 VIP261754 VSL261754 WCH261754 WMD261754 WVZ261754 R327290 JN327290 TJ327290 ADF327290 ANB327290 AWX327290 BGT327290 BQP327290 CAL327290 CKH327290 CUD327290 DDZ327290 DNV327290 DXR327290 EHN327290 ERJ327290 FBF327290 FLB327290 FUX327290 GET327290 GOP327290 GYL327290 HIH327290 HSD327290 IBZ327290 ILV327290 IVR327290 JFN327290 JPJ327290 JZF327290 KJB327290 KSX327290 LCT327290 LMP327290 LWL327290 MGH327290 MQD327290 MZZ327290 NJV327290 NTR327290 ODN327290 ONJ327290 OXF327290 PHB327290 PQX327290 QAT327290 QKP327290 QUL327290 REH327290 ROD327290 RXZ327290 SHV327290 SRR327290 TBN327290 TLJ327290 TVF327290 UFB327290 UOX327290 UYT327290 VIP327290 VSL327290 WCH327290 WMD327290 WVZ327290 R392826 JN392826 TJ392826 ADF392826 ANB392826 AWX392826 BGT392826 BQP392826 CAL392826 CKH392826 CUD392826 DDZ392826 DNV392826 DXR392826 EHN392826 ERJ392826 FBF392826 FLB392826 FUX392826 GET392826 GOP392826 GYL392826 HIH392826 HSD392826 IBZ392826 ILV392826 IVR392826 JFN392826 JPJ392826 JZF392826 KJB392826 KSX392826 LCT392826 LMP392826 LWL392826 MGH392826 MQD392826 MZZ392826 NJV392826 NTR392826 ODN392826 ONJ392826 OXF392826 PHB392826 PQX392826 QAT392826 QKP392826 QUL392826 REH392826 ROD392826 RXZ392826 SHV392826 SRR392826 TBN392826 TLJ392826 TVF392826 UFB392826 UOX392826 UYT392826 VIP392826 VSL392826 WCH392826 WMD392826 WVZ392826 R458362 JN458362 TJ458362 ADF458362 ANB458362 AWX458362 BGT458362 BQP458362 CAL458362 CKH458362 CUD458362 DDZ458362 DNV458362 DXR458362 EHN458362 ERJ458362 FBF458362 FLB458362 FUX458362 GET458362 GOP458362 GYL458362 HIH458362 HSD458362 IBZ458362 ILV458362 IVR458362 JFN458362 JPJ458362 JZF458362 KJB458362 KSX458362 LCT458362 LMP458362 LWL458362 MGH458362 MQD458362 MZZ458362 NJV458362 NTR458362 ODN458362 ONJ458362 OXF458362 PHB458362 PQX458362 QAT458362 QKP458362 QUL458362 REH458362 ROD458362 RXZ458362 SHV458362 SRR458362 TBN458362 TLJ458362 TVF458362 UFB458362 UOX458362 UYT458362 VIP458362 VSL458362 WCH458362 WMD458362 WVZ458362 R523898 JN523898 TJ523898 ADF523898 ANB523898 AWX523898 BGT523898 BQP523898 CAL523898 CKH523898 CUD523898 DDZ523898 DNV523898 DXR523898 EHN523898 ERJ523898 FBF523898 FLB523898 FUX523898 GET523898 GOP523898 GYL523898 HIH523898 HSD523898 IBZ523898 ILV523898 IVR523898 JFN523898 JPJ523898 JZF523898 KJB523898 KSX523898 LCT523898 LMP523898 LWL523898 MGH523898 MQD523898 MZZ523898 NJV523898 NTR523898 ODN523898 ONJ523898 OXF523898 PHB523898 PQX523898 QAT523898 QKP523898 QUL523898 REH523898 ROD523898 RXZ523898 SHV523898 SRR523898 TBN523898 TLJ523898 TVF523898 UFB523898 UOX523898 UYT523898 VIP523898 VSL523898 WCH523898 WMD523898 WVZ523898 R589434 JN589434 TJ589434 ADF589434 ANB589434 AWX589434 BGT589434 BQP589434 CAL589434 CKH589434 CUD589434 DDZ589434 DNV589434 DXR589434 EHN589434 ERJ589434 FBF589434 FLB589434 FUX589434 GET589434 GOP589434 GYL589434 HIH589434 HSD589434 IBZ589434 ILV589434 IVR589434 JFN589434 JPJ589434 JZF589434 KJB589434 KSX589434 LCT589434 LMP589434 LWL589434 MGH589434 MQD589434 MZZ589434 NJV589434 NTR589434 ODN589434 ONJ589434 OXF589434 PHB589434 PQX589434 QAT589434 QKP589434 QUL589434 REH589434 ROD589434 RXZ589434 SHV589434 SRR589434 TBN589434 TLJ589434 TVF589434 UFB589434 UOX589434 UYT589434 VIP589434 VSL589434 WCH589434 WMD589434 WVZ589434 R654970 JN654970 TJ654970 ADF654970 ANB654970 AWX654970 BGT654970 BQP654970 CAL654970 CKH654970 CUD654970 DDZ654970 DNV654970 DXR654970 EHN654970 ERJ654970 FBF654970 FLB654970 FUX654970 GET654970 GOP654970 GYL654970 HIH654970 HSD654970 IBZ654970 ILV654970 IVR654970 JFN654970 JPJ654970 JZF654970 KJB654970 KSX654970 LCT654970 LMP654970 LWL654970 MGH654970 MQD654970 MZZ654970 NJV654970 NTR654970 ODN654970 ONJ654970 OXF654970 PHB654970 PQX654970 QAT654970 QKP654970 QUL654970 REH654970 ROD654970 RXZ654970 SHV654970 SRR654970 TBN654970 TLJ654970 TVF654970 UFB654970 UOX654970 UYT654970 VIP654970 VSL654970 WCH654970 WMD654970 WVZ654970 R720506 JN720506 TJ720506 ADF720506 ANB720506 AWX720506 BGT720506 BQP720506 CAL720506 CKH720506 CUD720506 DDZ720506 DNV720506 DXR720506 EHN720506 ERJ720506 FBF720506 FLB720506 FUX720506 GET720506 GOP720506 GYL720506 HIH720506 HSD720506 IBZ720506 ILV720506 IVR720506 JFN720506 JPJ720506 JZF720506 KJB720506 KSX720506 LCT720506 LMP720506 LWL720506 MGH720506 MQD720506 MZZ720506 NJV720506 NTR720506 ODN720506 ONJ720506 OXF720506 PHB720506 PQX720506 QAT720506 QKP720506 QUL720506 REH720506 ROD720506 RXZ720506 SHV720506 SRR720506 TBN720506 TLJ720506 TVF720506 UFB720506 UOX720506 UYT720506 VIP720506 VSL720506 WCH720506 WMD720506 WVZ720506 R786042 JN786042 TJ786042 ADF786042 ANB786042 AWX786042 BGT786042 BQP786042 CAL786042 CKH786042 CUD786042 DDZ786042 DNV786042 DXR786042 EHN786042 ERJ786042 FBF786042 FLB786042 FUX786042 GET786042 GOP786042 GYL786042 HIH786042 HSD786042 IBZ786042 ILV786042 IVR786042 JFN786042 JPJ786042 JZF786042 KJB786042 KSX786042 LCT786042 LMP786042 LWL786042 MGH786042 MQD786042 MZZ786042 NJV786042 NTR786042 ODN786042 ONJ786042 OXF786042 PHB786042 PQX786042 QAT786042 QKP786042 QUL786042 REH786042 ROD786042 RXZ786042 SHV786042 SRR786042 TBN786042 TLJ786042 TVF786042 UFB786042 UOX786042 UYT786042 VIP786042 VSL786042 WCH786042 WMD786042 WVZ786042 R851578 JN851578 TJ851578 ADF851578 ANB851578 AWX851578 BGT851578 BQP851578 CAL851578 CKH851578 CUD851578 DDZ851578 DNV851578 DXR851578 EHN851578 ERJ851578 FBF851578 FLB851578 FUX851578 GET851578 GOP851578 GYL851578 HIH851578 HSD851578 IBZ851578 ILV851578 IVR851578 JFN851578 JPJ851578 JZF851578 KJB851578 KSX851578 LCT851578 LMP851578 LWL851578 MGH851578 MQD851578 MZZ851578 NJV851578 NTR851578 ODN851578 ONJ851578 OXF851578 PHB851578 PQX851578 QAT851578 QKP851578 QUL851578 REH851578 ROD851578 RXZ851578 SHV851578 SRR851578 TBN851578 TLJ851578 TVF851578 UFB851578 UOX851578 UYT851578 VIP851578 VSL851578 WCH851578 WMD851578 WVZ851578 R917114 JN917114 TJ917114 ADF917114 ANB917114 AWX917114 BGT917114 BQP917114 CAL917114 CKH917114 CUD917114 DDZ917114 DNV917114 DXR917114 EHN917114 ERJ917114 FBF917114 FLB917114 FUX917114 GET917114 GOP917114 GYL917114 HIH917114 HSD917114 IBZ917114 ILV917114 IVR917114 JFN917114 JPJ917114 JZF917114 KJB917114 KSX917114 LCT917114 LMP917114 LWL917114 MGH917114 MQD917114 MZZ917114 NJV917114 NTR917114 ODN917114 ONJ917114 OXF917114 PHB917114 PQX917114 QAT917114 QKP917114 QUL917114 REH917114 ROD917114 RXZ917114 SHV917114 SRR917114 TBN917114 TLJ917114 TVF917114 UFB917114 UOX917114 UYT917114 VIP917114 VSL917114 WCH917114 WMD917114 WVZ917114 R982650 JN982650 TJ982650 ADF982650 ANB982650 AWX982650 BGT982650 BQP982650 CAL982650 CKH982650 CUD982650 DDZ982650 DNV982650 DXR982650 EHN982650 ERJ982650 FBF982650 FLB982650 FUX982650 GET982650 GOP982650 GYL982650 HIH982650 HSD982650 IBZ982650 ILV982650 IVR982650 JFN982650 JPJ982650 JZF982650 KJB982650 KSX982650 LCT982650 LMP982650 LWL982650 MGH982650 MQD982650 MZZ982650 NJV982650 NTR982650 ODN982650 ONJ982650 OXF982650 PHB982650 PQX982650 QAT982650 QKP982650 QUL982650 REH982650 ROD982650 RXZ982650 SHV982650 SRR982650 TBN982650 TLJ982650 TVF982650 UFB982650 UOX982650 UYT982650 VIP982650 VSL982650 WCH982650 WMD982650 WVZ982650 D65591:D65593 IZ65591:IZ65593 SV65591:SV65593 ACR65591:ACR65593 AMN65591:AMN65593 AWJ65591:AWJ65593 BGF65591:BGF65593 BQB65591:BQB65593 BZX65591:BZX65593 CJT65591:CJT65593 CTP65591:CTP65593 DDL65591:DDL65593 DNH65591:DNH65593 DXD65591:DXD65593 EGZ65591:EGZ65593 EQV65591:EQV65593 FAR65591:FAR65593 FKN65591:FKN65593 FUJ65591:FUJ65593 GEF65591:GEF65593 GOB65591:GOB65593 GXX65591:GXX65593 HHT65591:HHT65593 HRP65591:HRP65593 IBL65591:IBL65593 ILH65591:ILH65593 IVD65591:IVD65593 JEZ65591:JEZ65593 JOV65591:JOV65593 JYR65591:JYR65593 KIN65591:KIN65593 KSJ65591:KSJ65593 LCF65591:LCF65593 LMB65591:LMB65593 LVX65591:LVX65593 MFT65591:MFT65593 MPP65591:MPP65593 MZL65591:MZL65593 NJH65591:NJH65593 NTD65591:NTD65593 OCZ65591:OCZ65593 OMV65591:OMV65593 OWR65591:OWR65593 PGN65591:PGN65593 PQJ65591:PQJ65593 QAF65591:QAF65593 QKB65591:QKB65593 QTX65591:QTX65593 RDT65591:RDT65593 RNP65591:RNP65593 RXL65591:RXL65593 SHH65591:SHH65593 SRD65591:SRD65593 TAZ65591:TAZ65593 TKV65591:TKV65593 TUR65591:TUR65593 UEN65591:UEN65593 UOJ65591:UOJ65593 UYF65591:UYF65593 VIB65591:VIB65593 VRX65591:VRX65593 WBT65591:WBT65593 WLP65591:WLP65593 WVL65591:WVL65593 D131127:D131129 IZ131127:IZ131129 SV131127:SV131129 ACR131127:ACR131129 AMN131127:AMN131129 AWJ131127:AWJ131129 BGF131127:BGF131129 BQB131127:BQB131129 BZX131127:BZX131129 CJT131127:CJT131129 CTP131127:CTP131129 DDL131127:DDL131129 DNH131127:DNH131129 DXD131127:DXD131129 EGZ131127:EGZ131129 EQV131127:EQV131129 FAR131127:FAR131129 FKN131127:FKN131129 FUJ131127:FUJ131129 GEF131127:GEF131129 GOB131127:GOB131129 GXX131127:GXX131129 HHT131127:HHT131129 HRP131127:HRP131129 IBL131127:IBL131129 ILH131127:ILH131129 IVD131127:IVD131129 JEZ131127:JEZ131129 JOV131127:JOV131129 JYR131127:JYR131129 KIN131127:KIN131129 KSJ131127:KSJ131129 LCF131127:LCF131129 LMB131127:LMB131129 LVX131127:LVX131129 MFT131127:MFT131129 MPP131127:MPP131129 MZL131127:MZL131129 NJH131127:NJH131129 NTD131127:NTD131129 OCZ131127:OCZ131129 OMV131127:OMV131129 OWR131127:OWR131129 PGN131127:PGN131129 PQJ131127:PQJ131129 QAF131127:QAF131129 QKB131127:QKB131129 QTX131127:QTX131129 RDT131127:RDT131129 RNP131127:RNP131129 RXL131127:RXL131129 SHH131127:SHH131129 SRD131127:SRD131129 TAZ131127:TAZ131129 TKV131127:TKV131129 TUR131127:TUR131129 UEN131127:UEN131129 UOJ131127:UOJ131129 UYF131127:UYF131129 VIB131127:VIB131129 VRX131127:VRX131129 WBT131127:WBT131129 WLP131127:WLP131129 WVL131127:WVL131129 D196663:D196665 IZ196663:IZ196665 SV196663:SV196665 ACR196663:ACR196665 AMN196663:AMN196665 AWJ196663:AWJ196665 BGF196663:BGF196665 BQB196663:BQB196665 BZX196663:BZX196665 CJT196663:CJT196665 CTP196663:CTP196665 DDL196663:DDL196665 DNH196663:DNH196665 DXD196663:DXD196665 EGZ196663:EGZ196665 EQV196663:EQV196665 FAR196663:FAR196665 FKN196663:FKN196665 FUJ196663:FUJ196665 GEF196663:GEF196665 GOB196663:GOB196665 GXX196663:GXX196665 HHT196663:HHT196665 HRP196663:HRP196665 IBL196663:IBL196665 ILH196663:ILH196665 IVD196663:IVD196665 JEZ196663:JEZ196665 JOV196663:JOV196665 JYR196663:JYR196665 KIN196663:KIN196665 KSJ196663:KSJ196665 LCF196663:LCF196665 LMB196663:LMB196665 LVX196663:LVX196665 MFT196663:MFT196665 MPP196663:MPP196665 MZL196663:MZL196665 NJH196663:NJH196665 NTD196663:NTD196665 OCZ196663:OCZ196665 OMV196663:OMV196665 OWR196663:OWR196665 PGN196663:PGN196665 PQJ196663:PQJ196665 QAF196663:QAF196665 QKB196663:QKB196665 QTX196663:QTX196665 RDT196663:RDT196665 RNP196663:RNP196665 RXL196663:RXL196665 SHH196663:SHH196665 SRD196663:SRD196665 TAZ196663:TAZ196665 TKV196663:TKV196665 TUR196663:TUR196665 UEN196663:UEN196665 UOJ196663:UOJ196665 UYF196663:UYF196665 VIB196663:VIB196665 VRX196663:VRX196665 WBT196663:WBT196665 WLP196663:WLP196665 WVL196663:WVL196665 D262199:D262201 IZ262199:IZ262201 SV262199:SV262201 ACR262199:ACR262201 AMN262199:AMN262201 AWJ262199:AWJ262201 BGF262199:BGF262201 BQB262199:BQB262201 BZX262199:BZX262201 CJT262199:CJT262201 CTP262199:CTP262201 DDL262199:DDL262201 DNH262199:DNH262201 DXD262199:DXD262201 EGZ262199:EGZ262201 EQV262199:EQV262201 FAR262199:FAR262201 FKN262199:FKN262201 FUJ262199:FUJ262201 GEF262199:GEF262201 GOB262199:GOB262201 GXX262199:GXX262201 HHT262199:HHT262201 HRP262199:HRP262201 IBL262199:IBL262201 ILH262199:ILH262201 IVD262199:IVD262201 JEZ262199:JEZ262201 JOV262199:JOV262201 JYR262199:JYR262201 KIN262199:KIN262201 KSJ262199:KSJ262201 LCF262199:LCF262201 LMB262199:LMB262201 LVX262199:LVX262201 MFT262199:MFT262201 MPP262199:MPP262201 MZL262199:MZL262201 NJH262199:NJH262201 NTD262199:NTD262201 OCZ262199:OCZ262201 OMV262199:OMV262201 OWR262199:OWR262201 PGN262199:PGN262201 PQJ262199:PQJ262201 QAF262199:QAF262201 QKB262199:QKB262201 QTX262199:QTX262201 RDT262199:RDT262201 RNP262199:RNP262201 RXL262199:RXL262201 SHH262199:SHH262201 SRD262199:SRD262201 TAZ262199:TAZ262201 TKV262199:TKV262201 TUR262199:TUR262201 UEN262199:UEN262201 UOJ262199:UOJ262201 UYF262199:UYF262201 VIB262199:VIB262201 VRX262199:VRX262201 WBT262199:WBT262201 WLP262199:WLP262201 WVL262199:WVL262201 D327735:D327737 IZ327735:IZ327737 SV327735:SV327737 ACR327735:ACR327737 AMN327735:AMN327737 AWJ327735:AWJ327737 BGF327735:BGF327737 BQB327735:BQB327737 BZX327735:BZX327737 CJT327735:CJT327737 CTP327735:CTP327737 DDL327735:DDL327737 DNH327735:DNH327737 DXD327735:DXD327737 EGZ327735:EGZ327737 EQV327735:EQV327737 FAR327735:FAR327737 FKN327735:FKN327737 FUJ327735:FUJ327737 GEF327735:GEF327737 GOB327735:GOB327737 GXX327735:GXX327737 HHT327735:HHT327737 HRP327735:HRP327737 IBL327735:IBL327737 ILH327735:ILH327737 IVD327735:IVD327737 JEZ327735:JEZ327737 JOV327735:JOV327737 JYR327735:JYR327737 KIN327735:KIN327737 KSJ327735:KSJ327737 LCF327735:LCF327737 LMB327735:LMB327737 LVX327735:LVX327737 MFT327735:MFT327737 MPP327735:MPP327737 MZL327735:MZL327737 NJH327735:NJH327737 NTD327735:NTD327737 OCZ327735:OCZ327737 OMV327735:OMV327737 OWR327735:OWR327737 PGN327735:PGN327737 PQJ327735:PQJ327737 QAF327735:QAF327737 QKB327735:QKB327737 QTX327735:QTX327737 RDT327735:RDT327737 RNP327735:RNP327737 RXL327735:RXL327737 SHH327735:SHH327737 SRD327735:SRD327737 TAZ327735:TAZ327737 TKV327735:TKV327737 TUR327735:TUR327737 UEN327735:UEN327737 UOJ327735:UOJ327737 UYF327735:UYF327737 VIB327735:VIB327737 VRX327735:VRX327737 WBT327735:WBT327737 WLP327735:WLP327737 WVL327735:WVL327737 D393271:D393273 IZ393271:IZ393273 SV393271:SV393273 ACR393271:ACR393273 AMN393271:AMN393273 AWJ393271:AWJ393273 BGF393271:BGF393273 BQB393271:BQB393273 BZX393271:BZX393273 CJT393271:CJT393273 CTP393271:CTP393273 DDL393271:DDL393273 DNH393271:DNH393273 DXD393271:DXD393273 EGZ393271:EGZ393273 EQV393271:EQV393273 FAR393271:FAR393273 FKN393271:FKN393273 FUJ393271:FUJ393273 GEF393271:GEF393273 GOB393271:GOB393273 GXX393271:GXX393273 HHT393271:HHT393273 HRP393271:HRP393273 IBL393271:IBL393273 ILH393271:ILH393273 IVD393271:IVD393273 JEZ393271:JEZ393273 JOV393271:JOV393273 JYR393271:JYR393273 KIN393271:KIN393273 KSJ393271:KSJ393273 LCF393271:LCF393273 LMB393271:LMB393273 LVX393271:LVX393273 MFT393271:MFT393273 MPP393271:MPP393273 MZL393271:MZL393273 NJH393271:NJH393273 NTD393271:NTD393273 OCZ393271:OCZ393273 OMV393271:OMV393273 OWR393271:OWR393273 PGN393271:PGN393273 PQJ393271:PQJ393273 QAF393271:QAF393273 QKB393271:QKB393273 QTX393271:QTX393273 RDT393271:RDT393273 RNP393271:RNP393273 RXL393271:RXL393273 SHH393271:SHH393273 SRD393271:SRD393273 TAZ393271:TAZ393273 TKV393271:TKV393273 TUR393271:TUR393273 UEN393271:UEN393273 UOJ393271:UOJ393273 UYF393271:UYF393273 VIB393271:VIB393273 VRX393271:VRX393273 WBT393271:WBT393273 WLP393271:WLP393273 WVL393271:WVL393273 D458807:D458809 IZ458807:IZ458809 SV458807:SV458809 ACR458807:ACR458809 AMN458807:AMN458809 AWJ458807:AWJ458809 BGF458807:BGF458809 BQB458807:BQB458809 BZX458807:BZX458809 CJT458807:CJT458809 CTP458807:CTP458809 DDL458807:DDL458809 DNH458807:DNH458809 DXD458807:DXD458809 EGZ458807:EGZ458809 EQV458807:EQV458809 FAR458807:FAR458809 FKN458807:FKN458809 FUJ458807:FUJ458809 GEF458807:GEF458809 GOB458807:GOB458809 GXX458807:GXX458809 HHT458807:HHT458809 HRP458807:HRP458809 IBL458807:IBL458809 ILH458807:ILH458809 IVD458807:IVD458809 JEZ458807:JEZ458809 JOV458807:JOV458809 JYR458807:JYR458809 KIN458807:KIN458809 KSJ458807:KSJ458809 LCF458807:LCF458809 LMB458807:LMB458809 LVX458807:LVX458809 MFT458807:MFT458809 MPP458807:MPP458809 MZL458807:MZL458809 NJH458807:NJH458809 NTD458807:NTD458809 OCZ458807:OCZ458809 OMV458807:OMV458809 OWR458807:OWR458809 PGN458807:PGN458809 PQJ458807:PQJ458809 QAF458807:QAF458809 QKB458807:QKB458809 QTX458807:QTX458809 RDT458807:RDT458809 RNP458807:RNP458809 RXL458807:RXL458809 SHH458807:SHH458809 SRD458807:SRD458809 TAZ458807:TAZ458809 TKV458807:TKV458809 TUR458807:TUR458809 UEN458807:UEN458809 UOJ458807:UOJ458809 UYF458807:UYF458809 VIB458807:VIB458809 VRX458807:VRX458809 WBT458807:WBT458809 WLP458807:WLP458809 WVL458807:WVL458809 D524343:D524345 IZ524343:IZ524345 SV524343:SV524345 ACR524343:ACR524345 AMN524343:AMN524345 AWJ524343:AWJ524345 BGF524343:BGF524345 BQB524343:BQB524345 BZX524343:BZX524345 CJT524343:CJT524345 CTP524343:CTP524345 DDL524343:DDL524345 DNH524343:DNH524345 DXD524343:DXD524345 EGZ524343:EGZ524345 EQV524343:EQV524345 FAR524343:FAR524345 FKN524343:FKN524345 FUJ524343:FUJ524345 GEF524343:GEF524345 GOB524343:GOB524345 GXX524343:GXX524345 HHT524343:HHT524345 HRP524343:HRP524345 IBL524343:IBL524345 ILH524343:ILH524345 IVD524343:IVD524345 JEZ524343:JEZ524345 JOV524343:JOV524345 JYR524343:JYR524345 KIN524343:KIN524345 KSJ524343:KSJ524345 LCF524343:LCF524345 LMB524343:LMB524345 LVX524343:LVX524345 MFT524343:MFT524345 MPP524343:MPP524345 MZL524343:MZL524345 NJH524343:NJH524345 NTD524343:NTD524345 OCZ524343:OCZ524345 OMV524343:OMV524345 OWR524343:OWR524345 PGN524343:PGN524345 PQJ524343:PQJ524345 QAF524343:QAF524345 QKB524343:QKB524345 QTX524343:QTX524345 RDT524343:RDT524345 RNP524343:RNP524345 RXL524343:RXL524345 SHH524343:SHH524345 SRD524343:SRD524345 TAZ524343:TAZ524345 TKV524343:TKV524345 TUR524343:TUR524345 UEN524343:UEN524345 UOJ524343:UOJ524345 UYF524343:UYF524345 VIB524343:VIB524345 VRX524343:VRX524345 WBT524343:WBT524345 WLP524343:WLP524345 WVL524343:WVL524345 D589879:D589881 IZ589879:IZ589881 SV589879:SV589881 ACR589879:ACR589881 AMN589879:AMN589881 AWJ589879:AWJ589881 BGF589879:BGF589881 BQB589879:BQB589881 BZX589879:BZX589881 CJT589879:CJT589881 CTP589879:CTP589881 DDL589879:DDL589881 DNH589879:DNH589881 DXD589879:DXD589881 EGZ589879:EGZ589881 EQV589879:EQV589881 FAR589879:FAR589881 FKN589879:FKN589881 FUJ589879:FUJ589881 GEF589879:GEF589881 GOB589879:GOB589881 GXX589879:GXX589881 HHT589879:HHT589881 HRP589879:HRP589881 IBL589879:IBL589881 ILH589879:ILH589881 IVD589879:IVD589881 JEZ589879:JEZ589881 JOV589879:JOV589881 JYR589879:JYR589881 KIN589879:KIN589881 KSJ589879:KSJ589881 LCF589879:LCF589881 LMB589879:LMB589881 LVX589879:LVX589881 MFT589879:MFT589881 MPP589879:MPP589881 MZL589879:MZL589881 NJH589879:NJH589881 NTD589879:NTD589881 OCZ589879:OCZ589881 OMV589879:OMV589881 OWR589879:OWR589881 PGN589879:PGN589881 PQJ589879:PQJ589881 QAF589879:QAF589881 QKB589879:QKB589881 QTX589879:QTX589881 RDT589879:RDT589881 RNP589879:RNP589881 RXL589879:RXL589881 SHH589879:SHH589881 SRD589879:SRD589881 TAZ589879:TAZ589881 TKV589879:TKV589881 TUR589879:TUR589881 UEN589879:UEN589881 UOJ589879:UOJ589881 UYF589879:UYF589881 VIB589879:VIB589881 VRX589879:VRX589881 WBT589879:WBT589881 WLP589879:WLP589881 WVL589879:WVL589881 D655415:D655417 IZ655415:IZ655417 SV655415:SV655417 ACR655415:ACR655417 AMN655415:AMN655417 AWJ655415:AWJ655417 BGF655415:BGF655417 BQB655415:BQB655417 BZX655415:BZX655417 CJT655415:CJT655417 CTP655415:CTP655417 DDL655415:DDL655417 DNH655415:DNH655417 DXD655415:DXD655417 EGZ655415:EGZ655417 EQV655415:EQV655417 FAR655415:FAR655417 FKN655415:FKN655417 FUJ655415:FUJ655417 GEF655415:GEF655417 GOB655415:GOB655417 GXX655415:GXX655417 HHT655415:HHT655417 HRP655415:HRP655417 IBL655415:IBL655417 ILH655415:ILH655417 IVD655415:IVD655417 JEZ655415:JEZ655417 JOV655415:JOV655417 JYR655415:JYR655417 KIN655415:KIN655417 KSJ655415:KSJ655417 LCF655415:LCF655417 LMB655415:LMB655417 LVX655415:LVX655417 MFT655415:MFT655417 MPP655415:MPP655417 MZL655415:MZL655417 NJH655415:NJH655417 NTD655415:NTD655417 OCZ655415:OCZ655417 OMV655415:OMV655417 OWR655415:OWR655417 PGN655415:PGN655417 PQJ655415:PQJ655417 QAF655415:QAF655417 QKB655415:QKB655417 QTX655415:QTX655417 RDT655415:RDT655417 RNP655415:RNP655417 RXL655415:RXL655417 SHH655415:SHH655417 SRD655415:SRD655417 TAZ655415:TAZ655417 TKV655415:TKV655417 TUR655415:TUR655417 UEN655415:UEN655417 UOJ655415:UOJ655417 UYF655415:UYF655417 VIB655415:VIB655417 VRX655415:VRX655417 WBT655415:WBT655417 WLP655415:WLP655417 WVL655415:WVL655417 D720951:D720953 IZ720951:IZ720953 SV720951:SV720953 ACR720951:ACR720953 AMN720951:AMN720953 AWJ720951:AWJ720953 BGF720951:BGF720953 BQB720951:BQB720953 BZX720951:BZX720953 CJT720951:CJT720953 CTP720951:CTP720953 DDL720951:DDL720953 DNH720951:DNH720953 DXD720951:DXD720953 EGZ720951:EGZ720953 EQV720951:EQV720953 FAR720951:FAR720953 FKN720951:FKN720953 FUJ720951:FUJ720953 GEF720951:GEF720953 GOB720951:GOB720953 GXX720951:GXX720953 HHT720951:HHT720953 HRP720951:HRP720953 IBL720951:IBL720953 ILH720951:ILH720953 IVD720951:IVD720953 JEZ720951:JEZ720953 JOV720951:JOV720953 JYR720951:JYR720953 KIN720951:KIN720953 KSJ720951:KSJ720953 LCF720951:LCF720953 LMB720951:LMB720953 LVX720951:LVX720953 MFT720951:MFT720953 MPP720951:MPP720953 MZL720951:MZL720953 NJH720951:NJH720953 NTD720951:NTD720953 OCZ720951:OCZ720953 OMV720951:OMV720953 OWR720951:OWR720953 PGN720951:PGN720953 PQJ720951:PQJ720953 QAF720951:QAF720953 QKB720951:QKB720953 QTX720951:QTX720953 RDT720951:RDT720953 RNP720951:RNP720953 RXL720951:RXL720953 SHH720951:SHH720953 SRD720951:SRD720953 TAZ720951:TAZ720953 TKV720951:TKV720953 TUR720951:TUR720953 UEN720951:UEN720953 UOJ720951:UOJ720953 UYF720951:UYF720953 VIB720951:VIB720953 VRX720951:VRX720953 WBT720951:WBT720953 WLP720951:WLP720953 WVL720951:WVL720953 D786487:D786489 IZ786487:IZ786489 SV786487:SV786489 ACR786487:ACR786489 AMN786487:AMN786489 AWJ786487:AWJ786489 BGF786487:BGF786489 BQB786487:BQB786489 BZX786487:BZX786489 CJT786487:CJT786489 CTP786487:CTP786489 DDL786487:DDL786489 DNH786487:DNH786489 DXD786487:DXD786489 EGZ786487:EGZ786489 EQV786487:EQV786489 FAR786487:FAR786489 FKN786487:FKN786489 FUJ786487:FUJ786489 GEF786487:GEF786489 GOB786487:GOB786489 GXX786487:GXX786489 HHT786487:HHT786489 HRP786487:HRP786489 IBL786487:IBL786489 ILH786487:ILH786489 IVD786487:IVD786489 JEZ786487:JEZ786489 JOV786487:JOV786489 JYR786487:JYR786489 KIN786487:KIN786489 KSJ786487:KSJ786489 LCF786487:LCF786489 LMB786487:LMB786489 LVX786487:LVX786489 MFT786487:MFT786489 MPP786487:MPP786489 MZL786487:MZL786489 NJH786487:NJH786489 NTD786487:NTD786489 OCZ786487:OCZ786489 OMV786487:OMV786489 OWR786487:OWR786489 PGN786487:PGN786489 PQJ786487:PQJ786489 QAF786487:QAF786489 QKB786487:QKB786489 QTX786487:QTX786489 RDT786487:RDT786489 RNP786487:RNP786489 RXL786487:RXL786489 SHH786487:SHH786489 SRD786487:SRD786489 TAZ786487:TAZ786489 TKV786487:TKV786489 TUR786487:TUR786489 UEN786487:UEN786489 UOJ786487:UOJ786489 UYF786487:UYF786489 VIB786487:VIB786489 VRX786487:VRX786489 WBT786487:WBT786489 WLP786487:WLP786489 WVL786487:WVL786489 D852023:D852025 IZ852023:IZ852025 SV852023:SV852025 ACR852023:ACR852025 AMN852023:AMN852025 AWJ852023:AWJ852025 BGF852023:BGF852025 BQB852023:BQB852025 BZX852023:BZX852025 CJT852023:CJT852025 CTP852023:CTP852025 DDL852023:DDL852025 DNH852023:DNH852025 DXD852023:DXD852025 EGZ852023:EGZ852025 EQV852023:EQV852025 FAR852023:FAR852025 FKN852023:FKN852025 FUJ852023:FUJ852025 GEF852023:GEF852025 GOB852023:GOB852025 GXX852023:GXX852025 HHT852023:HHT852025 HRP852023:HRP852025 IBL852023:IBL852025 ILH852023:ILH852025 IVD852023:IVD852025 JEZ852023:JEZ852025 JOV852023:JOV852025 JYR852023:JYR852025 KIN852023:KIN852025 KSJ852023:KSJ852025 LCF852023:LCF852025 LMB852023:LMB852025 LVX852023:LVX852025 MFT852023:MFT852025 MPP852023:MPP852025 MZL852023:MZL852025 NJH852023:NJH852025 NTD852023:NTD852025 OCZ852023:OCZ852025 OMV852023:OMV852025 OWR852023:OWR852025 PGN852023:PGN852025 PQJ852023:PQJ852025 QAF852023:QAF852025 QKB852023:QKB852025 QTX852023:QTX852025 RDT852023:RDT852025 RNP852023:RNP852025 RXL852023:RXL852025 SHH852023:SHH852025 SRD852023:SRD852025 TAZ852023:TAZ852025 TKV852023:TKV852025 TUR852023:TUR852025 UEN852023:UEN852025 UOJ852023:UOJ852025 UYF852023:UYF852025 VIB852023:VIB852025 VRX852023:VRX852025 WBT852023:WBT852025 WLP852023:WLP852025 WVL852023:WVL852025 D917559:D917561 IZ917559:IZ917561 SV917559:SV917561 ACR917559:ACR917561 AMN917559:AMN917561 AWJ917559:AWJ917561 BGF917559:BGF917561 BQB917559:BQB917561 BZX917559:BZX917561 CJT917559:CJT917561 CTP917559:CTP917561 DDL917559:DDL917561 DNH917559:DNH917561 DXD917559:DXD917561 EGZ917559:EGZ917561 EQV917559:EQV917561 FAR917559:FAR917561 FKN917559:FKN917561 FUJ917559:FUJ917561 GEF917559:GEF917561 GOB917559:GOB917561 GXX917559:GXX917561 HHT917559:HHT917561 HRP917559:HRP917561 IBL917559:IBL917561 ILH917559:ILH917561 IVD917559:IVD917561 JEZ917559:JEZ917561 JOV917559:JOV917561 JYR917559:JYR917561 KIN917559:KIN917561 KSJ917559:KSJ917561 LCF917559:LCF917561 LMB917559:LMB917561 LVX917559:LVX917561 MFT917559:MFT917561 MPP917559:MPP917561 MZL917559:MZL917561 NJH917559:NJH917561 NTD917559:NTD917561 OCZ917559:OCZ917561 OMV917559:OMV917561 OWR917559:OWR917561 PGN917559:PGN917561 PQJ917559:PQJ917561 QAF917559:QAF917561 QKB917559:QKB917561 QTX917559:QTX917561 RDT917559:RDT917561 RNP917559:RNP917561 RXL917559:RXL917561 SHH917559:SHH917561 SRD917559:SRD917561 TAZ917559:TAZ917561 TKV917559:TKV917561 TUR917559:TUR917561 UEN917559:UEN917561 UOJ917559:UOJ917561 UYF917559:UYF917561 VIB917559:VIB917561 VRX917559:VRX917561 WBT917559:WBT917561 WLP917559:WLP917561 WVL917559:WVL917561 D983095:D983097 IZ983095:IZ983097 SV983095:SV983097 ACR983095:ACR983097 AMN983095:AMN983097 AWJ983095:AWJ983097 BGF983095:BGF983097 BQB983095:BQB983097 BZX983095:BZX983097 CJT983095:CJT983097 CTP983095:CTP983097 DDL983095:DDL983097 DNH983095:DNH983097 DXD983095:DXD983097 EGZ983095:EGZ983097 EQV983095:EQV983097 FAR983095:FAR983097 FKN983095:FKN983097 FUJ983095:FUJ983097 GEF983095:GEF983097 GOB983095:GOB983097 GXX983095:GXX983097 HHT983095:HHT983097 HRP983095:HRP983097 IBL983095:IBL983097 ILH983095:ILH983097 IVD983095:IVD983097 JEZ983095:JEZ983097 JOV983095:JOV983097 JYR983095:JYR983097 KIN983095:KIN983097 KSJ983095:KSJ983097 LCF983095:LCF983097 LMB983095:LMB983097 LVX983095:LVX983097 MFT983095:MFT983097 MPP983095:MPP983097 MZL983095:MZL983097 NJH983095:NJH983097 NTD983095:NTD983097 OCZ983095:OCZ983097 OMV983095:OMV983097 OWR983095:OWR983097 PGN983095:PGN983097 PQJ983095:PQJ983097 QAF983095:QAF983097 QKB983095:QKB983097 QTX983095:QTX983097 RDT983095:RDT983097 RNP983095:RNP983097 RXL983095:RXL983097 SHH983095:SHH983097 SRD983095:SRD983097 TAZ983095:TAZ983097 TKV983095:TKV983097 TUR983095:TUR983097 UEN983095:UEN983097 UOJ983095:UOJ983097 UYF983095:UYF983097 VIB983095:VIB983097 VRX983095:VRX983097 WBT983095:WBT983097 WLP983095:WLP983097 WVL983095:WVL983097 M65160 JI65160 TE65160 ADA65160 AMW65160 AWS65160 BGO65160 BQK65160 CAG65160 CKC65160 CTY65160 DDU65160 DNQ65160 DXM65160 EHI65160 ERE65160 FBA65160 FKW65160 FUS65160 GEO65160 GOK65160 GYG65160 HIC65160 HRY65160 IBU65160 ILQ65160 IVM65160 JFI65160 JPE65160 JZA65160 KIW65160 KSS65160 LCO65160 LMK65160 LWG65160 MGC65160 MPY65160 MZU65160 NJQ65160 NTM65160 ODI65160 ONE65160 OXA65160 PGW65160 PQS65160 QAO65160 QKK65160 QUG65160 REC65160 RNY65160 RXU65160 SHQ65160 SRM65160 TBI65160 TLE65160 TVA65160 UEW65160 UOS65160 UYO65160 VIK65160 VSG65160 WCC65160 WLY65160 WVU65160 M130696 JI130696 TE130696 ADA130696 AMW130696 AWS130696 BGO130696 BQK130696 CAG130696 CKC130696 CTY130696 DDU130696 DNQ130696 DXM130696 EHI130696 ERE130696 FBA130696 FKW130696 FUS130696 GEO130696 GOK130696 GYG130696 HIC130696 HRY130696 IBU130696 ILQ130696 IVM130696 JFI130696 JPE130696 JZA130696 KIW130696 KSS130696 LCO130696 LMK130696 LWG130696 MGC130696 MPY130696 MZU130696 NJQ130696 NTM130696 ODI130696 ONE130696 OXA130696 PGW130696 PQS130696 QAO130696 QKK130696 QUG130696 REC130696 RNY130696 RXU130696 SHQ130696 SRM130696 TBI130696 TLE130696 TVA130696 UEW130696 UOS130696 UYO130696 VIK130696 VSG130696 WCC130696 WLY130696 WVU130696 M196232 JI196232 TE196232 ADA196232 AMW196232 AWS196232 BGO196232 BQK196232 CAG196232 CKC196232 CTY196232 DDU196232 DNQ196232 DXM196232 EHI196232 ERE196232 FBA196232 FKW196232 FUS196232 GEO196232 GOK196232 GYG196232 HIC196232 HRY196232 IBU196232 ILQ196232 IVM196232 JFI196232 JPE196232 JZA196232 KIW196232 KSS196232 LCO196232 LMK196232 LWG196232 MGC196232 MPY196232 MZU196232 NJQ196232 NTM196232 ODI196232 ONE196232 OXA196232 PGW196232 PQS196232 QAO196232 QKK196232 QUG196232 REC196232 RNY196232 RXU196232 SHQ196232 SRM196232 TBI196232 TLE196232 TVA196232 UEW196232 UOS196232 UYO196232 VIK196232 VSG196232 WCC196232 WLY196232 WVU196232 M261768 JI261768 TE261768 ADA261768 AMW261768 AWS261768 BGO261768 BQK261768 CAG261768 CKC261768 CTY261768 DDU261768 DNQ261768 DXM261768 EHI261768 ERE261768 FBA261768 FKW261768 FUS261768 GEO261768 GOK261768 GYG261768 HIC261768 HRY261768 IBU261768 ILQ261768 IVM261768 JFI261768 JPE261768 JZA261768 KIW261768 KSS261768 LCO261768 LMK261768 LWG261768 MGC261768 MPY261768 MZU261768 NJQ261768 NTM261768 ODI261768 ONE261768 OXA261768 PGW261768 PQS261768 QAO261768 QKK261768 QUG261768 REC261768 RNY261768 RXU261768 SHQ261768 SRM261768 TBI261768 TLE261768 TVA261768 UEW261768 UOS261768 UYO261768 VIK261768 VSG261768 WCC261768 WLY261768 WVU261768 M327304 JI327304 TE327304 ADA327304 AMW327304 AWS327304 BGO327304 BQK327304 CAG327304 CKC327304 CTY327304 DDU327304 DNQ327304 DXM327304 EHI327304 ERE327304 FBA327304 FKW327304 FUS327304 GEO327304 GOK327304 GYG327304 HIC327304 HRY327304 IBU327304 ILQ327304 IVM327304 JFI327304 JPE327304 JZA327304 KIW327304 KSS327304 LCO327304 LMK327304 LWG327304 MGC327304 MPY327304 MZU327304 NJQ327304 NTM327304 ODI327304 ONE327304 OXA327304 PGW327304 PQS327304 QAO327304 QKK327304 QUG327304 REC327304 RNY327304 RXU327304 SHQ327304 SRM327304 TBI327304 TLE327304 TVA327304 UEW327304 UOS327304 UYO327304 VIK327304 VSG327304 WCC327304 WLY327304 WVU327304 M392840 JI392840 TE392840 ADA392840 AMW392840 AWS392840 BGO392840 BQK392840 CAG392840 CKC392840 CTY392840 DDU392840 DNQ392840 DXM392840 EHI392840 ERE392840 FBA392840 FKW392840 FUS392840 GEO392840 GOK392840 GYG392840 HIC392840 HRY392840 IBU392840 ILQ392840 IVM392840 JFI392840 JPE392840 JZA392840 KIW392840 KSS392840 LCO392840 LMK392840 LWG392840 MGC392840 MPY392840 MZU392840 NJQ392840 NTM392840 ODI392840 ONE392840 OXA392840 PGW392840 PQS392840 QAO392840 QKK392840 QUG392840 REC392840 RNY392840 RXU392840 SHQ392840 SRM392840 TBI392840 TLE392840 TVA392840 UEW392840 UOS392840 UYO392840 VIK392840 VSG392840 WCC392840 WLY392840 WVU392840 M458376 JI458376 TE458376 ADA458376 AMW458376 AWS458376 BGO458376 BQK458376 CAG458376 CKC458376 CTY458376 DDU458376 DNQ458376 DXM458376 EHI458376 ERE458376 FBA458376 FKW458376 FUS458376 GEO458376 GOK458376 GYG458376 HIC458376 HRY458376 IBU458376 ILQ458376 IVM458376 JFI458376 JPE458376 JZA458376 KIW458376 KSS458376 LCO458376 LMK458376 LWG458376 MGC458376 MPY458376 MZU458376 NJQ458376 NTM458376 ODI458376 ONE458376 OXA458376 PGW458376 PQS458376 QAO458376 QKK458376 QUG458376 REC458376 RNY458376 RXU458376 SHQ458376 SRM458376 TBI458376 TLE458376 TVA458376 UEW458376 UOS458376 UYO458376 VIK458376 VSG458376 WCC458376 WLY458376 WVU458376 M523912 JI523912 TE523912 ADA523912 AMW523912 AWS523912 BGO523912 BQK523912 CAG523912 CKC523912 CTY523912 DDU523912 DNQ523912 DXM523912 EHI523912 ERE523912 FBA523912 FKW523912 FUS523912 GEO523912 GOK523912 GYG523912 HIC523912 HRY523912 IBU523912 ILQ523912 IVM523912 JFI523912 JPE523912 JZA523912 KIW523912 KSS523912 LCO523912 LMK523912 LWG523912 MGC523912 MPY523912 MZU523912 NJQ523912 NTM523912 ODI523912 ONE523912 OXA523912 PGW523912 PQS523912 QAO523912 QKK523912 QUG523912 REC523912 RNY523912 RXU523912 SHQ523912 SRM523912 TBI523912 TLE523912 TVA523912 UEW523912 UOS523912 UYO523912 VIK523912 VSG523912 WCC523912 WLY523912 WVU523912 M589448 JI589448 TE589448 ADA589448 AMW589448 AWS589448 BGO589448 BQK589448 CAG589448 CKC589448 CTY589448 DDU589448 DNQ589448 DXM589448 EHI589448 ERE589448 FBA589448 FKW589448 FUS589448 GEO589448 GOK589448 GYG589448 HIC589448 HRY589448 IBU589448 ILQ589448 IVM589448 JFI589448 JPE589448 JZA589448 KIW589448 KSS589448 LCO589448 LMK589448 LWG589448 MGC589448 MPY589448 MZU589448 NJQ589448 NTM589448 ODI589448 ONE589448 OXA589448 PGW589448 PQS589448 QAO589448 QKK589448 QUG589448 REC589448 RNY589448 RXU589448 SHQ589448 SRM589448 TBI589448 TLE589448 TVA589448 UEW589448 UOS589448 UYO589448 VIK589448 VSG589448 WCC589448 WLY589448 WVU589448 M654984 JI654984 TE654984 ADA654984 AMW654984 AWS654984 BGO654984 BQK654984 CAG654984 CKC654984 CTY654984 DDU654984 DNQ654984 DXM654984 EHI654984 ERE654984 FBA654984 FKW654984 FUS654984 GEO654984 GOK654984 GYG654984 HIC654984 HRY654984 IBU654984 ILQ654984 IVM654984 JFI654984 JPE654984 JZA654984 KIW654984 KSS654984 LCO654984 LMK654984 LWG654984 MGC654984 MPY654984 MZU654984 NJQ654984 NTM654984 ODI654984 ONE654984 OXA654984 PGW654984 PQS654984 QAO654984 QKK654984 QUG654984 REC654984 RNY654984 RXU654984 SHQ654984 SRM654984 TBI654984 TLE654984 TVA654984 UEW654984 UOS654984 UYO654984 VIK654984 VSG654984 WCC654984 WLY654984 WVU654984 M720520 JI720520 TE720520 ADA720520 AMW720520 AWS720520 BGO720520 BQK720520 CAG720520 CKC720520 CTY720520 DDU720520 DNQ720520 DXM720520 EHI720520 ERE720520 FBA720520 FKW720520 FUS720520 GEO720520 GOK720520 GYG720520 HIC720520 HRY720520 IBU720520 ILQ720520 IVM720520 JFI720520 JPE720520 JZA720520 KIW720520 KSS720520 LCO720520 LMK720520 LWG720520 MGC720520 MPY720520 MZU720520 NJQ720520 NTM720520 ODI720520 ONE720520 OXA720520 PGW720520 PQS720520 QAO720520 QKK720520 QUG720520 REC720520 RNY720520 RXU720520 SHQ720520 SRM720520 TBI720520 TLE720520 TVA720520 UEW720520 UOS720520 UYO720520 VIK720520 VSG720520 WCC720520 WLY720520 WVU720520 M786056 JI786056 TE786056 ADA786056 AMW786056 AWS786056 BGO786056 BQK786056 CAG786056 CKC786056 CTY786056 DDU786056 DNQ786056 DXM786056 EHI786056 ERE786056 FBA786056 FKW786056 FUS786056 GEO786056 GOK786056 GYG786056 HIC786056 HRY786056 IBU786056 ILQ786056 IVM786056 JFI786056 JPE786056 JZA786056 KIW786056 KSS786056 LCO786056 LMK786056 LWG786056 MGC786056 MPY786056 MZU786056 NJQ786056 NTM786056 ODI786056 ONE786056 OXA786056 PGW786056 PQS786056 QAO786056 QKK786056 QUG786056 REC786056 RNY786056 RXU786056 SHQ786056 SRM786056 TBI786056 TLE786056 TVA786056 UEW786056 UOS786056 UYO786056 VIK786056 VSG786056 WCC786056 WLY786056 WVU786056 M851592 JI851592 TE851592 ADA851592 AMW851592 AWS851592 BGO851592 BQK851592 CAG851592 CKC851592 CTY851592 DDU851592 DNQ851592 DXM851592 EHI851592 ERE851592 FBA851592 FKW851592 FUS851592 GEO851592 GOK851592 GYG851592 HIC851592 HRY851592 IBU851592 ILQ851592 IVM851592 JFI851592 JPE851592 JZA851592 KIW851592 KSS851592 LCO851592 LMK851592 LWG851592 MGC851592 MPY851592 MZU851592 NJQ851592 NTM851592 ODI851592 ONE851592 OXA851592 PGW851592 PQS851592 QAO851592 QKK851592 QUG851592 REC851592 RNY851592 RXU851592 SHQ851592 SRM851592 TBI851592 TLE851592 TVA851592 UEW851592 UOS851592 UYO851592 VIK851592 VSG851592 WCC851592 WLY851592 WVU851592 M917128 JI917128 TE917128 ADA917128 AMW917128 AWS917128 BGO917128 BQK917128 CAG917128 CKC917128 CTY917128 DDU917128 DNQ917128 DXM917128 EHI917128 ERE917128 FBA917128 FKW917128 FUS917128 GEO917128 GOK917128 GYG917128 HIC917128 HRY917128 IBU917128 ILQ917128 IVM917128 JFI917128 JPE917128 JZA917128 KIW917128 KSS917128 LCO917128 LMK917128 LWG917128 MGC917128 MPY917128 MZU917128 NJQ917128 NTM917128 ODI917128 ONE917128 OXA917128 PGW917128 PQS917128 QAO917128 QKK917128 QUG917128 REC917128 RNY917128 RXU917128 SHQ917128 SRM917128 TBI917128 TLE917128 TVA917128 UEW917128 UOS917128 UYO917128 VIK917128 VSG917128 WCC917128 WLY917128 WVU917128 M982664 JI982664 TE982664 ADA982664 AMW982664 AWS982664 BGO982664 BQK982664 CAG982664 CKC982664 CTY982664 DDU982664 DNQ982664 DXM982664 EHI982664 ERE982664 FBA982664 FKW982664 FUS982664 GEO982664 GOK982664 GYG982664 HIC982664 HRY982664 IBU982664 ILQ982664 IVM982664 JFI982664 JPE982664 JZA982664 KIW982664 KSS982664 LCO982664 LMK982664 LWG982664 MGC982664 MPY982664 MZU982664 NJQ982664 NTM982664 ODI982664 ONE982664 OXA982664 PGW982664 PQS982664 QAO982664 QKK982664 QUG982664 REC982664 RNY982664 RXU982664 SHQ982664 SRM982664 TBI982664 TLE982664 TVA982664 UEW982664 UOS982664 UYO982664 VIK982664 VSG982664 WCC982664 WLY982664 WVU982664 O65161:O65162 JK65161:JK65162 TG65161:TG65162 ADC65161:ADC65162 AMY65161:AMY65162 AWU65161:AWU65162 BGQ65161:BGQ65162 BQM65161:BQM65162 CAI65161:CAI65162 CKE65161:CKE65162 CUA65161:CUA65162 DDW65161:DDW65162 DNS65161:DNS65162 DXO65161:DXO65162 EHK65161:EHK65162 ERG65161:ERG65162 FBC65161:FBC65162 FKY65161:FKY65162 FUU65161:FUU65162 GEQ65161:GEQ65162 GOM65161:GOM65162 GYI65161:GYI65162 HIE65161:HIE65162 HSA65161:HSA65162 IBW65161:IBW65162 ILS65161:ILS65162 IVO65161:IVO65162 JFK65161:JFK65162 JPG65161:JPG65162 JZC65161:JZC65162 KIY65161:KIY65162 KSU65161:KSU65162 LCQ65161:LCQ65162 LMM65161:LMM65162 LWI65161:LWI65162 MGE65161:MGE65162 MQA65161:MQA65162 MZW65161:MZW65162 NJS65161:NJS65162 NTO65161:NTO65162 ODK65161:ODK65162 ONG65161:ONG65162 OXC65161:OXC65162 PGY65161:PGY65162 PQU65161:PQU65162 QAQ65161:QAQ65162 QKM65161:QKM65162 QUI65161:QUI65162 REE65161:REE65162 ROA65161:ROA65162 RXW65161:RXW65162 SHS65161:SHS65162 SRO65161:SRO65162 TBK65161:TBK65162 TLG65161:TLG65162 TVC65161:TVC65162 UEY65161:UEY65162 UOU65161:UOU65162 UYQ65161:UYQ65162 VIM65161:VIM65162 VSI65161:VSI65162 WCE65161:WCE65162 WMA65161:WMA65162 WVW65161:WVW65162 O130697:O130698 JK130697:JK130698 TG130697:TG130698 ADC130697:ADC130698 AMY130697:AMY130698 AWU130697:AWU130698 BGQ130697:BGQ130698 BQM130697:BQM130698 CAI130697:CAI130698 CKE130697:CKE130698 CUA130697:CUA130698 DDW130697:DDW130698 DNS130697:DNS130698 DXO130697:DXO130698 EHK130697:EHK130698 ERG130697:ERG130698 FBC130697:FBC130698 FKY130697:FKY130698 FUU130697:FUU130698 GEQ130697:GEQ130698 GOM130697:GOM130698 GYI130697:GYI130698 HIE130697:HIE130698 HSA130697:HSA130698 IBW130697:IBW130698 ILS130697:ILS130698 IVO130697:IVO130698 JFK130697:JFK130698 JPG130697:JPG130698 JZC130697:JZC130698 KIY130697:KIY130698 KSU130697:KSU130698 LCQ130697:LCQ130698 LMM130697:LMM130698 LWI130697:LWI130698 MGE130697:MGE130698 MQA130697:MQA130698 MZW130697:MZW130698 NJS130697:NJS130698 NTO130697:NTO130698 ODK130697:ODK130698 ONG130697:ONG130698 OXC130697:OXC130698 PGY130697:PGY130698 PQU130697:PQU130698 QAQ130697:QAQ130698 QKM130697:QKM130698 QUI130697:QUI130698 REE130697:REE130698 ROA130697:ROA130698 RXW130697:RXW130698 SHS130697:SHS130698 SRO130697:SRO130698 TBK130697:TBK130698 TLG130697:TLG130698 TVC130697:TVC130698 UEY130697:UEY130698 UOU130697:UOU130698 UYQ130697:UYQ130698 VIM130697:VIM130698 VSI130697:VSI130698 WCE130697:WCE130698 WMA130697:WMA130698 WVW130697:WVW130698 O196233:O196234 JK196233:JK196234 TG196233:TG196234 ADC196233:ADC196234 AMY196233:AMY196234 AWU196233:AWU196234 BGQ196233:BGQ196234 BQM196233:BQM196234 CAI196233:CAI196234 CKE196233:CKE196234 CUA196233:CUA196234 DDW196233:DDW196234 DNS196233:DNS196234 DXO196233:DXO196234 EHK196233:EHK196234 ERG196233:ERG196234 FBC196233:FBC196234 FKY196233:FKY196234 FUU196233:FUU196234 GEQ196233:GEQ196234 GOM196233:GOM196234 GYI196233:GYI196234 HIE196233:HIE196234 HSA196233:HSA196234 IBW196233:IBW196234 ILS196233:ILS196234 IVO196233:IVO196234 JFK196233:JFK196234 JPG196233:JPG196234 JZC196233:JZC196234 KIY196233:KIY196234 KSU196233:KSU196234 LCQ196233:LCQ196234 LMM196233:LMM196234 LWI196233:LWI196234 MGE196233:MGE196234 MQA196233:MQA196234 MZW196233:MZW196234 NJS196233:NJS196234 NTO196233:NTO196234 ODK196233:ODK196234 ONG196233:ONG196234 OXC196233:OXC196234 PGY196233:PGY196234 PQU196233:PQU196234 QAQ196233:QAQ196234 QKM196233:QKM196234 QUI196233:QUI196234 REE196233:REE196234 ROA196233:ROA196234 RXW196233:RXW196234 SHS196233:SHS196234 SRO196233:SRO196234 TBK196233:TBK196234 TLG196233:TLG196234 TVC196233:TVC196234 UEY196233:UEY196234 UOU196233:UOU196234 UYQ196233:UYQ196234 VIM196233:VIM196234 VSI196233:VSI196234 WCE196233:WCE196234 WMA196233:WMA196234 WVW196233:WVW196234 O261769:O261770 JK261769:JK261770 TG261769:TG261770 ADC261769:ADC261770 AMY261769:AMY261770 AWU261769:AWU261770 BGQ261769:BGQ261770 BQM261769:BQM261770 CAI261769:CAI261770 CKE261769:CKE261770 CUA261769:CUA261770 DDW261769:DDW261770 DNS261769:DNS261770 DXO261769:DXO261770 EHK261769:EHK261770 ERG261769:ERG261770 FBC261769:FBC261770 FKY261769:FKY261770 FUU261769:FUU261770 GEQ261769:GEQ261770 GOM261769:GOM261770 GYI261769:GYI261770 HIE261769:HIE261770 HSA261769:HSA261770 IBW261769:IBW261770 ILS261769:ILS261770 IVO261769:IVO261770 JFK261769:JFK261770 JPG261769:JPG261770 JZC261769:JZC261770 KIY261769:KIY261770 KSU261769:KSU261770 LCQ261769:LCQ261770 LMM261769:LMM261770 LWI261769:LWI261770 MGE261769:MGE261770 MQA261769:MQA261770 MZW261769:MZW261770 NJS261769:NJS261770 NTO261769:NTO261770 ODK261769:ODK261770 ONG261769:ONG261770 OXC261769:OXC261770 PGY261769:PGY261770 PQU261769:PQU261770 QAQ261769:QAQ261770 QKM261769:QKM261770 QUI261769:QUI261770 REE261769:REE261770 ROA261769:ROA261770 RXW261769:RXW261770 SHS261769:SHS261770 SRO261769:SRO261770 TBK261769:TBK261770 TLG261769:TLG261770 TVC261769:TVC261770 UEY261769:UEY261770 UOU261769:UOU261770 UYQ261769:UYQ261770 VIM261769:VIM261770 VSI261769:VSI261770 WCE261769:WCE261770 WMA261769:WMA261770 WVW261769:WVW261770 O327305:O327306 JK327305:JK327306 TG327305:TG327306 ADC327305:ADC327306 AMY327305:AMY327306 AWU327305:AWU327306 BGQ327305:BGQ327306 BQM327305:BQM327306 CAI327305:CAI327306 CKE327305:CKE327306 CUA327305:CUA327306 DDW327305:DDW327306 DNS327305:DNS327306 DXO327305:DXO327306 EHK327305:EHK327306 ERG327305:ERG327306 FBC327305:FBC327306 FKY327305:FKY327306 FUU327305:FUU327306 GEQ327305:GEQ327306 GOM327305:GOM327306 GYI327305:GYI327306 HIE327305:HIE327306 HSA327305:HSA327306 IBW327305:IBW327306 ILS327305:ILS327306 IVO327305:IVO327306 JFK327305:JFK327306 JPG327305:JPG327306 JZC327305:JZC327306 KIY327305:KIY327306 KSU327305:KSU327306 LCQ327305:LCQ327306 LMM327305:LMM327306 LWI327305:LWI327306 MGE327305:MGE327306 MQA327305:MQA327306 MZW327305:MZW327306 NJS327305:NJS327306 NTO327305:NTO327306 ODK327305:ODK327306 ONG327305:ONG327306 OXC327305:OXC327306 PGY327305:PGY327306 PQU327305:PQU327306 QAQ327305:QAQ327306 QKM327305:QKM327306 QUI327305:QUI327306 REE327305:REE327306 ROA327305:ROA327306 RXW327305:RXW327306 SHS327305:SHS327306 SRO327305:SRO327306 TBK327305:TBK327306 TLG327305:TLG327306 TVC327305:TVC327306 UEY327305:UEY327306 UOU327305:UOU327306 UYQ327305:UYQ327306 VIM327305:VIM327306 VSI327305:VSI327306 WCE327305:WCE327306 WMA327305:WMA327306 WVW327305:WVW327306 O392841:O392842 JK392841:JK392842 TG392841:TG392842 ADC392841:ADC392842 AMY392841:AMY392842 AWU392841:AWU392842 BGQ392841:BGQ392842 BQM392841:BQM392842 CAI392841:CAI392842 CKE392841:CKE392842 CUA392841:CUA392842 DDW392841:DDW392842 DNS392841:DNS392842 DXO392841:DXO392842 EHK392841:EHK392842 ERG392841:ERG392842 FBC392841:FBC392842 FKY392841:FKY392842 FUU392841:FUU392842 GEQ392841:GEQ392842 GOM392841:GOM392842 GYI392841:GYI392842 HIE392841:HIE392842 HSA392841:HSA392842 IBW392841:IBW392842 ILS392841:ILS392842 IVO392841:IVO392842 JFK392841:JFK392842 JPG392841:JPG392842 JZC392841:JZC392842 KIY392841:KIY392842 KSU392841:KSU392842 LCQ392841:LCQ392842 LMM392841:LMM392842 LWI392841:LWI392842 MGE392841:MGE392842 MQA392841:MQA392842 MZW392841:MZW392842 NJS392841:NJS392842 NTO392841:NTO392842 ODK392841:ODK392842 ONG392841:ONG392842 OXC392841:OXC392842 PGY392841:PGY392842 PQU392841:PQU392842 QAQ392841:QAQ392842 QKM392841:QKM392842 QUI392841:QUI392842 REE392841:REE392842 ROA392841:ROA392842 RXW392841:RXW392842 SHS392841:SHS392842 SRO392841:SRO392842 TBK392841:TBK392842 TLG392841:TLG392842 TVC392841:TVC392842 UEY392841:UEY392842 UOU392841:UOU392842 UYQ392841:UYQ392842 VIM392841:VIM392842 VSI392841:VSI392842 WCE392841:WCE392842 WMA392841:WMA392842 WVW392841:WVW392842 O458377:O458378 JK458377:JK458378 TG458377:TG458378 ADC458377:ADC458378 AMY458377:AMY458378 AWU458377:AWU458378 BGQ458377:BGQ458378 BQM458377:BQM458378 CAI458377:CAI458378 CKE458377:CKE458378 CUA458377:CUA458378 DDW458377:DDW458378 DNS458377:DNS458378 DXO458377:DXO458378 EHK458377:EHK458378 ERG458377:ERG458378 FBC458377:FBC458378 FKY458377:FKY458378 FUU458377:FUU458378 GEQ458377:GEQ458378 GOM458377:GOM458378 GYI458377:GYI458378 HIE458377:HIE458378 HSA458377:HSA458378 IBW458377:IBW458378 ILS458377:ILS458378 IVO458377:IVO458378 JFK458377:JFK458378 JPG458377:JPG458378 JZC458377:JZC458378 KIY458377:KIY458378 KSU458377:KSU458378 LCQ458377:LCQ458378 LMM458377:LMM458378 LWI458377:LWI458378 MGE458377:MGE458378 MQA458377:MQA458378 MZW458377:MZW458378 NJS458377:NJS458378 NTO458377:NTO458378 ODK458377:ODK458378 ONG458377:ONG458378 OXC458377:OXC458378 PGY458377:PGY458378 PQU458377:PQU458378 QAQ458377:QAQ458378 QKM458377:QKM458378 QUI458377:QUI458378 REE458377:REE458378 ROA458377:ROA458378 RXW458377:RXW458378 SHS458377:SHS458378 SRO458377:SRO458378 TBK458377:TBK458378 TLG458377:TLG458378 TVC458377:TVC458378 UEY458377:UEY458378 UOU458377:UOU458378 UYQ458377:UYQ458378 VIM458377:VIM458378 VSI458377:VSI458378 WCE458377:WCE458378 WMA458377:WMA458378 WVW458377:WVW458378 O523913:O523914 JK523913:JK523914 TG523913:TG523914 ADC523913:ADC523914 AMY523913:AMY523914 AWU523913:AWU523914 BGQ523913:BGQ523914 BQM523913:BQM523914 CAI523913:CAI523914 CKE523913:CKE523914 CUA523913:CUA523914 DDW523913:DDW523914 DNS523913:DNS523914 DXO523913:DXO523914 EHK523913:EHK523914 ERG523913:ERG523914 FBC523913:FBC523914 FKY523913:FKY523914 FUU523913:FUU523914 GEQ523913:GEQ523914 GOM523913:GOM523914 GYI523913:GYI523914 HIE523913:HIE523914 HSA523913:HSA523914 IBW523913:IBW523914 ILS523913:ILS523914 IVO523913:IVO523914 JFK523913:JFK523914 JPG523913:JPG523914 JZC523913:JZC523914 KIY523913:KIY523914 KSU523913:KSU523914 LCQ523913:LCQ523914 LMM523913:LMM523914 LWI523913:LWI523914 MGE523913:MGE523914 MQA523913:MQA523914 MZW523913:MZW523914 NJS523913:NJS523914 NTO523913:NTO523914 ODK523913:ODK523914 ONG523913:ONG523914 OXC523913:OXC523914 PGY523913:PGY523914 PQU523913:PQU523914 QAQ523913:QAQ523914 QKM523913:QKM523914 QUI523913:QUI523914 REE523913:REE523914 ROA523913:ROA523914 RXW523913:RXW523914 SHS523913:SHS523914 SRO523913:SRO523914 TBK523913:TBK523914 TLG523913:TLG523914 TVC523913:TVC523914 UEY523913:UEY523914 UOU523913:UOU523914 UYQ523913:UYQ523914 VIM523913:VIM523914 VSI523913:VSI523914 WCE523913:WCE523914 WMA523913:WMA523914 WVW523913:WVW523914 O589449:O589450 JK589449:JK589450 TG589449:TG589450 ADC589449:ADC589450 AMY589449:AMY589450 AWU589449:AWU589450 BGQ589449:BGQ589450 BQM589449:BQM589450 CAI589449:CAI589450 CKE589449:CKE589450 CUA589449:CUA589450 DDW589449:DDW589450 DNS589449:DNS589450 DXO589449:DXO589450 EHK589449:EHK589450 ERG589449:ERG589450 FBC589449:FBC589450 FKY589449:FKY589450 FUU589449:FUU589450 GEQ589449:GEQ589450 GOM589449:GOM589450 GYI589449:GYI589450 HIE589449:HIE589450 HSA589449:HSA589450 IBW589449:IBW589450 ILS589449:ILS589450 IVO589449:IVO589450 JFK589449:JFK589450 JPG589449:JPG589450 JZC589449:JZC589450 KIY589449:KIY589450 KSU589449:KSU589450 LCQ589449:LCQ589450 LMM589449:LMM589450 LWI589449:LWI589450 MGE589449:MGE589450 MQA589449:MQA589450 MZW589449:MZW589450 NJS589449:NJS589450 NTO589449:NTO589450 ODK589449:ODK589450 ONG589449:ONG589450 OXC589449:OXC589450 PGY589449:PGY589450 PQU589449:PQU589450 QAQ589449:QAQ589450 QKM589449:QKM589450 QUI589449:QUI589450 REE589449:REE589450 ROA589449:ROA589450 RXW589449:RXW589450 SHS589449:SHS589450 SRO589449:SRO589450 TBK589449:TBK589450 TLG589449:TLG589450 TVC589449:TVC589450 UEY589449:UEY589450 UOU589449:UOU589450 UYQ589449:UYQ589450 VIM589449:VIM589450 VSI589449:VSI589450 WCE589449:WCE589450 WMA589449:WMA589450 WVW589449:WVW589450 O654985:O654986 JK654985:JK654986 TG654985:TG654986 ADC654985:ADC654986 AMY654985:AMY654986 AWU654985:AWU654986 BGQ654985:BGQ654986 BQM654985:BQM654986 CAI654985:CAI654986 CKE654985:CKE654986 CUA654985:CUA654986 DDW654985:DDW654986 DNS654985:DNS654986 DXO654985:DXO654986 EHK654985:EHK654986 ERG654985:ERG654986 FBC654985:FBC654986 FKY654985:FKY654986 FUU654985:FUU654986 GEQ654985:GEQ654986 GOM654985:GOM654986 GYI654985:GYI654986 HIE654985:HIE654986 HSA654985:HSA654986 IBW654985:IBW654986 ILS654985:ILS654986 IVO654985:IVO654986 JFK654985:JFK654986 JPG654985:JPG654986 JZC654985:JZC654986 KIY654985:KIY654986 KSU654985:KSU654986 LCQ654985:LCQ654986 LMM654985:LMM654986 LWI654985:LWI654986 MGE654985:MGE654986 MQA654985:MQA654986 MZW654985:MZW654986 NJS654985:NJS654986 NTO654985:NTO654986 ODK654985:ODK654986 ONG654985:ONG654986 OXC654985:OXC654986 PGY654985:PGY654986 PQU654985:PQU654986 QAQ654985:QAQ654986 QKM654985:QKM654986 QUI654985:QUI654986 REE654985:REE654986 ROA654985:ROA654986 RXW654985:RXW654986 SHS654985:SHS654986 SRO654985:SRO654986 TBK654985:TBK654986 TLG654985:TLG654986 TVC654985:TVC654986 UEY654985:UEY654986 UOU654985:UOU654986 UYQ654985:UYQ654986 VIM654985:VIM654986 VSI654985:VSI654986 WCE654985:WCE654986 WMA654985:WMA654986 WVW654985:WVW654986 O720521:O720522 JK720521:JK720522 TG720521:TG720522 ADC720521:ADC720522 AMY720521:AMY720522 AWU720521:AWU720522 BGQ720521:BGQ720522 BQM720521:BQM720522 CAI720521:CAI720522 CKE720521:CKE720522 CUA720521:CUA720522 DDW720521:DDW720522 DNS720521:DNS720522 DXO720521:DXO720522 EHK720521:EHK720522 ERG720521:ERG720522 FBC720521:FBC720522 FKY720521:FKY720522 FUU720521:FUU720522 GEQ720521:GEQ720522 GOM720521:GOM720522 GYI720521:GYI720522 HIE720521:HIE720522 HSA720521:HSA720522 IBW720521:IBW720522 ILS720521:ILS720522 IVO720521:IVO720522 JFK720521:JFK720522 JPG720521:JPG720522 JZC720521:JZC720522 KIY720521:KIY720522 KSU720521:KSU720522 LCQ720521:LCQ720522 LMM720521:LMM720522 LWI720521:LWI720522 MGE720521:MGE720522 MQA720521:MQA720522 MZW720521:MZW720522 NJS720521:NJS720522 NTO720521:NTO720522 ODK720521:ODK720522 ONG720521:ONG720522 OXC720521:OXC720522 PGY720521:PGY720522 PQU720521:PQU720522 QAQ720521:QAQ720522 QKM720521:QKM720522 QUI720521:QUI720522 REE720521:REE720522 ROA720521:ROA720522 RXW720521:RXW720522 SHS720521:SHS720522 SRO720521:SRO720522 TBK720521:TBK720522 TLG720521:TLG720522 TVC720521:TVC720522 UEY720521:UEY720522 UOU720521:UOU720522 UYQ720521:UYQ720522 VIM720521:VIM720522 VSI720521:VSI720522 WCE720521:WCE720522 WMA720521:WMA720522 WVW720521:WVW720522 O786057:O786058 JK786057:JK786058 TG786057:TG786058 ADC786057:ADC786058 AMY786057:AMY786058 AWU786057:AWU786058 BGQ786057:BGQ786058 BQM786057:BQM786058 CAI786057:CAI786058 CKE786057:CKE786058 CUA786057:CUA786058 DDW786057:DDW786058 DNS786057:DNS786058 DXO786057:DXO786058 EHK786057:EHK786058 ERG786057:ERG786058 FBC786057:FBC786058 FKY786057:FKY786058 FUU786057:FUU786058 GEQ786057:GEQ786058 GOM786057:GOM786058 GYI786057:GYI786058 HIE786057:HIE786058 HSA786057:HSA786058 IBW786057:IBW786058 ILS786057:ILS786058 IVO786057:IVO786058 JFK786057:JFK786058 JPG786057:JPG786058 JZC786057:JZC786058 KIY786057:KIY786058 KSU786057:KSU786058 LCQ786057:LCQ786058 LMM786057:LMM786058 LWI786057:LWI786058 MGE786057:MGE786058 MQA786057:MQA786058 MZW786057:MZW786058 NJS786057:NJS786058 NTO786057:NTO786058 ODK786057:ODK786058 ONG786057:ONG786058 OXC786057:OXC786058 PGY786057:PGY786058 PQU786057:PQU786058 QAQ786057:QAQ786058 QKM786057:QKM786058 QUI786057:QUI786058 REE786057:REE786058 ROA786057:ROA786058 RXW786057:RXW786058 SHS786057:SHS786058 SRO786057:SRO786058 TBK786057:TBK786058 TLG786057:TLG786058 TVC786057:TVC786058 UEY786057:UEY786058 UOU786057:UOU786058 UYQ786057:UYQ786058 VIM786057:VIM786058 VSI786057:VSI786058 WCE786057:WCE786058 WMA786057:WMA786058 WVW786057:WVW786058 O851593:O851594 JK851593:JK851594 TG851593:TG851594 ADC851593:ADC851594 AMY851593:AMY851594 AWU851593:AWU851594 BGQ851593:BGQ851594 BQM851593:BQM851594 CAI851593:CAI851594 CKE851593:CKE851594 CUA851593:CUA851594 DDW851593:DDW851594 DNS851593:DNS851594 DXO851593:DXO851594 EHK851593:EHK851594 ERG851593:ERG851594 FBC851593:FBC851594 FKY851593:FKY851594 FUU851593:FUU851594 GEQ851593:GEQ851594 GOM851593:GOM851594 GYI851593:GYI851594 HIE851593:HIE851594 HSA851593:HSA851594 IBW851593:IBW851594 ILS851593:ILS851594 IVO851593:IVO851594 JFK851593:JFK851594 JPG851593:JPG851594 JZC851593:JZC851594 KIY851593:KIY851594 KSU851593:KSU851594 LCQ851593:LCQ851594 LMM851593:LMM851594 LWI851593:LWI851594 MGE851593:MGE851594 MQA851593:MQA851594 MZW851593:MZW851594 NJS851593:NJS851594 NTO851593:NTO851594 ODK851593:ODK851594 ONG851593:ONG851594 OXC851593:OXC851594 PGY851593:PGY851594 PQU851593:PQU851594 QAQ851593:QAQ851594 QKM851593:QKM851594 QUI851593:QUI851594 REE851593:REE851594 ROA851593:ROA851594 RXW851593:RXW851594 SHS851593:SHS851594 SRO851593:SRO851594 TBK851593:TBK851594 TLG851593:TLG851594 TVC851593:TVC851594 UEY851593:UEY851594 UOU851593:UOU851594 UYQ851593:UYQ851594 VIM851593:VIM851594 VSI851593:VSI851594 WCE851593:WCE851594 WMA851593:WMA851594 WVW851593:WVW851594 O917129:O917130 JK917129:JK917130 TG917129:TG917130 ADC917129:ADC917130 AMY917129:AMY917130 AWU917129:AWU917130 BGQ917129:BGQ917130 BQM917129:BQM917130 CAI917129:CAI917130 CKE917129:CKE917130 CUA917129:CUA917130 DDW917129:DDW917130 DNS917129:DNS917130 DXO917129:DXO917130 EHK917129:EHK917130 ERG917129:ERG917130 FBC917129:FBC917130 FKY917129:FKY917130 FUU917129:FUU917130 GEQ917129:GEQ917130 GOM917129:GOM917130 GYI917129:GYI917130 HIE917129:HIE917130 HSA917129:HSA917130 IBW917129:IBW917130 ILS917129:ILS917130 IVO917129:IVO917130 JFK917129:JFK917130 JPG917129:JPG917130 JZC917129:JZC917130 KIY917129:KIY917130 KSU917129:KSU917130 LCQ917129:LCQ917130 LMM917129:LMM917130 LWI917129:LWI917130 MGE917129:MGE917130 MQA917129:MQA917130 MZW917129:MZW917130 NJS917129:NJS917130 NTO917129:NTO917130 ODK917129:ODK917130 ONG917129:ONG917130 OXC917129:OXC917130 PGY917129:PGY917130 PQU917129:PQU917130 QAQ917129:QAQ917130 QKM917129:QKM917130 QUI917129:QUI917130 REE917129:REE917130 ROA917129:ROA917130 RXW917129:RXW917130 SHS917129:SHS917130 SRO917129:SRO917130 TBK917129:TBK917130 TLG917129:TLG917130 TVC917129:TVC917130 UEY917129:UEY917130 UOU917129:UOU917130 UYQ917129:UYQ917130 VIM917129:VIM917130 VSI917129:VSI917130 WCE917129:WCE917130 WMA917129:WMA917130 WVW917129:WVW917130 O982665:O982666 JK982665:JK982666 TG982665:TG982666 ADC982665:ADC982666 AMY982665:AMY982666 AWU982665:AWU982666 BGQ982665:BGQ982666 BQM982665:BQM982666 CAI982665:CAI982666 CKE982665:CKE982666 CUA982665:CUA982666 DDW982665:DDW982666 DNS982665:DNS982666 DXO982665:DXO982666 EHK982665:EHK982666 ERG982665:ERG982666 FBC982665:FBC982666 FKY982665:FKY982666 FUU982665:FUU982666 GEQ982665:GEQ982666 GOM982665:GOM982666 GYI982665:GYI982666 HIE982665:HIE982666 HSA982665:HSA982666 IBW982665:IBW982666 ILS982665:ILS982666 IVO982665:IVO982666 JFK982665:JFK982666 JPG982665:JPG982666 JZC982665:JZC982666 KIY982665:KIY982666 KSU982665:KSU982666 LCQ982665:LCQ982666 LMM982665:LMM982666 LWI982665:LWI982666 MGE982665:MGE982666 MQA982665:MQA982666 MZW982665:MZW982666 NJS982665:NJS982666 NTO982665:NTO982666 ODK982665:ODK982666 ONG982665:ONG982666 OXC982665:OXC982666 PGY982665:PGY982666 PQU982665:PQU982666 QAQ982665:QAQ982666 QKM982665:QKM982666 QUI982665:QUI982666 REE982665:REE982666 ROA982665:ROA982666 RXW982665:RXW982666 SHS982665:SHS982666 SRO982665:SRO982666 TBK982665:TBK982666 TLG982665:TLG982666 TVC982665:TVC982666 UEY982665:UEY982666 UOU982665:UOU982666 UYQ982665:UYQ982666 VIM982665:VIM982666 VSI982665:VSI982666 WCE982665:WCE982666 WMA982665:WMA982666 WVW982665:WVW982666 L65179 JH65179 TD65179 ACZ65179 AMV65179 AWR65179 BGN65179 BQJ65179 CAF65179 CKB65179 CTX65179 DDT65179 DNP65179 DXL65179 EHH65179 ERD65179 FAZ65179 FKV65179 FUR65179 GEN65179 GOJ65179 GYF65179 HIB65179 HRX65179 IBT65179 ILP65179 IVL65179 JFH65179 JPD65179 JYZ65179 KIV65179 KSR65179 LCN65179 LMJ65179 LWF65179 MGB65179 MPX65179 MZT65179 NJP65179 NTL65179 ODH65179 OND65179 OWZ65179 PGV65179 PQR65179 QAN65179 QKJ65179 QUF65179 REB65179 RNX65179 RXT65179 SHP65179 SRL65179 TBH65179 TLD65179 TUZ65179 UEV65179 UOR65179 UYN65179 VIJ65179 VSF65179 WCB65179 WLX65179 WVT65179 L130715 JH130715 TD130715 ACZ130715 AMV130715 AWR130715 BGN130715 BQJ130715 CAF130715 CKB130715 CTX130715 DDT130715 DNP130715 DXL130715 EHH130715 ERD130715 FAZ130715 FKV130715 FUR130715 GEN130715 GOJ130715 GYF130715 HIB130715 HRX130715 IBT130715 ILP130715 IVL130715 JFH130715 JPD130715 JYZ130715 KIV130715 KSR130715 LCN130715 LMJ130715 LWF130715 MGB130715 MPX130715 MZT130715 NJP130715 NTL130715 ODH130715 OND130715 OWZ130715 PGV130715 PQR130715 QAN130715 QKJ130715 QUF130715 REB130715 RNX130715 RXT130715 SHP130715 SRL130715 TBH130715 TLD130715 TUZ130715 UEV130715 UOR130715 UYN130715 VIJ130715 VSF130715 WCB130715 WLX130715 WVT130715 L196251 JH196251 TD196251 ACZ196251 AMV196251 AWR196251 BGN196251 BQJ196251 CAF196251 CKB196251 CTX196251 DDT196251 DNP196251 DXL196251 EHH196251 ERD196251 FAZ196251 FKV196251 FUR196251 GEN196251 GOJ196251 GYF196251 HIB196251 HRX196251 IBT196251 ILP196251 IVL196251 JFH196251 JPD196251 JYZ196251 KIV196251 KSR196251 LCN196251 LMJ196251 LWF196251 MGB196251 MPX196251 MZT196251 NJP196251 NTL196251 ODH196251 OND196251 OWZ196251 PGV196251 PQR196251 QAN196251 QKJ196251 QUF196251 REB196251 RNX196251 RXT196251 SHP196251 SRL196251 TBH196251 TLD196251 TUZ196251 UEV196251 UOR196251 UYN196251 VIJ196251 VSF196251 WCB196251 WLX196251 WVT196251 L261787 JH261787 TD261787 ACZ261787 AMV261787 AWR261787 BGN261787 BQJ261787 CAF261787 CKB261787 CTX261787 DDT261787 DNP261787 DXL261787 EHH261787 ERD261787 FAZ261787 FKV261787 FUR261787 GEN261787 GOJ261787 GYF261787 HIB261787 HRX261787 IBT261787 ILP261787 IVL261787 JFH261787 JPD261787 JYZ261787 KIV261787 KSR261787 LCN261787 LMJ261787 LWF261787 MGB261787 MPX261787 MZT261787 NJP261787 NTL261787 ODH261787 OND261787 OWZ261787 PGV261787 PQR261787 QAN261787 QKJ261787 QUF261787 REB261787 RNX261787 RXT261787 SHP261787 SRL261787 TBH261787 TLD261787 TUZ261787 UEV261787 UOR261787 UYN261787 VIJ261787 VSF261787 WCB261787 WLX261787 WVT261787 L327323 JH327323 TD327323 ACZ327323 AMV327323 AWR327323 BGN327323 BQJ327323 CAF327323 CKB327323 CTX327323 DDT327323 DNP327323 DXL327323 EHH327323 ERD327323 FAZ327323 FKV327323 FUR327323 GEN327323 GOJ327323 GYF327323 HIB327323 HRX327323 IBT327323 ILP327323 IVL327323 JFH327323 JPD327323 JYZ327323 KIV327323 KSR327323 LCN327323 LMJ327323 LWF327323 MGB327323 MPX327323 MZT327323 NJP327323 NTL327323 ODH327323 OND327323 OWZ327323 PGV327323 PQR327323 QAN327323 QKJ327323 QUF327323 REB327323 RNX327323 RXT327323 SHP327323 SRL327323 TBH327323 TLD327323 TUZ327323 UEV327323 UOR327323 UYN327323 VIJ327323 VSF327323 WCB327323 WLX327323 WVT327323 L392859 JH392859 TD392859 ACZ392859 AMV392859 AWR392859 BGN392859 BQJ392859 CAF392859 CKB392859 CTX392859 DDT392859 DNP392859 DXL392859 EHH392859 ERD392859 FAZ392859 FKV392859 FUR392859 GEN392859 GOJ392859 GYF392859 HIB392859 HRX392859 IBT392859 ILP392859 IVL392859 JFH392859 JPD392859 JYZ392859 KIV392859 KSR392859 LCN392859 LMJ392859 LWF392859 MGB392859 MPX392859 MZT392859 NJP392859 NTL392859 ODH392859 OND392859 OWZ392859 PGV392859 PQR392859 QAN392859 QKJ392859 QUF392859 REB392859 RNX392859 RXT392859 SHP392859 SRL392859 TBH392859 TLD392859 TUZ392859 UEV392859 UOR392859 UYN392859 VIJ392859 VSF392859 WCB392859 WLX392859 WVT392859 L458395 JH458395 TD458395 ACZ458395 AMV458395 AWR458395 BGN458395 BQJ458395 CAF458395 CKB458395 CTX458395 DDT458395 DNP458395 DXL458395 EHH458395 ERD458395 FAZ458395 FKV458395 FUR458395 GEN458395 GOJ458395 GYF458395 HIB458395 HRX458395 IBT458395 ILP458395 IVL458395 JFH458395 JPD458395 JYZ458395 KIV458395 KSR458395 LCN458395 LMJ458395 LWF458395 MGB458395 MPX458395 MZT458395 NJP458395 NTL458395 ODH458395 OND458395 OWZ458395 PGV458395 PQR458395 QAN458395 QKJ458395 QUF458395 REB458395 RNX458395 RXT458395 SHP458395 SRL458395 TBH458395 TLD458395 TUZ458395 UEV458395 UOR458395 UYN458395 VIJ458395 VSF458395 WCB458395 WLX458395 WVT458395 L523931 JH523931 TD523931 ACZ523931 AMV523931 AWR523931 BGN523931 BQJ523931 CAF523931 CKB523931 CTX523931 DDT523931 DNP523931 DXL523931 EHH523931 ERD523931 FAZ523931 FKV523931 FUR523931 GEN523931 GOJ523931 GYF523931 HIB523931 HRX523931 IBT523931 ILP523931 IVL523931 JFH523931 JPD523931 JYZ523931 KIV523931 KSR523931 LCN523931 LMJ523931 LWF523931 MGB523931 MPX523931 MZT523931 NJP523931 NTL523931 ODH523931 OND523931 OWZ523931 PGV523931 PQR523931 QAN523931 QKJ523931 QUF523931 REB523931 RNX523931 RXT523931 SHP523931 SRL523931 TBH523931 TLD523931 TUZ523931 UEV523931 UOR523931 UYN523931 VIJ523931 VSF523931 WCB523931 WLX523931 WVT523931 L589467 JH589467 TD589467 ACZ589467 AMV589467 AWR589467 BGN589467 BQJ589467 CAF589467 CKB589467 CTX589467 DDT589467 DNP589467 DXL589467 EHH589467 ERD589467 FAZ589467 FKV589467 FUR589467 GEN589467 GOJ589467 GYF589467 HIB589467 HRX589467 IBT589467 ILP589467 IVL589467 JFH589467 JPD589467 JYZ589467 KIV589467 KSR589467 LCN589467 LMJ589467 LWF589467 MGB589467 MPX589467 MZT589467 NJP589467 NTL589467 ODH589467 OND589467 OWZ589467 PGV589467 PQR589467 QAN589467 QKJ589467 QUF589467 REB589467 RNX589467 RXT589467 SHP589467 SRL589467 TBH589467 TLD589467 TUZ589467 UEV589467 UOR589467 UYN589467 VIJ589467 VSF589467 WCB589467 WLX589467 WVT589467 L655003 JH655003 TD655003 ACZ655003 AMV655003 AWR655003 BGN655003 BQJ655003 CAF655003 CKB655003 CTX655003 DDT655003 DNP655003 DXL655003 EHH655003 ERD655003 FAZ655003 FKV655003 FUR655003 GEN655003 GOJ655003 GYF655003 HIB655003 HRX655003 IBT655003 ILP655003 IVL655003 JFH655003 JPD655003 JYZ655003 KIV655003 KSR655003 LCN655003 LMJ655003 LWF655003 MGB655003 MPX655003 MZT655003 NJP655003 NTL655003 ODH655003 OND655003 OWZ655003 PGV655003 PQR655003 QAN655003 QKJ655003 QUF655003 REB655003 RNX655003 RXT655003 SHP655003 SRL655003 TBH655003 TLD655003 TUZ655003 UEV655003 UOR655003 UYN655003 VIJ655003 VSF655003 WCB655003 WLX655003 WVT655003 L720539 JH720539 TD720539 ACZ720539 AMV720539 AWR720539 BGN720539 BQJ720539 CAF720539 CKB720539 CTX720539 DDT720539 DNP720539 DXL720539 EHH720539 ERD720539 FAZ720539 FKV720539 FUR720539 GEN720539 GOJ720539 GYF720539 HIB720539 HRX720539 IBT720539 ILP720539 IVL720539 JFH720539 JPD720539 JYZ720539 KIV720539 KSR720539 LCN720539 LMJ720539 LWF720539 MGB720539 MPX720539 MZT720539 NJP720539 NTL720539 ODH720539 OND720539 OWZ720539 PGV720539 PQR720539 QAN720539 QKJ720539 QUF720539 REB720539 RNX720539 RXT720539 SHP720539 SRL720539 TBH720539 TLD720539 TUZ720539 UEV720539 UOR720539 UYN720539 VIJ720539 VSF720539 WCB720539 WLX720539 WVT720539 L786075 JH786075 TD786075 ACZ786075 AMV786075 AWR786075 BGN786075 BQJ786075 CAF786075 CKB786075 CTX786075 DDT786075 DNP786075 DXL786075 EHH786075 ERD786075 FAZ786075 FKV786075 FUR786075 GEN786075 GOJ786075 GYF786075 HIB786075 HRX786075 IBT786075 ILP786075 IVL786075 JFH786075 JPD786075 JYZ786075 KIV786075 KSR786075 LCN786075 LMJ786075 LWF786075 MGB786075 MPX786075 MZT786075 NJP786075 NTL786075 ODH786075 OND786075 OWZ786075 PGV786075 PQR786075 QAN786075 QKJ786075 QUF786075 REB786075 RNX786075 RXT786075 SHP786075 SRL786075 TBH786075 TLD786075 TUZ786075 UEV786075 UOR786075 UYN786075 VIJ786075 VSF786075 WCB786075 WLX786075 WVT786075 L851611 JH851611 TD851611 ACZ851611 AMV851611 AWR851611 BGN851611 BQJ851611 CAF851611 CKB851611 CTX851611 DDT851611 DNP851611 DXL851611 EHH851611 ERD851611 FAZ851611 FKV851611 FUR851611 GEN851611 GOJ851611 GYF851611 HIB851611 HRX851611 IBT851611 ILP851611 IVL851611 JFH851611 JPD851611 JYZ851611 KIV851611 KSR851611 LCN851611 LMJ851611 LWF851611 MGB851611 MPX851611 MZT851611 NJP851611 NTL851611 ODH851611 OND851611 OWZ851611 PGV851611 PQR851611 QAN851611 QKJ851611 QUF851611 REB851611 RNX851611 RXT851611 SHP851611 SRL851611 TBH851611 TLD851611 TUZ851611 UEV851611 UOR851611 UYN851611 VIJ851611 VSF851611 WCB851611 WLX851611 WVT851611 L917147 JH917147 TD917147 ACZ917147 AMV917147 AWR917147 BGN917147 BQJ917147 CAF917147 CKB917147 CTX917147 DDT917147 DNP917147 DXL917147 EHH917147 ERD917147 FAZ917147 FKV917147 FUR917147 GEN917147 GOJ917147 GYF917147 HIB917147 HRX917147 IBT917147 ILP917147 IVL917147 JFH917147 JPD917147 JYZ917147 KIV917147 KSR917147 LCN917147 LMJ917147 LWF917147 MGB917147 MPX917147 MZT917147 NJP917147 NTL917147 ODH917147 OND917147 OWZ917147 PGV917147 PQR917147 QAN917147 QKJ917147 QUF917147 REB917147 RNX917147 RXT917147 SHP917147 SRL917147 TBH917147 TLD917147 TUZ917147 UEV917147 UOR917147 UYN917147 VIJ917147 VSF917147 WCB917147 WLX917147 WVT917147 L982683 JH982683 TD982683 ACZ982683 AMV982683 AWR982683 BGN982683 BQJ982683 CAF982683 CKB982683 CTX982683 DDT982683 DNP982683 DXL982683 EHH982683 ERD982683 FAZ982683 FKV982683 FUR982683 GEN982683 GOJ982683 GYF982683 HIB982683 HRX982683 IBT982683 ILP982683 IVL982683 JFH982683 JPD982683 JYZ982683 KIV982683 KSR982683 LCN982683 LMJ982683 LWF982683 MGB982683 MPX982683 MZT982683 NJP982683 NTL982683 ODH982683 OND982683 OWZ982683 PGV982683 PQR982683 QAN982683 QKJ982683 QUF982683 REB982683 RNX982683 RXT982683 SHP982683 SRL982683 TBH982683 TLD982683 TUZ982683 UEV982683 UOR982683 UYN982683 VIJ982683 VSF982683 WCB982683 WLX982683 WVT982683 O65184 JK65184 TG65184 ADC65184 AMY65184 AWU65184 BGQ65184 BQM65184 CAI65184 CKE65184 CUA65184 DDW65184 DNS65184 DXO65184 EHK65184 ERG65184 FBC65184 FKY65184 FUU65184 GEQ65184 GOM65184 GYI65184 HIE65184 HSA65184 IBW65184 ILS65184 IVO65184 JFK65184 JPG65184 JZC65184 KIY65184 KSU65184 LCQ65184 LMM65184 LWI65184 MGE65184 MQA65184 MZW65184 NJS65184 NTO65184 ODK65184 ONG65184 OXC65184 PGY65184 PQU65184 QAQ65184 QKM65184 QUI65184 REE65184 ROA65184 RXW65184 SHS65184 SRO65184 TBK65184 TLG65184 TVC65184 UEY65184 UOU65184 UYQ65184 VIM65184 VSI65184 WCE65184 WMA65184 WVW65184 O130720 JK130720 TG130720 ADC130720 AMY130720 AWU130720 BGQ130720 BQM130720 CAI130720 CKE130720 CUA130720 DDW130720 DNS130720 DXO130720 EHK130720 ERG130720 FBC130720 FKY130720 FUU130720 GEQ130720 GOM130720 GYI130720 HIE130720 HSA130720 IBW130720 ILS130720 IVO130720 JFK130720 JPG130720 JZC130720 KIY130720 KSU130720 LCQ130720 LMM130720 LWI130720 MGE130720 MQA130720 MZW130720 NJS130720 NTO130720 ODK130720 ONG130720 OXC130720 PGY130720 PQU130720 QAQ130720 QKM130720 QUI130720 REE130720 ROA130720 RXW130720 SHS130720 SRO130720 TBK130720 TLG130720 TVC130720 UEY130720 UOU130720 UYQ130720 VIM130720 VSI130720 WCE130720 WMA130720 WVW130720 O196256 JK196256 TG196256 ADC196256 AMY196256 AWU196256 BGQ196256 BQM196256 CAI196256 CKE196256 CUA196256 DDW196256 DNS196256 DXO196256 EHK196256 ERG196256 FBC196256 FKY196256 FUU196256 GEQ196256 GOM196256 GYI196256 HIE196256 HSA196256 IBW196256 ILS196256 IVO196256 JFK196256 JPG196256 JZC196256 KIY196256 KSU196256 LCQ196256 LMM196256 LWI196256 MGE196256 MQA196256 MZW196256 NJS196256 NTO196256 ODK196256 ONG196256 OXC196256 PGY196256 PQU196256 QAQ196256 QKM196256 QUI196256 REE196256 ROA196256 RXW196256 SHS196256 SRO196256 TBK196256 TLG196256 TVC196256 UEY196256 UOU196256 UYQ196256 VIM196256 VSI196256 WCE196256 WMA196256 WVW196256 O261792 JK261792 TG261792 ADC261792 AMY261792 AWU261792 BGQ261792 BQM261792 CAI261792 CKE261792 CUA261792 DDW261792 DNS261792 DXO261792 EHK261792 ERG261792 FBC261792 FKY261792 FUU261792 GEQ261792 GOM261792 GYI261792 HIE261792 HSA261792 IBW261792 ILS261792 IVO261792 JFK261792 JPG261792 JZC261792 KIY261792 KSU261792 LCQ261792 LMM261792 LWI261792 MGE261792 MQA261792 MZW261792 NJS261792 NTO261792 ODK261792 ONG261792 OXC261792 PGY261792 PQU261792 QAQ261792 QKM261792 QUI261792 REE261792 ROA261792 RXW261792 SHS261792 SRO261792 TBK261792 TLG261792 TVC261792 UEY261792 UOU261792 UYQ261792 VIM261792 VSI261792 WCE261792 WMA261792 WVW261792 O327328 JK327328 TG327328 ADC327328 AMY327328 AWU327328 BGQ327328 BQM327328 CAI327328 CKE327328 CUA327328 DDW327328 DNS327328 DXO327328 EHK327328 ERG327328 FBC327328 FKY327328 FUU327328 GEQ327328 GOM327328 GYI327328 HIE327328 HSA327328 IBW327328 ILS327328 IVO327328 JFK327328 JPG327328 JZC327328 KIY327328 KSU327328 LCQ327328 LMM327328 LWI327328 MGE327328 MQA327328 MZW327328 NJS327328 NTO327328 ODK327328 ONG327328 OXC327328 PGY327328 PQU327328 QAQ327328 QKM327328 QUI327328 REE327328 ROA327328 RXW327328 SHS327328 SRO327328 TBK327328 TLG327328 TVC327328 UEY327328 UOU327328 UYQ327328 VIM327328 VSI327328 WCE327328 WMA327328 WVW327328 O392864 JK392864 TG392864 ADC392864 AMY392864 AWU392864 BGQ392864 BQM392864 CAI392864 CKE392864 CUA392864 DDW392864 DNS392864 DXO392864 EHK392864 ERG392864 FBC392864 FKY392864 FUU392864 GEQ392864 GOM392864 GYI392864 HIE392864 HSA392864 IBW392864 ILS392864 IVO392864 JFK392864 JPG392864 JZC392864 KIY392864 KSU392864 LCQ392864 LMM392864 LWI392864 MGE392864 MQA392864 MZW392864 NJS392864 NTO392864 ODK392864 ONG392864 OXC392864 PGY392864 PQU392864 QAQ392864 QKM392864 QUI392864 REE392864 ROA392864 RXW392864 SHS392864 SRO392864 TBK392864 TLG392864 TVC392864 UEY392864 UOU392864 UYQ392864 VIM392864 VSI392864 WCE392864 WMA392864 WVW392864 O458400 JK458400 TG458400 ADC458400 AMY458400 AWU458400 BGQ458400 BQM458400 CAI458400 CKE458400 CUA458400 DDW458400 DNS458400 DXO458400 EHK458400 ERG458400 FBC458400 FKY458400 FUU458400 GEQ458400 GOM458400 GYI458400 HIE458400 HSA458400 IBW458400 ILS458400 IVO458400 JFK458400 JPG458400 JZC458400 KIY458400 KSU458400 LCQ458400 LMM458400 LWI458400 MGE458400 MQA458400 MZW458400 NJS458400 NTO458400 ODK458400 ONG458400 OXC458400 PGY458400 PQU458400 QAQ458400 QKM458400 QUI458400 REE458400 ROA458400 RXW458400 SHS458400 SRO458400 TBK458400 TLG458400 TVC458400 UEY458400 UOU458400 UYQ458400 VIM458400 VSI458400 WCE458400 WMA458400 WVW458400 O523936 JK523936 TG523936 ADC523936 AMY523936 AWU523936 BGQ523936 BQM523936 CAI523936 CKE523936 CUA523936 DDW523936 DNS523936 DXO523936 EHK523936 ERG523936 FBC523936 FKY523936 FUU523936 GEQ523936 GOM523936 GYI523936 HIE523936 HSA523936 IBW523936 ILS523936 IVO523936 JFK523936 JPG523936 JZC523936 KIY523936 KSU523936 LCQ523936 LMM523936 LWI523936 MGE523936 MQA523936 MZW523936 NJS523936 NTO523936 ODK523936 ONG523936 OXC523936 PGY523936 PQU523936 QAQ523936 QKM523936 QUI523936 REE523936 ROA523936 RXW523936 SHS523936 SRO523936 TBK523936 TLG523936 TVC523936 UEY523936 UOU523936 UYQ523936 VIM523936 VSI523936 WCE523936 WMA523936 WVW523936 O589472 JK589472 TG589472 ADC589472 AMY589472 AWU589472 BGQ589472 BQM589472 CAI589472 CKE589472 CUA589472 DDW589472 DNS589472 DXO589472 EHK589472 ERG589472 FBC589472 FKY589472 FUU589472 GEQ589472 GOM589472 GYI589472 HIE589472 HSA589472 IBW589472 ILS589472 IVO589472 JFK589472 JPG589472 JZC589472 KIY589472 KSU589472 LCQ589472 LMM589472 LWI589472 MGE589472 MQA589472 MZW589472 NJS589472 NTO589472 ODK589472 ONG589472 OXC589472 PGY589472 PQU589472 QAQ589472 QKM589472 QUI589472 REE589472 ROA589472 RXW589472 SHS589472 SRO589472 TBK589472 TLG589472 TVC589472 UEY589472 UOU589472 UYQ589472 VIM589472 VSI589472 WCE589472 WMA589472 WVW589472 O655008 JK655008 TG655008 ADC655008 AMY655008 AWU655008 BGQ655008 BQM655008 CAI655008 CKE655008 CUA655008 DDW655008 DNS655008 DXO655008 EHK655008 ERG655008 FBC655008 FKY655008 FUU655008 GEQ655008 GOM655008 GYI655008 HIE655008 HSA655008 IBW655008 ILS655008 IVO655008 JFK655008 JPG655008 JZC655008 KIY655008 KSU655008 LCQ655008 LMM655008 LWI655008 MGE655008 MQA655008 MZW655008 NJS655008 NTO655008 ODK655008 ONG655008 OXC655008 PGY655008 PQU655008 QAQ655008 QKM655008 QUI655008 REE655008 ROA655008 RXW655008 SHS655008 SRO655008 TBK655008 TLG655008 TVC655008 UEY655008 UOU655008 UYQ655008 VIM655008 VSI655008 WCE655008 WMA655008 WVW655008 O720544 JK720544 TG720544 ADC720544 AMY720544 AWU720544 BGQ720544 BQM720544 CAI720544 CKE720544 CUA720544 DDW720544 DNS720544 DXO720544 EHK720544 ERG720544 FBC720544 FKY720544 FUU720544 GEQ720544 GOM720544 GYI720544 HIE720544 HSA720544 IBW720544 ILS720544 IVO720544 JFK720544 JPG720544 JZC720544 KIY720544 KSU720544 LCQ720544 LMM720544 LWI720544 MGE720544 MQA720544 MZW720544 NJS720544 NTO720544 ODK720544 ONG720544 OXC720544 PGY720544 PQU720544 QAQ720544 QKM720544 QUI720544 REE720544 ROA720544 RXW720544 SHS720544 SRO720544 TBK720544 TLG720544 TVC720544 UEY720544 UOU720544 UYQ720544 VIM720544 VSI720544 WCE720544 WMA720544 WVW720544 O786080 JK786080 TG786080 ADC786080 AMY786080 AWU786080 BGQ786080 BQM786080 CAI786080 CKE786080 CUA786080 DDW786080 DNS786080 DXO786080 EHK786080 ERG786080 FBC786080 FKY786080 FUU786080 GEQ786080 GOM786080 GYI786080 HIE786080 HSA786080 IBW786080 ILS786080 IVO786080 JFK786080 JPG786080 JZC786080 KIY786080 KSU786080 LCQ786080 LMM786080 LWI786080 MGE786080 MQA786080 MZW786080 NJS786080 NTO786080 ODK786080 ONG786080 OXC786080 PGY786080 PQU786080 QAQ786080 QKM786080 QUI786080 REE786080 ROA786080 RXW786080 SHS786080 SRO786080 TBK786080 TLG786080 TVC786080 UEY786080 UOU786080 UYQ786080 VIM786080 VSI786080 WCE786080 WMA786080 WVW786080 O851616 JK851616 TG851616 ADC851616 AMY851616 AWU851616 BGQ851616 BQM851616 CAI851616 CKE851616 CUA851616 DDW851616 DNS851616 DXO851616 EHK851616 ERG851616 FBC851616 FKY851616 FUU851616 GEQ851616 GOM851616 GYI851616 HIE851616 HSA851616 IBW851616 ILS851616 IVO851616 JFK851616 JPG851616 JZC851616 KIY851616 KSU851616 LCQ851616 LMM851616 LWI851616 MGE851616 MQA851616 MZW851616 NJS851616 NTO851616 ODK851616 ONG851616 OXC851616 PGY851616 PQU851616 QAQ851616 QKM851616 QUI851616 REE851616 ROA851616 RXW851616 SHS851616 SRO851616 TBK851616 TLG851616 TVC851616 UEY851616 UOU851616 UYQ851616 VIM851616 VSI851616 WCE851616 WMA851616 WVW851616 O917152 JK917152 TG917152 ADC917152 AMY917152 AWU917152 BGQ917152 BQM917152 CAI917152 CKE917152 CUA917152 DDW917152 DNS917152 DXO917152 EHK917152 ERG917152 FBC917152 FKY917152 FUU917152 GEQ917152 GOM917152 GYI917152 HIE917152 HSA917152 IBW917152 ILS917152 IVO917152 JFK917152 JPG917152 JZC917152 KIY917152 KSU917152 LCQ917152 LMM917152 LWI917152 MGE917152 MQA917152 MZW917152 NJS917152 NTO917152 ODK917152 ONG917152 OXC917152 PGY917152 PQU917152 QAQ917152 QKM917152 QUI917152 REE917152 ROA917152 RXW917152 SHS917152 SRO917152 TBK917152 TLG917152 TVC917152 UEY917152 UOU917152 UYQ917152 VIM917152 VSI917152 WCE917152 WMA917152 WVW917152 O982688 JK982688 TG982688 ADC982688 AMY982688 AWU982688 BGQ982688 BQM982688 CAI982688 CKE982688 CUA982688 DDW982688 DNS982688 DXO982688 EHK982688 ERG982688 FBC982688 FKY982688 FUU982688 GEQ982688 GOM982688 GYI982688 HIE982688 HSA982688 IBW982688 ILS982688 IVO982688 JFK982688 JPG982688 JZC982688 KIY982688 KSU982688 LCQ982688 LMM982688 LWI982688 MGE982688 MQA982688 MZW982688 NJS982688 NTO982688 ODK982688 ONG982688 OXC982688 PGY982688 PQU982688 QAQ982688 QKM982688 QUI982688 REE982688 ROA982688 RXW982688 SHS982688 SRO982688 TBK982688 TLG982688 TVC982688 UEY982688 UOU982688 UYQ982688 VIM982688 VSI982688 WCE982688 WMA982688 WVW982688 R65184 JN65184 TJ65184 ADF65184 ANB65184 AWX65184 BGT65184 BQP65184 CAL65184 CKH65184 CUD65184 DDZ65184 DNV65184 DXR65184 EHN65184 ERJ65184 FBF65184 FLB65184 FUX65184 GET65184 GOP65184 GYL65184 HIH65184 HSD65184 IBZ65184 ILV65184 IVR65184 JFN65184 JPJ65184 JZF65184 KJB65184 KSX65184 LCT65184 LMP65184 LWL65184 MGH65184 MQD65184 MZZ65184 NJV65184 NTR65184 ODN65184 ONJ65184 OXF65184 PHB65184 PQX65184 QAT65184 QKP65184 QUL65184 REH65184 ROD65184 RXZ65184 SHV65184 SRR65184 TBN65184 TLJ65184 TVF65184 UFB65184 UOX65184 UYT65184 VIP65184 VSL65184 WCH65184 WMD65184 WVZ65184 R130720 JN130720 TJ130720 ADF130720 ANB130720 AWX130720 BGT130720 BQP130720 CAL130720 CKH130720 CUD130720 DDZ130720 DNV130720 DXR130720 EHN130720 ERJ130720 FBF130720 FLB130720 FUX130720 GET130720 GOP130720 GYL130720 HIH130720 HSD130720 IBZ130720 ILV130720 IVR130720 JFN130720 JPJ130720 JZF130720 KJB130720 KSX130720 LCT130720 LMP130720 LWL130720 MGH130720 MQD130720 MZZ130720 NJV130720 NTR130720 ODN130720 ONJ130720 OXF130720 PHB130720 PQX130720 QAT130720 QKP130720 QUL130720 REH130720 ROD130720 RXZ130720 SHV130720 SRR130720 TBN130720 TLJ130720 TVF130720 UFB130720 UOX130720 UYT130720 VIP130720 VSL130720 WCH130720 WMD130720 WVZ130720 R196256 JN196256 TJ196256 ADF196256 ANB196256 AWX196256 BGT196256 BQP196256 CAL196256 CKH196256 CUD196256 DDZ196256 DNV196256 DXR196256 EHN196256 ERJ196256 FBF196256 FLB196256 FUX196256 GET196256 GOP196256 GYL196256 HIH196256 HSD196256 IBZ196256 ILV196256 IVR196256 JFN196256 JPJ196256 JZF196256 KJB196256 KSX196256 LCT196256 LMP196256 LWL196256 MGH196256 MQD196256 MZZ196256 NJV196256 NTR196256 ODN196256 ONJ196256 OXF196256 PHB196256 PQX196256 QAT196256 QKP196256 QUL196256 REH196256 ROD196256 RXZ196256 SHV196256 SRR196256 TBN196256 TLJ196256 TVF196256 UFB196256 UOX196256 UYT196256 VIP196256 VSL196256 WCH196256 WMD196256 WVZ196256 R261792 JN261792 TJ261792 ADF261792 ANB261792 AWX261792 BGT261792 BQP261792 CAL261792 CKH261792 CUD261792 DDZ261792 DNV261792 DXR261792 EHN261792 ERJ261792 FBF261792 FLB261792 FUX261792 GET261792 GOP261792 GYL261792 HIH261792 HSD261792 IBZ261792 ILV261792 IVR261792 JFN261792 JPJ261792 JZF261792 KJB261792 KSX261792 LCT261792 LMP261792 LWL261792 MGH261792 MQD261792 MZZ261792 NJV261792 NTR261792 ODN261792 ONJ261792 OXF261792 PHB261792 PQX261792 QAT261792 QKP261792 QUL261792 REH261792 ROD261792 RXZ261792 SHV261792 SRR261792 TBN261792 TLJ261792 TVF261792 UFB261792 UOX261792 UYT261792 VIP261792 VSL261792 WCH261792 WMD261792 WVZ261792 R327328 JN327328 TJ327328 ADF327328 ANB327328 AWX327328 BGT327328 BQP327328 CAL327328 CKH327328 CUD327328 DDZ327328 DNV327328 DXR327328 EHN327328 ERJ327328 FBF327328 FLB327328 FUX327328 GET327328 GOP327328 GYL327328 HIH327328 HSD327328 IBZ327328 ILV327328 IVR327328 JFN327328 JPJ327328 JZF327328 KJB327328 KSX327328 LCT327328 LMP327328 LWL327328 MGH327328 MQD327328 MZZ327328 NJV327328 NTR327328 ODN327328 ONJ327328 OXF327328 PHB327328 PQX327328 QAT327328 QKP327328 QUL327328 REH327328 ROD327328 RXZ327328 SHV327328 SRR327328 TBN327328 TLJ327328 TVF327328 UFB327328 UOX327328 UYT327328 VIP327328 VSL327328 WCH327328 WMD327328 WVZ327328 R392864 JN392864 TJ392864 ADF392864 ANB392864 AWX392864 BGT392864 BQP392864 CAL392864 CKH392864 CUD392864 DDZ392864 DNV392864 DXR392864 EHN392864 ERJ392864 FBF392864 FLB392864 FUX392864 GET392864 GOP392864 GYL392864 HIH392864 HSD392864 IBZ392864 ILV392864 IVR392864 JFN392864 JPJ392864 JZF392864 KJB392864 KSX392864 LCT392864 LMP392864 LWL392864 MGH392864 MQD392864 MZZ392864 NJV392864 NTR392864 ODN392864 ONJ392864 OXF392864 PHB392864 PQX392864 QAT392864 QKP392864 QUL392864 REH392864 ROD392864 RXZ392864 SHV392864 SRR392864 TBN392864 TLJ392864 TVF392864 UFB392864 UOX392864 UYT392864 VIP392864 VSL392864 WCH392864 WMD392864 WVZ392864 R458400 JN458400 TJ458400 ADF458400 ANB458400 AWX458400 BGT458400 BQP458400 CAL458400 CKH458400 CUD458400 DDZ458400 DNV458400 DXR458400 EHN458400 ERJ458400 FBF458400 FLB458400 FUX458400 GET458400 GOP458400 GYL458400 HIH458400 HSD458400 IBZ458400 ILV458400 IVR458400 JFN458400 JPJ458400 JZF458400 KJB458400 KSX458400 LCT458400 LMP458400 LWL458400 MGH458400 MQD458400 MZZ458400 NJV458400 NTR458400 ODN458400 ONJ458400 OXF458400 PHB458400 PQX458400 QAT458400 QKP458400 QUL458400 REH458400 ROD458400 RXZ458400 SHV458400 SRR458400 TBN458400 TLJ458400 TVF458400 UFB458400 UOX458400 UYT458400 VIP458400 VSL458400 WCH458400 WMD458400 WVZ458400 R523936 JN523936 TJ523936 ADF523936 ANB523936 AWX523936 BGT523936 BQP523936 CAL523936 CKH523936 CUD523936 DDZ523936 DNV523936 DXR523936 EHN523936 ERJ523936 FBF523936 FLB523936 FUX523936 GET523936 GOP523936 GYL523936 HIH523936 HSD523936 IBZ523936 ILV523936 IVR523936 JFN523936 JPJ523936 JZF523936 KJB523936 KSX523936 LCT523936 LMP523936 LWL523936 MGH523936 MQD523936 MZZ523936 NJV523936 NTR523936 ODN523936 ONJ523936 OXF523936 PHB523936 PQX523936 QAT523936 QKP523936 QUL523936 REH523936 ROD523936 RXZ523936 SHV523936 SRR523936 TBN523936 TLJ523936 TVF523936 UFB523936 UOX523936 UYT523936 VIP523936 VSL523936 WCH523936 WMD523936 WVZ523936 R589472 JN589472 TJ589472 ADF589472 ANB589472 AWX589472 BGT589472 BQP589472 CAL589472 CKH589472 CUD589472 DDZ589472 DNV589472 DXR589472 EHN589472 ERJ589472 FBF589472 FLB589472 FUX589472 GET589472 GOP589472 GYL589472 HIH589472 HSD589472 IBZ589472 ILV589472 IVR589472 JFN589472 JPJ589472 JZF589472 KJB589472 KSX589472 LCT589472 LMP589472 LWL589472 MGH589472 MQD589472 MZZ589472 NJV589472 NTR589472 ODN589472 ONJ589472 OXF589472 PHB589472 PQX589472 QAT589472 QKP589472 QUL589472 REH589472 ROD589472 RXZ589472 SHV589472 SRR589472 TBN589472 TLJ589472 TVF589472 UFB589472 UOX589472 UYT589472 VIP589472 VSL589472 WCH589472 WMD589472 WVZ589472 R655008 JN655008 TJ655008 ADF655008 ANB655008 AWX655008 BGT655008 BQP655008 CAL655008 CKH655008 CUD655008 DDZ655008 DNV655008 DXR655008 EHN655008 ERJ655008 FBF655008 FLB655008 FUX655008 GET655008 GOP655008 GYL655008 HIH655008 HSD655008 IBZ655008 ILV655008 IVR655008 JFN655008 JPJ655008 JZF655008 KJB655008 KSX655008 LCT655008 LMP655008 LWL655008 MGH655008 MQD655008 MZZ655008 NJV655008 NTR655008 ODN655008 ONJ655008 OXF655008 PHB655008 PQX655008 QAT655008 QKP655008 QUL655008 REH655008 ROD655008 RXZ655008 SHV655008 SRR655008 TBN655008 TLJ655008 TVF655008 UFB655008 UOX655008 UYT655008 VIP655008 VSL655008 WCH655008 WMD655008 WVZ655008 R720544 JN720544 TJ720544 ADF720544 ANB720544 AWX720544 BGT720544 BQP720544 CAL720544 CKH720544 CUD720544 DDZ720544 DNV720544 DXR720544 EHN720544 ERJ720544 FBF720544 FLB720544 FUX720544 GET720544 GOP720544 GYL720544 HIH720544 HSD720544 IBZ720544 ILV720544 IVR720544 JFN720544 JPJ720544 JZF720544 KJB720544 KSX720544 LCT720544 LMP720544 LWL720544 MGH720544 MQD720544 MZZ720544 NJV720544 NTR720544 ODN720544 ONJ720544 OXF720544 PHB720544 PQX720544 QAT720544 QKP720544 QUL720544 REH720544 ROD720544 RXZ720544 SHV720544 SRR720544 TBN720544 TLJ720544 TVF720544 UFB720544 UOX720544 UYT720544 VIP720544 VSL720544 WCH720544 WMD720544 WVZ720544 R786080 JN786080 TJ786080 ADF786080 ANB786080 AWX786080 BGT786080 BQP786080 CAL786080 CKH786080 CUD786080 DDZ786080 DNV786080 DXR786080 EHN786080 ERJ786080 FBF786080 FLB786080 FUX786080 GET786080 GOP786080 GYL786080 HIH786080 HSD786080 IBZ786080 ILV786080 IVR786080 JFN786080 JPJ786080 JZF786080 KJB786080 KSX786080 LCT786080 LMP786080 LWL786080 MGH786080 MQD786080 MZZ786080 NJV786080 NTR786080 ODN786080 ONJ786080 OXF786080 PHB786080 PQX786080 QAT786080 QKP786080 QUL786080 REH786080 ROD786080 RXZ786080 SHV786080 SRR786080 TBN786080 TLJ786080 TVF786080 UFB786080 UOX786080 UYT786080 VIP786080 VSL786080 WCH786080 WMD786080 WVZ786080 R851616 JN851616 TJ851616 ADF851616 ANB851616 AWX851616 BGT851616 BQP851616 CAL851616 CKH851616 CUD851616 DDZ851616 DNV851616 DXR851616 EHN851616 ERJ851616 FBF851616 FLB851616 FUX851616 GET851616 GOP851616 GYL851616 HIH851616 HSD851616 IBZ851616 ILV851616 IVR851616 JFN851616 JPJ851616 JZF851616 KJB851616 KSX851616 LCT851616 LMP851616 LWL851616 MGH851616 MQD851616 MZZ851616 NJV851616 NTR851616 ODN851616 ONJ851616 OXF851616 PHB851616 PQX851616 QAT851616 QKP851616 QUL851616 REH851616 ROD851616 RXZ851616 SHV851616 SRR851616 TBN851616 TLJ851616 TVF851616 UFB851616 UOX851616 UYT851616 VIP851616 VSL851616 WCH851616 WMD851616 WVZ851616 R917152 JN917152 TJ917152 ADF917152 ANB917152 AWX917152 BGT917152 BQP917152 CAL917152 CKH917152 CUD917152 DDZ917152 DNV917152 DXR917152 EHN917152 ERJ917152 FBF917152 FLB917152 FUX917152 GET917152 GOP917152 GYL917152 HIH917152 HSD917152 IBZ917152 ILV917152 IVR917152 JFN917152 JPJ917152 JZF917152 KJB917152 KSX917152 LCT917152 LMP917152 LWL917152 MGH917152 MQD917152 MZZ917152 NJV917152 NTR917152 ODN917152 ONJ917152 OXF917152 PHB917152 PQX917152 QAT917152 QKP917152 QUL917152 REH917152 ROD917152 RXZ917152 SHV917152 SRR917152 TBN917152 TLJ917152 TVF917152 UFB917152 UOX917152 UYT917152 VIP917152 VSL917152 WCH917152 WMD917152 WVZ917152 R982688 JN982688 TJ982688 ADF982688 ANB982688 AWX982688 BGT982688 BQP982688 CAL982688 CKH982688 CUD982688 DDZ982688 DNV982688 DXR982688 EHN982688 ERJ982688 FBF982688 FLB982688 FUX982688 GET982688 GOP982688 GYL982688 HIH982688 HSD982688 IBZ982688 ILV982688 IVR982688 JFN982688 JPJ982688 JZF982688 KJB982688 KSX982688 LCT982688 LMP982688 LWL982688 MGH982688 MQD982688 MZZ982688 NJV982688 NTR982688 ODN982688 ONJ982688 OXF982688 PHB982688 PQX982688 QAT982688 QKP982688 QUL982688 REH982688 ROD982688 RXZ982688 SHV982688 SRR982688 TBN982688 TLJ982688 TVF982688 UFB982688 UOX982688 UYT982688 VIP982688 VSL982688 WCH982688 WMD982688 WVZ982688 L15:L18 JH15:JH18 TD15:TD18 ACZ15:ACZ18 AMV15:AMV18 AWR15:AWR18 BGN15:BGN18 BQJ15:BQJ18 CAF15:CAF18 CKB15:CKB18 CTX15:CTX18 DDT15:DDT18 DNP15:DNP18 DXL15:DXL18 EHH15:EHH18 ERD15:ERD18 FAZ15:FAZ18 FKV15:FKV18 FUR15:FUR18 GEN15:GEN18 GOJ15:GOJ18 GYF15:GYF18 HIB15:HIB18 HRX15:HRX18 IBT15:IBT18 ILP15:ILP18 IVL15:IVL18 JFH15:JFH18 JPD15:JPD18 JYZ15:JYZ18 KIV15:KIV18 KSR15:KSR18 LCN15:LCN18 LMJ15:LMJ18 LWF15:LWF18 MGB15:MGB18 MPX15:MPX18 MZT15:MZT18 NJP15:NJP18 NTL15:NTL18 ODH15:ODH18 OND15:OND18 OWZ15:OWZ18 PGV15:PGV18 PQR15:PQR18 QAN15:QAN18 QKJ15:QKJ18 QUF15:QUF18 REB15:REB18 RNX15:RNX18 RXT15:RXT18 SHP15:SHP18 SRL15:SRL18 TBH15:TBH18 TLD15:TLD18 TUZ15:TUZ18 UEV15:UEV18 UOR15:UOR18 UYN15:UYN18 VIJ15:VIJ18 VSF15:VSF18 WCB15:WCB18 WLX15:WLX18 WVT15:WVT18 L65214:L65217 JH65214:JH65217 TD65214:TD65217 ACZ65214:ACZ65217 AMV65214:AMV65217 AWR65214:AWR65217 BGN65214:BGN65217 BQJ65214:BQJ65217 CAF65214:CAF65217 CKB65214:CKB65217 CTX65214:CTX65217 DDT65214:DDT65217 DNP65214:DNP65217 DXL65214:DXL65217 EHH65214:EHH65217 ERD65214:ERD65217 FAZ65214:FAZ65217 FKV65214:FKV65217 FUR65214:FUR65217 GEN65214:GEN65217 GOJ65214:GOJ65217 GYF65214:GYF65217 HIB65214:HIB65217 HRX65214:HRX65217 IBT65214:IBT65217 ILP65214:ILP65217 IVL65214:IVL65217 JFH65214:JFH65217 JPD65214:JPD65217 JYZ65214:JYZ65217 KIV65214:KIV65217 KSR65214:KSR65217 LCN65214:LCN65217 LMJ65214:LMJ65217 LWF65214:LWF65217 MGB65214:MGB65217 MPX65214:MPX65217 MZT65214:MZT65217 NJP65214:NJP65217 NTL65214:NTL65217 ODH65214:ODH65217 OND65214:OND65217 OWZ65214:OWZ65217 PGV65214:PGV65217 PQR65214:PQR65217 QAN65214:QAN65217 QKJ65214:QKJ65217 QUF65214:QUF65217 REB65214:REB65217 RNX65214:RNX65217 RXT65214:RXT65217 SHP65214:SHP65217 SRL65214:SRL65217 TBH65214:TBH65217 TLD65214:TLD65217 TUZ65214:TUZ65217 UEV65214:UEV65217 UOR65214:UOR65217 UYN65214:UYN65217 VIJ65214:VIJ65217 VSF65214:VSF65217 WCB65214:WCB65217 WLX65214:WLX65217 WVT65214:WVT65217 L130750:L130753 JH130750:JH130753 TD130750:TD130753 ACZ130750:ACZ130753 AMV130750:AMV130753 AWR130750:AWR130753 BGN130750:BGN130753 BQJ130750:BQJ130753 CAF130750:CAF130753 CKB130750:CKB130753 CTX130750:CTX130753 DDT130750:DDT130753 DNP130750:DNP130753 DXL130750:DXL130753 EHH130750:EHH130753 ERD130750:ERD130753 FAZ130750:FAZ130753 FKV130750:FKV130753 FUR130750:FUR130753 GEN130750:GEN130753 GOJ130750:GOJ130753 GYF130750:GYF130753 HIB130750:HIB130753 HRX130750:HRX130753 IBT130750:IBT130753 ILP130750:ILP130753 IVL130750:IVL130753 JFH130750:JFH130753 JPD130750:JPD130753 JYZ130750:JYZ130753 KIV130750:KIV130753 KSR130750:KSR130753 LCN130750:LCN130753 LMJ130750:LMJ130753 LWF130750:LWF130753 MGB130750:MGB130753 MPX130750:MPX130753 MZT130750:MZT130753 NJP130750:NJP130753 NTL130750:NTL130753 ODH130750:ODH130753 OND130750:OND130753 OWZ130750:OWZ130753 PGV130750:PGV130753 PQR130750:PQR130753 QAN130750:QAN130753 QKJ130750:QKJ130753 QUF130750:QUF130753 REB130750:REB130753 RNX130750:RNX130753 RXT130750:RXT130753 SHP130750:SHP130753 SRL130750:SRL130753 TBH130750:TBH130753 TLD130750:TLD130753 TUZ130750:TUZ130753 UEV130750:UEV130753 UOR130750:UOR130753 UYN130750:UYN130753 VIJ130750:VIJ130753 VSF130750:VSF130753 WCB130750:WCB130753 WLX130750:WLX130753 WVT130750:WVT130753 L196286:L196289 JH196286:JH196289 TD196286:TD196289 ACZ196286:ACZ196289 AMV196286:AMV196289 AWR196286:AWR196289 BGN196286:BGN196289 BQJ196286:BQJ196289 CAF196286:CAF196289 CKB196286:CKB196289 CTX196286:CTX196289 DDT196286:DDT196289 DNP196286:DNP196289 DXL196286:DXL196289 EHH196286:EHH196289 ERD196286:ERD196289 FAZ196286:FAZ196289 FKV196286:FKV196289 FUR196286:FUR196289 GEN196286:GEN196289 GOJ196286:GOJ196289 GYF196286:GYF196289 HIB196286:HIB196289 HRX196286:HRX196289 IBT196286:IBT196289 ILP196286:ILP196289 IVL196286:IVL196289 JFH196286:JFH196289 JPD196286:JPD196289 JYZ196286:JYZ196289 KIV196286:KIV196289 KSR196286:KSR196289 LCN196286:LCN196289 LMJ196286:LMJ196289 LWF196286:LWF196289 MGB196286:MGB196289 MPX196286:MPX196289 MZT196286:MZT196289 NJP196286:NJP196289 NTL196286:NTL196289 ODH196286:ODH196289 OND196286:OND196289 OWZ196286:OWZ196289 PGV196286:PGV196289 PQR196286:PQR196289 QAN196286:QAN196289 QKJ196286:QKJ196289 QUF196286:QUF196289 REB196286:REB196289 RNX196286:RNX196289 RXT196286:RXT196289 SHP196286:SHP196289 SRL196286:SRL196289 TBH196286:TBH196289 TLD196286:TLD196289 TUZ196286:TUZ196289 UEV196286:UEV196289 UOR196286:UOR196289 UYN196286:UYN196289 VIJ196286:VIJ196289 VSF196286:VSF196289 WCB196286:WCB196289 WLX196286:WLX196289 WVT196286:WVT196289 L261822:L261825 JH261822:JH261825 TD261822:TD261825 ACZ261822:ACZ261825 AMV261822:AMV261825 AWR261822:AWR261825 BGN261822:BGN261825 BQJ261822:BQJ261825 CAF261822:CAF261825 CKB261822:CKB261825 CTX261822:CTX261825 DDT261822:DDT261825 DNP261822:DNP261825 DXL261822:DXL261825 EHH261822:EHH261825 ERD261822:ERD261825 FAZ261822:FAZ261825 FKV261822:FKV261825 FUR261822:FUR261825 GEN261822:GEN261825 GOJ261822:GOJ261825 GYF261822:GYF261825 HIB261822:HIB261825 HRX261822:HRX261825 IBT261822:IBT261825 ILP261822:ILP261825 IVL261822:IVL261825 JFH261822:JFH261825 JPD261822:JPD261825 JYZ261822:JYZ261825 KIV261822:KIV261825 KSR261822:KSR261825 LCN261822:LCN261825 LMJ261822:LMJ261825 LWF261822:LWF261825 MGB261822:MGB261825 MPX261822:MPX261825 MZT261822:MZT261825 NJP261822:NJP261825 NTL261822:NTL261825 ODH261822:ODH261825 OND261822:OND261825 OWZ261822:OWZ261825 PGV261822:PGV261825 PQR261822:PQR261825 QAN261822:QAN261825 QKJ261822:QKJ261825 QUF261822:QUF261825 REB261822:REB261825 RNX261822:RNX261825 RXT261822:RXT261825 SHP261822:SHP261825 SRL261822:SRL261825 TBH261822:TBH261825 TLD261822:TLD261825 TUZ261822:TUZ261825 UEV261822:UEV261825 UOR261822:UOR261825 UYN261822:UYN261825 VIJ261822:VIJ261825 VSF261822:VSF261825 WCB261822:WCB261825 WLX261822:WLX261825 WVT261822:WVT261825 L327358:L327361 JH327358:JH327361 TD327358:TD327361 ACZ327358:ACZ327361 AMV327358:AMV327361 AWR327358:AWR327361 BGN327358:BGN327361 BQJ327358:BQJ327361 CAF327358:CAF327361 CKB327358:CKB327361 CTX327358:CTX327361 DDT327358:DDT327361 DNP327358:DNP327361 DXL327358:DXL327361 EHH327358:EHH327361 ERD327358:ERD327361 FAZ327358:FAZ327361 FKV327358:FKV327361 FUR327358:FUR327361 GEN327358:GEN327361 GOJ327358:GOJ327361 GYF327358:GYF327361 HIB327358:HIB327361 HRX327358:HRX327361 IBT327358:IBT327361 ILP327358:ILP327361 IVL327358:IVL327361 JFH327358:JFH327361 JPD327358:JPD327361 JYZ327358:JYZ327361 KIV327358:KIV327361 KSR327358:KSR327361 LCN327358:LCN327361 LMJ327358:LMJ327361 LWF327358:LWF327361 MGB327358:MGB327361 MPX327358:MPX327361 MZT327358:MZT327361 NJP327358:NJP327361 NTL327358:NTL327361 ODH327358:ODH327361 OND327358:OND327361 OWZ327358:OWZ327361 PGV327358:PGV327361 PQR327358:PQR327361 QAN327358:QAN327361 QKJ327358:QKJ327361 QUF327358:QUF327361 REB327358:REB327361 RNX327358:RNX327361 RXT327358:RXT327361 SHP327358:SHP327361 SRL327358:SRL327361 TBH327358:TBH327361 TLD327358:TLD327361 TUZ327358:TUZ327361 UEV327358:UEV327361 UOR327358:UOR327361 UYN327358:UYN327361 VIJ327358:VIJ327361 VSF327358:VSF327361 WCB327358:WCB327361 WLX327358:WLX327361 WVT327358:WVT327361 L392894:L392897 JH392894:JH392897 TD392894:TD392897 ACZ392894:ACZ392897 AMV392894:AMV392897 AWR392894:AWR392897 BGN392894:BGN392897 BQJ392894:BQJ392897 CAF392894:CAF392897 CKB392894:CKB392897 CTX392894:CTX392897 DDT392894:DDT392897 DNP392894:DNP392897 DXL392894:DXL392897 EHH392894:EHH392897 ERD392894:ERD392897 FAZ392894:FAZ392897 FKV392894:FKV392897 FUR392894:FUR392897 GEN392894:GEN392897 GOJ392894:GOJ392897 GYF392894:GYF392897 HIB392894:HIB392897 HRX392894:HRX392897 IBT392894:IBT392897 ILP392894:ILP392897 IVL392894:IVL392897 JFH392894:JFH392897 JPD392894:JPD392897 JYZ392894:JYZ392897 KIV392894:KIV392897 KSR392894:KSR392897 LCN392894:LCN392897 LMJ392894:LMJ392897 LWF392894:LWF392897 MGB392894:MGB392897 MPX392894:MPX392897 MZT392894:MZT392897 NJP392894:NJP392897 NTL392894:NTL392897 ODH392894:ODH392897 OND392894:OND392897 OWZ392894:OWZ392897 PGV392894:PGV392897 PQR392894:PQR392897 QAN392894:QAN392897 QKJ392894:QKJ392897 QUF392894:QUF392897 REB392894:REB392897 RNX392894:RNX392897 RXT392894:RXT392897 SHP392894:SHP392897 SRL392894:SRL392897 TBH392894:TBH392897 TLD392894:TLD392897 TUZ392894:TUZ392897 UEV392894:UEV392897 UOR392894:UOR392897 UYN392894:UYN392897 VIJ392894:VIJ392897 VSF392894:VSF392897 WCB392894:WCB392897 WLX392894:WLX392897 WVT392894:WVT392897 L458430:L458433 JH458430:JH458433 TD458430:TD458433 ACZ458430:ACZ458433 AMV458430:AMV458433 AWR458430:AWR458433 BGN458430:BGN458433 BQJ458430:BQJ458433 CAF458430:CAF458433 CKB458430:CKB458433 CTX458430:CTX458433 DDT458430:DDT458433 DNP458430:DNP458433 DXL458430:DXL458433 EHH458430:EHH458433 ERD458430:ERD458433 FAZ458430:FAZ458433 FKV458430:FKV458433 FUR458430:FUR458433 GEN458430:GEN458433 GOJ458430:GOJ458433 GYF458430:GYF458433 HIB458430:HIB458433 HRX458430:HRX458433 IBT458430:IBT458433 ILP458430:ILP458433 IVL458430:IVL458433 JFH458430:JFH458433 JPD458430:JPD458433 JYZ458430:JYZ458433 KIV458430:KIV458433 KSR458430:KSR458433 LCN458430:LCN458433 LMJ458430:LMJ458433 LWF458430:LWF458433 MGB458430:MGB458433 MPX458430:MPX458433 MZT458430:MZT458433 NJP458430:NJP458433 NTL458430:NTL458433 ODH458430:ODH458433 OND458430:OND458433 OWZ458430:OWZ458433 PGV458430:PGV458433 PQR458430:PQR458433 QAN458430:QAN458433 QKJ458430:QKJ458433 QUF458430:QUF458433 REB458430:REB458433 RNX458430:RNX458433 RXT458430:RXT458433 SHP458430:SHP458433 SRL458430:SRL458433 TBH458430:TBH458433 TLD458430:TLD458433 TUZ458430:TUZ458433 UEV458430:UEV458433 UOR458430:UOR458433 UYN458430:UYN458433 VIJ458430:VIJ458433 VSF458430:VSF458433 WCB458430:WCB458433 WLX458430:WLX458433 WVT458430:WVT458433 L523966:L523969 JH523966:JH523969 TD523966:TD523969 ACZ523966:ACZ523969 AMV523966:AMV523969 AWR523966:AWR523969 BGN523966:BGN523969 BQJ523966:BQJ523969 CAF523966:CAF523969 CKB523966:CKB523969 CTX523966:CTX523969 DDT523966:DDT523969 DNP523966:DNP523969 DXL523966:DXL523969 EHH523966:EHH523969 ERD523966:ERD523969 FAZ523966:FAZ523969 FKV523966:FKV523969 FUR523966:FUR523969 GEN523966:GEN523969 GOJ523966:GOJ523969 GYF523966:GYF523969 HIB523966:HIB523969 HRX523966:HRX523969 IBT523966:IBT523969 ILP523966:ILP523969 IVL523966:IVL523969 JFH523966:JFH523969 JPD523966:JPD523969 JYZ523966:JYZ523969 KIV523966:KIV523969 KSR523966:KSR523969 LCN523966:LCN523969 LMJ523966:LMJ523969 LWF523966:LWF523969 MGB523966:MGB523969 MPX523966:MPX523969 MZT523966:MZT523969 NJP523966:NJP523969 NTL523966:NTL523969 ODH523966:ODH523969 OND523966:OND523969 OWZ523966:OWZ523969 PGV523966:PGV523969 PQR523966:PQR523969 QAN523966:QAN523969 QKJ523966:QKJ523969 QUF523966:QUF523969 REB523966:REB523969 RNX523966:RNX523969 RXT523966:RXT523969 SHP523966:SHP523969 SRL523966:SRL523969 TBH523966:TBH523969 TLD523966:TLD523969 TUZ523966:TUZ523969 UEV523966:UEV523969 UOR523966:UOR523969 UYN523966:UYN523969 VIJ523966:VIJ523969 VSF523966:VSF523969 WCB523966:WCB523969 WLX523966:WLX523969 WVT523966:WVT523969 L589502:L589505 JH589502:JH589505 TD589502:TD589505 ACZ589502:ACZ589505 AMV589502:AMV589505 AWR589502:AWR589505 BGN589502:BGN589505 BQJ589502:BQJ589505 CAF589502:CAF589505 CKB589502:CKB589505 CTX589502:CTX589505 DDT589502:DDT589505 DNP589502:DNP589505 DXL589502:DXL589505 EHH589502:EHH589505 ERD589502:ERD589505 FAZ589502:FAZ589505 FKV589502:FKV589505 FUR589502:FUR589505 GEN589502:GEN589505 GOJ589502:GOJ589505 GYF589502:GYF589505 HIB589502:HIB589505 HRX589502:HRX589505 IBT589502:IBT589505 ILP589502:ILP589505 IVL589502:IVL589505 JFH589502:JFH589505 JPD589502:JPD589505 JYZ589502:JYZ589505 KIV589502:KIV589505 KSR589502:KSR589505 LCN589502:LCN589505 LMJ589502:LMJ589505 LWF589502:LWF589505 MGB589502:MGB589505 MPX589502:MPX589505 MZT589502:MZT589505 NJP589502:NJP589505 NTL589502:NTL589505 ODH589502:ODH589505 OND589502:OND589505 OWZ589502:OWZ589505 PGV589502:PGV589505 PQR589502:PQR589505 QAN589502:QAN589505 QKJ589502:QKJ589505 QUF589502:QUF589505 REB589502:REB589505 RNX589502:RNX589505 RXT589502:RXT589505 SHP589502:SHP589505 SRL589502:SRL589505 TBH589502:TBH589505 TLD589502:TLD589505 TUZ589502:TUZ589505 UEV589502:UEV589505 UOR589502:UOR589505 UYN589502:UYN589505 VIJ589502:VIJ589505 VSF589502:VSF589505 WCB589502:WCB589505 WLX589502:WLX589505 WVT589502:WVT589505 L655038:L655041 JH655038:JH655041 TD655038:TD655041 ACZ655038:ACZ655041 AMV655038:AMV655041 AWR655038:AWR655041 BGN655038:BGN655041 BQJ655038:BQJ655041 CAF655038:CAF655041 CKB655038:CKB655041 CTX655038:CTX655041 DDT655038:DDT655041 DNP655038:DNP655041 DXL655038:DXL655041 EHH655038:EHH655041 ERD655038:ERD655041 FAZ655038:FAZ655041 FKV655038:FKV655041 FUR655038:FUR655041 GEN655038:GEN655041 GOJ655038:GOJ655041 GYF655038:GYF655041 HIB655038:HIB655041 HRX655038:HRX655041 IBT655038:IBT655041 ILP655038:ILP655041 IVL655038:IVL655041 JFH655038:JFH655041 JPD655038:JPD655041 JYZ655038:JYZ655041 KIV655038:KIV655041 KSR655038:KSR655041 LCN655038:LCN655041 LMJ655038:LMJ655041 LWF655038:LWF655041 MGB655038:MGB655041 MPX655038:MPX655041 MZT655038:MZT655041 NJP655038:NJP655041 NTL655038:NTL655041 ODH655038:ODH655041 OND655038:OND655041 OWZ655038:OWZ655041 PGV655038:PGV655041 PQR655038:PQR655041 QAN655038:QAN655041 QKJ655038:QKJ655041 QUF655038:QUF655041 REB655038:REB655041 RNX655038:RNX655041 RXT655038:RXT655041 SHP655038:SHP655041 SRL655038:SRL655041 TBH655038:TBH655041 TLD655038:TLD655041 TUZ655038:TUZ655041 UEV655038:UEV655041 UOR655038:UOR655041 UYN655038:UYN655041 VIJ655038:VIJ655041 VSF655038:VSF655041 WCB655038:WCB655041 WLX655038:WLX655041 WVT655038:WVT655041 L720574:L720577 JH720574:JH720577 TD720574:TD720577 ACZ720574:ACZ720577 AMV720574:AMV720577 AWR720574:AWR720577 BGN720574:BGN720577 BQJ720574:BQJ720577 CAF720574:CAF720577 CKB720574:CKB720577 CTX720574:CTX720577 DDT720574:DDT720577 DNP720574:DNP720577 DXL720574:DXL720577 EHH720574:EHH720577 ERD720574:ERD720577 FAZ720574:FAZ720577 FKV720574:FKV720577 FUR720574:FUR720577 GEN720574:GEN720577 GOJ720574:GOJ720577 GYF720574:GYF720577 HIB720574:HIB720577 HRX720574:HRX720577 IBT720574:IBT720577 ILP720574:ILP720577 IVL720574:IVL720577 JFH720574:JFH720577 JPD720574:JPD720577 JYZ720574:JYZ720577 KIV720574:KIV720577 KSR720574:KSR720577 LCN720574:LCN720577 LMJ720574:LMJ720577 LWF720574:LWF720577 MGB720574:MGB720577 MPX720574:MPX720577 MZT720574:MZT720577 NJP720574:NJP720577 NTL720574:NTL720577 ODH720574:ODH720577 OND720574:OND720577 OWZ720574:OWZ720577 PGV720574:PGV720577 PQR720574:PQR720577 QAN720574:QAN720577 QKJ720574:QKJ720577 QUF720574:QUF720577 REB720574:REB720577 RNX720574:RNX720577 RXT720574:RXT720577 SHP720574:SHP720577 SRL720574:SRL720577 TBH720574:TBH720577 TLD720574:TLD720577 TUZ720574:TUZ720577 UEV720574:UEV720577 UOR720574:UOR720577 UYN720574:UYN720577 VIJ720574:VIJ720577 VSF720574:VSF720577 WCB720574:WCB720577 WLX720574:WLX720577 WVT720574:WVT720577 L786110:L786113 JH786110:JH786113 TD786110:TD786113 ACZ786110:ACZ786113 AMV786110:AMV786113 AWR786110:AWR786113 BGN786110:BGN786113 BQJ786110:BQJ786113 CAF786110:CAF786113 CKB786110:CKB786113 CTX786110:CTX786113 DDT786110:DDT786113 DNP786110:DNP786113 DXL786110:DXL786113 EHH786110:EHH786113 ERD786110:ERD786113 FAZ786110:FAZ786113 FKV786110:FKV786113 FUR786110:FUR786113 GEN786110:GEN786113 GOJ786110:GOJ786113 GYF786110:GYF786113 HIB786110:HIB786113 HRX786110:HRX786113 IBT786110:IBT786113 ILP786110:ILP786113 IVL786110:IVL786113 JFH786110:JFH786113 JPD786110:JPD786113 JYZ786110:JYZ786113 KIV786110:KIV786113 KSR786110:KSR786113 LCN786110:LCN786113 LMJ786110:LMJ786113 LWF786110:LWF786113 MGB786110:MGB786113 MPX786110:MPX786113 MZT786110:MZT786113 NJP786110:NJP786113 NTL786110:NTL786113 ODH786110:ODH786113 OND786110:OND786113 OWZ786110:OWZ786113 PGV786110:PGV786113 PQR786110:PQR786113 QAN786110:QAN786113 QKJ786110:QKJ786113 QUF786110:QUF786113 REB786110:REB786113 RNX786110:RNX786113 RXT786110:RXT786113 SHP786110:SHP786113 SRL786110:SRL786113 TBH786110:TBH786113 TLD786110:TLD786113 TUZ786110:TUZ786113 UEV786110:UEV786113 UOR786110:UOR786113 UYN786110:UYN786113 VIJ786110:VIJ786113 VSF786110:VSF786113 WCB786110:WCB786113 WLX786110:WLX786113 WVT786110:WVT786113 L851646:L851649 JH851646:JH851649 TD851646:TD851649 ACZ851646:ACZ851649 AMV851646:AMV851649 AWR851646:AWR851649 BGN851646:BGN851649 BQJ851646:BQJ851649 CAF851646:CAF851649 CKB851646:CKB851649 CTX851646:CTX851649 DDT851646:DDT851649 DNP851646:DNP851649 DXL851646:DXL851649 EHH851646:EHH851649 ERD851646:ERD851649 FAZ851646:FAZ851649 FKV851646:FKV851649 FUR851646:FUR851649 GEN851646:GEN851649 GOJ851646:GOJ851649 GYF851646:GYF851649 HIB851646:HIB851649 HRX851646:HRX851649 IBT851646:IBT851649 ILP851646:ILP851649 IVL851646:IVL851649 JFH851646:JFH851649 JPD851646:JPD851649 JYZ851646:JYZ851649 KIV851646:KIV851649 KSR851646:KSR851649 LCN851646:LCN851649 LMJ851646:LMJ851649 LWF851646:LWF851649 MGB851646:MGB851649 MPX851646:MPX851649 MZT851646:MZT851649 NJP851646:NJP851649 NTL851646:NTL851649 ODH851646:ODH851649 OND851646:OND851649 OWZ851646:OWZ851649 PGV851646:PGV851649 PQR851646:PQR851649 QAN851646:QAN851649 QKJ851646:QKJ851649 QUF851646:QUF851649 REB851646:REB851649 RNX851646:RNX851649 RXT851646:RXT851649 SHP851646:SHP851649 SRL851646:SRL851649 TBH851646:TBH851649 TLD851646:TLD851649 TUZ851646:TUZ851649 UEV851646:UEV851649 UOR851646:UOR851649 UYN851646:UYN851649 VIJ851646:VIJ851649 VSF851646:VSF851649 WCB851646:WCB851649 WLX851646:WLX851649 WVT851646:WVT851649 L917182:L917185 JH917182:JH917185 TD917182:TD917185 ACZ917182:ACZ917185 AMV917182:AMV917185 AWR917182:AWR917185 BGN917182:BGN917185 BQJ917182:BQJ917185 CAF917182:CAF917185 CKB917182:CKB917185 CTX917182:CTX917185 DDT917182:DDT917185 DNP917182:DNP917185 DXL917182:DXL917185 EHH917182:EHH917185 ERD917182:ERD917185 FAZ917182:FAZ917185 FKV917182:FKV917185 FUR917182:FUR917185 GEN917182:GEN917185 GOJ917182:GOJ917185 GYF917182:GYF917185 HIB917182:HIB917185 HRX917182:HRX917185 IBT917182:IBT917185 ILP917182:ILP917185 IVL917182:IVL917185 JFH917182:JFH917185 JPD917182:JPD917185 JYZ917182:JYZ917185 KIV917182:KIV917185 KSR917182:KSR917185 LCN917182:LCN917185 LMJ917182:LMJ917185 LWF917182:LWF917185 MGB917182:MGB917185 MPX917182:MPX917185 MZT917182:MZT917185 NJP917182:NJP917185 NTL917182:NTL917185 ODH917182:ODH917185 OND917182:OND917185 OWZ917182:OWZ917185 PGV917182:PGV917185 PQR917182:PQR917185 QAN917182:QAN917185 QKJ917182:QKJ917185 QUF917182:QUF917185 REB917182:REB917185 RNX917182:RNX917185 RXT917182:RXT917185 SHP917182:SHP917185 SRL917182:SRL917185 TBH917182:TBH917185 TLD917182:TLD917185 TUZ917182:TUZ917185 UEV917182:UEV917185 UOR917182:UOR917185 UYN917182:UYN917185 VIJ917182:VIJ917185 VSF917182:VSF917185 WCB917182:WCB917185 WLX917182:WLX917185 WVT917182:WVT917185 L982718:L982721 JH982718:JH982721 TD982718:TD982721 ACZ982718:ACZ982721 AMV982718:AMV982721 AWR982718:AWR982721 BGN982718:BGN982721 BQJ982718:BQJ982721 CAF982718:CAF982721 CKB982718:CKB982721 CTX982718:CTX982721 DDT982718:DDT982721 DNP982718:DNP982721 DXL982718:DXL982721 EHH982718:EHH982721 ERD982718:ERD982721 FAZ982718:FAZ982721 FKV982718:FKV982721 FUR982718:FUR982721 GEN982718:GEN982721 GOJ982718:GOJ982721 GYF982718:GYF982721 HIB982718:HIB982721 HRX982718:HRX982721 IBT982718:IBT982721 ILP982718:ILP982721 IVL982718:IVL982721 JFH982718:JFH982721 JPD982718:JPD982721 JYZ982718:JYZ982721 KIV982718:KIV982721 KSR982718:KSR982721 LCN982718:LCN982721 LMJ982718:LMJ982721 LWF982718:LWF982721 MGB982718:MGB982721 MPX982718:MPX982721 MZT982718:MZT982721 NJP982718:NJP982721 NTL982718:NTL982721 ODH982718:ODH982721 OND982718:OND982721 OWZ982718:OWZ982721 PGV982718:PGV982721 PQR982718:PQR982721 QAN982718:QAN982721 QKJ982718:QKJ982721 QUF982718:QUF982721 REB982718:REB982721 RNX982718:RNX982721 RXT982718:RXT982721 SHP982718:SHP982721 SRL982718:SRL982721 TBH982718:TBH982721 TLD982718:TLD982721 TUZ982718:TUZ982721 UEV982718:UEV982721 UOR982718:UOR982721 UYN982718:UYN982721 VIJ982718:VIJ982721 VSF982718:VSF982721 WCB982718:WCB982721 WLX982718:WLX982721 WVT982718:WVT982721 T21:T22 JP21:JP22 TL21:TL22 ADH21:ADH22 AND21:AND22 AWZ21:AWZ22 BGV21:BGV22 BQR21:BQR22 CAN21:CAN22 CKJ21:CKJ22 CUF21:CUF22 DEB21:DEB22 DNX21:DNX22 DXT21:DXT22 EHP21:EHP22 ERL21:ERL22 FBH21:FBH22 FLD21:FLD22 FUZ21:FUZ22 GEV21:GEV22 GOR21:GOR22 GYN21:GYN22 HIJ21:HIJ22 HSF21:HSF22 ICB21:ICB22 ILX21:ILX22 IVT21:IVT22 JFP21:JFP22 JPL21:JPL22 JZH21:JZH22 KJD21:KJD22 KSZ21:KSZ22 LCV21:LCV22 LMR21:LMR22 LWN21:LWN22 MGJ21:MGJ22 MQF21:MQF22 NAB21:NAB22 NJX21:NJX22 NTT21:NTT22 ODP21:ODP22 ONL21:ONL22 OXH21:OXH22 PHD21:PHD22 PQZ21:PQZ22 QAV21:QAV22 QKR21:QKR22 QUN21:QUN22 REJ21:REJ22 ROF21:ROF22 RYB21:RYB22 SHX21:SHX22 SRT21:SRT22 TBP21:TBP22 TLL21:TLL22 TVH21:TVH22 UFD21:UFD22 UOZ21:UOZ22 UYV21:UYV22 VIR21:VIR22 VSN21:VSN22 WCJ21:WCJ22 WMF21:WMF22 WWB21:WWB22 T65220:T65221 JP65220:JP65221 TL65220:TL65221 ADH65220:ADH65221 AND65220:AND65221 AWZ65220:AWZ65221 BGV65220:BGV65221 BQR65220:BQR65221 CAN65220:CAN65221 CKJ65220:CKJ65221 CUF65220:CUF65221 DEB65220:DEB65221 DNX65220:DNX65221 DXT65220:DXT65221 EHP65220:EHP65221 ERL65220:ERL65221 FBH65220:FBH65221 FLD65220:FLD65221 FUZ65220:FUZ65221 GEV65220:GEV65221 GOR65220:GOR65221 GYN65220:GYN65221 HIJ65220:HIJ65221 HSF65220:HSF65221 ICB65220:ICB65221 ILX65220:ILX65221 IVT65220:IVT65221 JFP65220:JFP65221 JPL65220:JPL65221 JZH65220:JZH65221 KJD65220:KJD65221 KSZ65220:KSZ65221 LCV65220:LCV65221 LMR65220:LMR65221 LWN65220:LWN65221 MGJ65220:MGJ65221 MQF65220:MQF65221 NAB65220:NAB65221 NJX65220:NJX65221 NTT65220:NTT65221 ODP65220:ODP65221 ONL65220:ONL65221 OXH65220:OXH65221 PHD65220:PHD65221 PQZ65220:PQZ65221 QAV65220:QAV65221 QKR65220:QKR65221 QUN65220:QUN65221 REJ65220:REJ65221 ROF65220:ROF65221 RYB65220:RYB65221 SHX65220:SHX65221 SRT65220:SRT65221 TBP65220:TBP65221 TLL65220:TLL65221 TVH65220:TVH65221 UFD65220:UFD65221 UOZ65220:UOZ65221 UYV65220:UYV65221 VIR65220:VIR65221 VSN65220:VSN65221 WCJ65220:WCJ65221 WMF65220:WMF65221 WWB65220:WWB65221 T130756:T130757 JP130756:JP130757 TL130756:TL130757 ADH130756:ADH130757 AND130756:AND130757 AWZ130756:AWZ130757 BGV130756:BGV130757 BQR130756:BQR130757 CAN130756:CAN130757 CKJ130756:CKJ130757 CUF130756:CUF130757 DEB130756:DEB130757 DNX130756:DNX130757 DXT130756:DXT130757 EHP130756:EHP130757 ERL130756:ERL130757 FBH130756:FBH130757 FLD130756:FLD130757 FUZ130756:FUZ130757 GEV130756:GEV130757 GOR130756:GOR130757 GYN130756:GYN130757 HIJ130756:HIJ130757 HSF130756:HSF130757 ICB130756:ICB130757 ILX130756:ILX130757 IVT130756:IVT130757 JFP130756:JFP130757 JPL130756:JPL130757 JZH130756:JZH130757 KJD130756:KJD130757 KSZ130756:KSZ130757 LCV130756:LCV130757 LMR130756:LMR130757 LWN130756:LWN130757 MGJ130756:MGJ130757 MQF130756:MQF130757 NAB130756:NAB130757 NJX130756:NJX130757 NTT130756:NTT130757 ODP130756:ODP130757 ONL130756:ONL130757 OXH130756:OXH130757 PHD130756:PHD130757 PQZ130756:PQZ130757 QAV130756:QAV130757 QKR130756:QKR130757 QUN130756:QUN130757 REJ130756:REJ130757 ROF130756:ROF130757 RYB130756:RYB130757 SHX130756:SHX130757 SRT130756:SRT130757 TBP130756:TBP130757 TLL130756:TLL130757 TVH130756:TVH130757 UFD130756:UFD130757 UOZ130756:UOZ130757 UYV130756:UYV130757 VIR130756:VIR130757 VSN130756:VSN130757 WCJ130756:WCJ130757 WMF130756:WMF130757 WWB130756:WWB130757 T196292:T196293 JP196292:JP196293 TL196292:TL196293 ADH196292:ADH196293 AND196292:AND196293 AWZ196292:AWZ196293 BGV196292:BGV196293 BQR196292:BQR196293 CAN196292:CAN196293 CKJ196292:CKJ196293 CUF196292:CUF196293 DEB196292:DEB196293 DNX196292:DNX196293 DXT196292:DXT196293 EHP196292:EHP196293 ERL196292:ERL196293 FBH196292:FBH196293 FLD196292:FLD196293 FUZ196292:FUZ196293 GEV196292:GEV196293 GOR196292:GOR196293 GYN196292:GYN196293 HIJ196292:HIJ196293 HSF196292:HSF196293 ICB196292:ICB196293 ILX196292:ILX196293 IVT196292:IVT196293 JFP196292:JFP196293 JPL196292:JPL196293 JZH196292:JZH196293 KJD196292:KJD196293 KSZ196292:KSZ196293 LCV196292:LCV196293 LMR196292:LMR196293 LWN196292:LWN196293 MGJ196292:MGJ196293 MQF196292:MQF196293 NAB196292:NAB196293 NJX196292:NJX196293 NTT196292:NTT196293 ODP196292:ODP196293 ONL196292:ONL196293 OXH196292:OXH196293 PHD196292:PHD196293 PQZ196292:PQZ196293 QAV196292:QAV196293 QKR196292:QKR196293 QUN196292:QUN196293 REJ196292:REJ196293 ROF196292:ROF196293 RYB196292:RYB196293 SHX196292:SHX196293 SRT196292:SRT196293 TBP196292:TBP196293 TLL196292:TLL196293 TVH196292:TVH196293 UFD196292:UFD196293 UOZ196292:UOZ196293 UYV196292:UYV196293 VIR196292:VIR196293 VSN196292:VSN196293 WCJ196292:WCJ196293 WMF196292:WMF196293 WWB196292:WWB196293 T261828:T261829 JP261828:JP261829 TL261828:TL261829 ADH261828:ADH261829 AND261828:AND261829 AWZ261828:AWZ261829 BGV261828:BGV261829 BQR261828:BQR261829 CAN261828:CAN261829 CKJ261828:CKJ261829 CUF261828:CUF261829 DEB261828:DEB261829 DNX261828:DNX261829 DXT261828:DXT261829 EHP261828:EHP261829 ERL261828:ERL261829 FBH261828:FBH261829 FLD261828:FLD261829 FUZ261828:FUZ261829 GEV261828:GEV261829 GOR261828:GOR261829 GYN261828:GYN261829 HIJ261828:HIJ261829 HSF261828:HSF261829 ICB261828:ICB261829 ILX261828:ILX261829 IVT261828:IVT261829 JFP261828:JFP261829 JPL261828:JPL261829 JZH261828:JZH261829 KJD261828:KJD261829 KSZ261828:KSZ261829 LCV261828:LCV261829 LMR261828:LMR261829 LWN261828:LWN261829 MGJ261828:MGJ261829 MQF261828:MQF261829 NAB261828:NAB261829 NJX261828:NJX261829 NTT261828:NTT261829 ODP261828:ODP261829 ONL261828:ONL261829 OXH261828:OXH261829 PHD261828:PHD261829 PQZ261828:PQZ261829 QAV261828:QAV261829 QKR261828:QKR261829 QUN261828:QUN261829 REJ261828:REJ261829 ROF261828:ROF261829 RYB261828:RYB261829 SHX261828:SHX261829 SRT261828:SRT261829 TBP261828:TBP261829 TLL261828:TLL261829 TVH261828:TVH261829 UFD261828:UFD261829 UOZ261828:UOZ261829 UYV261828:UYV261829 VIR261828:VIR261829 VSN261828:VSN261829 WCJ261828:WCJ261829 WMF261828:WMF261829 WWB261828:WWB261829 T327364:T327365 JP327364:JP327365 TL327364:TL327365 ADH327364:ADH327365 AND327364:AND327365 AWZ327364:AWZ327365 BGV327364:BGV327365 BQR327364:BQR327365 CAN327364:CAN327365 CKJ327364:CKJ327365 CUF327364:CUF327365 DEB327364:DEB327365 DNX327364:DNX327365 DXT327364:DXT327365 EHP327364:EHP327365 ERL327364:ERL327365 FBH327364:FBH327365 FLD327364:FLD327365 FUZ327364:FUZ327365 GEV327364:GEV327365 GOR327364:GOR327365 GYN327364:GYN327365 HIJ327364:HIJ327365 HSF327364:HSF327365 ICB327364:ICB327365 ILX327364:ILX327365 IVT327364:IVT327365 JFP327364:JFP327365 JPL327364:JPL327365 JZH327364:JZH327365 KJD327364:KJD327365 KSZ327364:KSZ327365 LCV327364:LCV327365 LMR327364:LMR327365 LWN327364:LWN327365 MGJ327364:MGJ327365 MQF327364:MQF327365 NAB327364:NAB327365 NJX327364:NJX327365 NTT327364:NTT327365 ODP327364:ODP327365 ONL327364:ONL327365 OXH327364:OXH327365 PHD327364:PHD327365 PQZ327364:PQZ327365 QAV327364:QAV327365 QKR327364:QKR327365 QUN327364:QUN327365 REJ327364:REJ327365 ROF327364:ROF327365 RYB327364:RYB327365 SHX327364:SHX327365 SRT327364:SRT327365 TBP327364:TBP327365 TLL327364:TLL327365 TVH327364:TVH327365 UFD327364:UFD327365 UOZ327364:UOZ327365 UYV327364:UYV327365 VIR327364:VIR327365 VSN327364:VSN327365 WCJ327364:WCJ327365 WMF327364:WMF327365 WWB327364:WWB327365 T392900:T392901 JP392900:JP392901 TL392900:TL392901 ADH392900:ADH392901 AND392900:AND392901 AWZ392900:AWZ392901 BGV392900:BGV392901 BQR392900:BQR392901 CAN392900:CAN392901 CKJ392900:CKJ392901 CUF392900:CUF392901 DEB392900:DEB392901 DNX392900:DNX392901 DXT392900:DXT392901 EHP392900:EHP392901 ERL392900:ERL392901 FBH392900:FBH392901 FLD392900:FLD392901 FUZ392900:FUZ392901 GEV392900:GEV392901 GOR392900:GOR392901 GYN392900:GYN392901 HIJ392900:HIJ392901 HSF392900:HSF392901 ICB392900:ICB392901 ILX392900:ILX392901 IVT392900:IVT392901 JFP392900:JFP392901 JPL392900:JPL392901 JZH392900:JZH392901 KJD392900:KJD392901 KSZ392900:KSZ392901 LCV392900:LCV392901 LMR392900:LMR392901 LWN392900:LWN392901 MGJ392900:MGJ392901 MQF392900:MQF392901 NAB392900:NAB392901 NJX392900:NJX392901 NTT392900:NTT392901 ODP392900:ODP392901 ONL392900:ONL392901 OXH392900:OXH392901 PHD392900:PHD392901 PQZ392900:PQZ392901 QAV392900:QAV392901 QKR392900:QKR392901 QUN392900:QUN392901 REJ392900:REJ392901 ROF392900:ROF392901 RYB392900:RYB392901 SHX392900:SHX392901 SRT392900:SRT392901 TBP392900:TBP392901 TLL392900:TLL392901 TVH392900:TVH392901 UFD392900:UFD392901 UOZ392900:UOZ392901 UYV392900:UYV392901 VIR392900:VIR392901 VSN392900:VSN392901 WCJ392900:WCJ392901 WMF392900:WMF392901 WWB392900:WWB392901 T458436:T458437 JP458436:JP458437 TL458436:TL458437 ADH458436:ADH458437 AND458436:AND458437 AWZ458436:AWZ458437 BGV458436:BGV458437 BQR458436:BQR458437 CAN458436:CAN458437 CKJ458436:CKJ458437 CUF458436:CUF458437 DEB458436:DEB458437 DNX458436:DNX458437 DXT458436:DXT458437 EHP458436:EHP458437 ERL458436:ERL458437 FBH458436:FBH458437 FLD458436:FLD458437 FUZ458436:FUZ458437 GEV458436:GEV458437 GOR458436:GOR458437 GYN458436:GYN458437 HIJ458436:HIJ458437 HSF458436:HSF458437 ICB458436:ICB458437 ILX458436:ILX458437 IVT458436:IVT458437 JFP458436:JFP458437 JPL458436:JPL458437 JZH458436:JZH458437 KJD458436:KJD458437 KSZ458436:KSZ458437 LCV458436:LCV458437 LMR458436:LMR458437 LWN458436:LWN458437 MGJ458436:MGJ458437 MQF458436:MQF458437 NAB458436:NAB458437 NJX458436:NJX458437 NTT458436:NTT458437 ODP458436:ODP458437 ONL458436:ONL458437 OXH458436:OXH458437 PHD458436:PHD458437 PQZ458436:PQZ458437 QAV458436:QAV458437 QKR458436:QKR458437 QUN458436:QUN458437 REJ458436:REJ458437 ROF458436:ROF458437 RYB458436:RYB458437 SHX458436:SHX458437 SRT458436:SRT458437 TBP458436:TBP458437 TLL458436:TLL458437 TVH458436:TVH458437 UFD458436:UFD458437 UOZ458436:UOZ458437 UYV458436:UYV458437 VIR458436:VIR458437 VSN458436:VSN458437 WCJ458436:WCJ458437 WMF458436:WMF458437 WWB458436:WWB458437 T523972:T523973 JP523972:JP523973 TL523972:TL523973 ADH523972:ADH523973 AND523972:AND523973 AWZ523972:AWZ523973 BGV523972:BGV523973 BQR523972:BQR523973 CAN523972:CAN523973 CKJ523972:CKJ523973 CUF523972:CUF523973 DEB523972:DEB523973 DNX523972:DNX523973 DXT523972:DXT523973 EHP523972:EHP523973 ERL523972:ERL523973 FBH523972:FBH523973 FLD523972:FLD523973 FUZ523972:FUZ523973 GEV523972:GEV523973 GOR523972:GOR523973 GYN523972:GYN523973 HIJ523972:HIJ523973 HSF523972:HSF523973 ICB523972:ICB523973 ILX523972:ILX523973 IVT523972:IVT523973 JFP523972:JFP523973 JPL523972:JPL523973 JZH523972:JZH523973 KJD523972:KJD523973 KSZ523972:KSZ523973 LCV523972:LCV523973 LMR523972:LMR523973 LWN523972:LWN523973 MGJ523972:MGJ523973 MQF523972:MQF523973 NAB523972:NAB523973 NJX523972:NJX523973 NTT523972:NTT523973 ODP523972:ODP523973 ONL523972:ONL523973 OXH523972:OXH523973 PHD523972:PHD523973 PQZ523972:PQZ523973 QAV523972:QAV523973 QKR523972:QKR523973 QUN523972:QUN523973 REJ523972:REJ523973 ROF523972:ROF523973 RYB523972:RYB523973 SHX523972:SHX523973 SRT523972:SRT523973 TBP523972:TBP523973 TLL523972:TLL523973 TVH523972:TVH523973 UFD523972:UFD523973 UOZ523972:UOZ523973 UYV523972:UYV523973 VIR523972:VIR523973 VSN523972:VSN523973 WCJ523972:WCJ523973 WMF523972:WMF523973 WWB523972:WWB523973 T589508:T589509 JP589508:JP589509 TL589508:TL589509 ADH589508:ADH589509 AND589508:AND589509 AWZ589508:AWZ589509 BGV589508:BGV589509 BQR589508:BQR589509 CAN589508:CAN589509 CKJ589508:CKJ589509 CUF589508:CUF589509 DEB589508:DEB589509 DNX589508:DNX589509 DXT589508:DXT589509 EHP589508:EHP589509 ERL589508:ERL589509 FBH589508:FBH589509 FLD589508:FLD589509 FUZ589508:FUZ589509 GEV589508:GEV589509 GOR589508:GOR589509 GYN589508:GYN589509 HIJ589508:HIJ589509 HSF589508:HSF589509 ICB589508:ICB589509 ILX589508:ILX589509 IVT589508:IVT589509 JFP589508:JFP589509 JPL589508:JPL589509 JZH589508:JZH589509 KJD589508:KJD589509 KSZ589508:KSZ589509 LCV589508:LCV589509 LMR589508:LMR589509 LWN589508:LWN589509 MGJ589508:MGJ589509 MQF589508:MQF589509 NAB589508:NAB589509 NJX589508:NJX589509 NTT589508:NTT589509 ODP589508:ODP589509 ONL589508:ONL589509 OXH589508:OXH589509 PHD589508:PHD589509 PQZ589508:PQZ589509 QAV589508:QAV589509 QKR589508:QKR589509 QUN589508:QUN589509 REJ589508:REJ589509 ROF589508:ROF589509 RYB589508:RYB589509 SHX589508:SHX589509 SRT589508:SRT589509 TBP589508:TBP589509 TLL589508:TLL589509 TVH589508:TVH589509 UFD589508:UFD589509 UOZ589508:UOZ589509 UYV589508:UYV589509 VIR589508:VIR589509 VSN589508:VSN589509 WCJ589508:WCJ589509 WMF589508:WMF589509 WWB589508:WWB589509 T655044:T655045 JP655044:JP655045 TL655044:TL655045 ADH655044:ADH655045 AND655044:AND655045 AWZ655044:AWZ655045 BGV655044:BGV655045 BQR655044:BQR655045 CAN655044:CAN655045 CKJ655044:CKJ655045 CUF655044:CUF655045 DEB655044:DEB655045 DNX655044:DNX655045 DXT655044:DXT655045 EHP655044:EHP655045 ERL655044:ERL655045 FBH655044:FBH655045 FLD655044:FLD655045 FUZ655044:FUZ655045 GEV655044:GEV655045 GOR655044:GOR655045 GYN655044:GYN655045 HIJ655044:HIJ655045 HSF655044:HSF655045 ICB655044:ICB655045 ILX655044:ILX655045 IVT655044:IVT655045 JFP655044:JFP655045 JPL655044:JPL655045 JZH655044:JZH655045 KJD655044:KJD655045 KSZ655044:KSZ655045 LCV655044:LCV655045 LMR655044:LMR655045 LWN655044:LWN655045 MGJ655044:MGJ655045 MQF655044:MQF655045 NAB655044:NAB655045 NJX655044:NJX655045 NTT655044:NTT655045 ODP655044:ODP655045 ONL655044:ONL655045 OXH655044:OXH655045 PHD655044:PHD655045 PQZ655044:PQZ655045 QAV655044:QAV655045 QKR655044:QKR655045 QUN655044:QUN655045 REJ655044:REJ655045 ROF655044:ROF655045 RYB655044:RYB655045 SHX655044:SHX655045 SRT655044:SRT655045 TBP655044:TBP655045 TLL655044:TLL655045 TVH655044:TVH655045 UFD655044:UFD655045 UOZ655044:UOZ655045 UYV655044:UYV655045 VIR655044:VIR655045 VSN655044:VSN655045 WCJ655044:WCJ655045 WMF655044:WMF655045 WWB655044:WWB655045 T720580:T720581 JP720580:JP720581 TL720580:TL720581 ADH720580:ADH720581 AND720580:AND720581 AWZ720580:AWZ720581 BGV720580:BGV720581 BQR720580:BQR720581 CAN720580:CAN720581 CKJ720580:CKJ720581 CUF720580:CUF720581 DEB720580:DEB720581 DNX720580:DNX720581 DXT720580:DXT720581 EHP720580:EHP720581 ERL720580:ERL720581 FBH720580:FBH720581 FLD720580:FLD720581 FUZ720580:FUZ720581 GEV720580:GEV720581 GOR720580:GOR720581 GYN720580:GYN720581 HIJ720580:HIJ720581 HSF720580:HSF720581 ICB720580:ICB720581 ILX720580:ILX720581 IVT720580:IVT720581 JFP720580:JFP720581 JPL720580:JPL720581 JZH720580:JZH720581 KJD720580:KJD720581 KSZ720580:KSZ720581 LCV720580:LCV720581 LMR720580:LMR720581 LWN720580:LWN720581 MGJ720580:MGJ720581 MQF720580:MQF720581 NAB720580:NAB720581 NJX720580:NJX720581 NTT720580:NTT720581 ODP720580:ODP720581 ONL720580:ONL720581 OXH720580:OXH720581 PHD720580:PHD720581 PQZ720580:PQZ720581 QAV720580:QAV720581 QKR720580:QKR720581 QUN720580:QUN720581 REJ720580:REJ720581 ROF720580:ROF720581 RYB720580:RYB720581 SHX720580:SHX720581 SRT720580:SRT720581 TBP720580:TBP720581 TLL720580:TLL720581 TVH720580:TVH720581 UFD720580:UFD720581 UOZ720580:UOZ720581 UYV720580:UYV720581 VIR720580:VIR720581 VSN720580:VSN720581 WCJ720580:WCJ720581 WMF720580:WMF720581 WWB720580:WWB720581 T786116:T786117 JP786116:JP786117 TL786116:TL786117 ADH786116:ADH786117 AND786116:AND786117 AWZ786116:AWZ786117 BGV786116:BGV786117 BQR786116:BQR786117 CAN786116:CAN786117 CKJ786116:CKJ786117 CUF786116:CUF786117 DEB786116:DEB786117 DNX786116:DNX786117 DXT786116:DXT786117 EHP786116:EHP786117 ERL786116:ERL786117 FBH786116:FBH786117 FLD786116:FLD786117 FUZ786116:FUZ786117 GEV786116:GEV786117 GOR786116:GOR786117 GYN786116:GYN786117 HIJ786116:HIJ786117 HSF786116:HSF786117 ICB786116:ICB786117 ILX786116:ILX786117 IVT786116:IVT786117 JFP786116:JFP786117 JPL786116:JPL786117 JZH786116:JZH786117 KJD786116:KJD786117 KSZ786116:KSZ786117 LCV786116:LCV786117 LMR786116:LMR786117 LWN786116:LWN786117 MGJ786116:MGJ786117 MQF786116:MQF786117 NAB786116:NAB786117 NJX786116:NJX786117 NTT786116:NTT786117 ODP786116:ODP786117 ONL786116:ONL786117 OXH786116:OXH786117 PHD786116:PHD786117 PQZ786116:PQZ786117 QAV786116:QAV786117 QKR786116:QKR786117 QUN786116:QUN786117 REJ786116:REJ786117 ROF786116:ROF786117 RYB786116:RYB786117 SHX786116:SHX786117 SRT786116:SRT786117 TBP786116:TBP786117 TLL786116:TLL786117 TVH786116:TVH786117 UFD786116:UFD786117 UOZ786116:UOZ786117 UYV786116:UYV786117 VIR786116:VIR786117 VSN786116:VSN786117 WCJ786116:WCJ786117 WMF786116:WMF786117 WWB786116:WWB786117 T851652:T851653 JP851652:JP851653 TL851652:TL851653 ADH851652:ADH851653 AND851652:AND851653 AWZ851652:AWZ851653 BGV851652:BGV851653 BQR851652:BQR851653 CAN851652:CAN851653 CKJ851652:CKJ851653 CUF851652:CUF851653 DEB851652:DEB851653 DNX851652:DNX851653 DXT851652:DXT851653 EHP851652:EHP851653 ERL851652:ERL851653 FBH851652:FBH851653 FLD851652:FLD851653 FUZ851652:FUZ851653 GEV851652:GEV851653 GOR851652:GOR851653 GYN851652:GYN851653 HIJ851652:HIJ851653 HSF851652:HSF851653 ICB851652:ICB851653 ILX851652:ILX851653 IVT851652:IVT851653 JFP851652:JFP851653 JPL851652:JPL851653 JZH851652:JZH851653 KJD851652:KJD851653 KSZ851652:KSZ851653 LCV851652:LCV851653 LMR851652:LMR851653 LWN851652:LWN851653 MGJ851652:MGJ851653 MQF851652:MQF851653 NAB851652:NAB851653 NJX851652:NJX851653 NTT851652:NTT851653 ODP851652:ODP851653 ONL851652:ONL851653 OXH851652:OXH851653 PHD851652:PHD851653 PQZ851652:PQZ851653 QAV851652:QAV851653 QKR851652:QKR851653 QUN851652:QUN851653 REJ851652:REJ851653 ROF851652:ROF851653 RYB851652:RYB851653 SHX851652:SHX851653 SRT851652:SRT851653 TBP851652:TBP851653 TLL851652:TLL851653 TVH851652:TVH851653 UFD851652:UFD851653 UOZ851652:UOZ851653 UYV851652:UYV851653 VIR851652:VIR851653 VSN851652:VSN851653 WCJ851652:WCJ851653 WMF851652:WMF851653 WWB851652:WWB851653 T917188:T917189 JP917188:JP917189 TL917188:TL917189 ADH917188:ADH917189 AND917188:AND917189 AWZ917188:AWZ917189 BGV917188:BGV917189 BQR917188:BQR917189 CAN917188:CAN917189 CKJ917188:CKJ917189 CUF917188:CUF917189 DEB917188:DEB917189 DNX917188:DNX917189 DXT917188:DXT917189 EHP917188:EHP917189 ERL917188:ERL917189 FBH917188:FBH917189 FLD917188:FLD917189 FUZ917188:FUZ917189 GEV917188:GEV917189 GOR917188:GOR917189 GYN917188:GYN917189 HIJ917188:HIJ917189 HSF917188:HSF917189 ICB917188:ICB917189 ILX917188:ILX917189 IVT917188:IVT917189 JFP917188:JFP917189 JPL917188:JPL917189 JZH917188:JZH917189 KJD917188:KJD917189 KSZ917188:KSZ917189 LCV917188:LCV917189 LMR917188:LMR917189 LWN917188:LWN917189 MGJ917188:MGJ917189 MQF917188:MQF917189 NAB917188:NAB917189 NJX917188:NJX917189 NTT917188:NTT917189 ODP917188:ODP917189 ONL917188:ONL917189 OXH917188:OXH917189 PHD917188:PHD917189 PQZ917188:PQZ917189 QAV917188:QAV917189 QKR917188:QKR917189 QUN917188:QUN917189 REJ917188:REJ917189 ROF917188:ROF917189 RYB917188:RYB917189 SHX917188:SHX917189 SRT917188:SRT917189 TBP917188:TBP917189 TLL917188:TLL917189 TVH917188:TVH917189 UFD917188:UFD917189 UOZ917188:UOZ917189 UYV917188:UYV917189 VIR917188:VIR917189 VSN917188:VSN917189 WCJ917188:WCJ917189 WMF917188:WMF917189 WWB917188:WWB917189 T982724:T982725 JP982724:JP982725 TL982724:TL982725 ADH982724:ADH982725 AND982724:AND982725 AWZ982724:AWZ982725 BGV982724:BGV982725 BQR982724:BQR982725 CAN982724:CAN982725 CKJ982724:CKJ982725 CUF982724:CUF982725 DEB982724:DEB982725 DNX982724:DNX982725 DXT982724:DXT982725 EHP982724:EHP982725 ERL982724:ERL982725 FBH982724:FBH982725 FLD982724:FLD982725 FUZ982724:FUZ982725 GEV982724:GEV982725 GOR982724:GOR982725 GYN982724:GYN982725 HIJ982724:HIJ982725 HSF982724:HSF982725 ICB982724:ICB982725 ILX982724:ILX982725 IVT982724:IVT982725 JFP982724:JFP982725 JPL982724:JPL982725 JZH982724:JZH982725 KJD982724:KJD982725 KSZ982724:KSZ982725 LCV982724:LCV982725 LMR982724:LMR982725 LWN982724:LWN982725 MGJ982724:MGJ982725 MQF982724:MQF982725 NAB982724:NAB982725 NJX982724:NJX982725 NTT982724:NTT982725 ODP982724:ODP982725 ONL982724:ONL982725 OXH982724:OXH982725 PHD982724:PHD982725 PQZ982724:PQZ982725 QAV982724:QAV982725 QKR982724:QKR982725 QUN982724:QUN982725 REJ982724:REJ982725 ROF982724:ROF982725 RYB982724:RYB982725 SHX982724:SHX982725 SRT982724:SRT982725 TBP982724:TBP982725 TLL982724:TLL982725 TVH982724:TVH982725 UFD982724:UFD982725 UOZ982724:UOZ982725 UYV982724:UYV982725 VIR982724:VIR982725 VSN982724:VSN982725 WCJ982724:WCJ982725 WMF982724:WMF982725 WWB982724:WWB982725 O17 JK17 TG17 ADC17 AMY17 AWU17 BGQ17 BQM17 CAI17 CKE17 CUA17 DDW17 DNS17 DXO17 EHK17 ERG17 FBC17 FKY17 FUU17 GEQ17 GOM17 GYI17 HIE17 HSA17 IBW17 ILS17 IVO17 JFK17 JPG17 JZC17 KIY17 KSU17 LCQ17 LMM17 LWI17 MGE17 MQA17 MZW17 NJS17 NTO17 ODK17 ONG17 OXC17 PGY17 PQU17 QAQ17 QKM17 QUI17 REE17 ROA17 RXW17 SHS17 SRO17 TBK17 TLG17 TVC17 UEY17 UOU17 UYQ17 VIM17 VSI17 WCE17 WMA17 WVW17 O65216 JK65216 TG65216 ADC65216 AMY65216 AWU65216 BGQ65216 BQM65216 CAI65216 CKE65216 CUA65216 DDW65216 DNS65216 DXO65216 EHK65216 ERG65216 FBC65216 FKY65216 FUU65216 GEQ65216 GOM65216 GYI65216 HIE65216 HSA65216 IBW65216 ILS65216 IVO65216 JFK65216 JPG65216 JZC65216 KIY65216 KSU65216 LCQ65216 LMM65216 LWI65216 MGE65216 MQA65216 MZW65216 NJS65216 NTO65216 ODK65216 ONG65216 OXC65216 PGY65216 PQU65216 QAQ65216 QKM65216 QUI65216 REE65216 ROA65216 RXW65216 SHS65216 SRO65216 TBK65216 TLG65216 TVC65216 UEY65216 UOU65216 UYQ65216 VIM65216 VSI65216 WCE65216 WMA65216 WVW65216 O130752 JK130752 TG130752 ADC130752 AMY130752 AWU130752 BGQ130752 BQM130752 CAI130752 CKE130752 CUA130752 DDW130752 DNS130752 DXO130752 EHK130752 ERG130752 FBC130752 FKY130752 FUU130752 GEQ130752 GOM130752 GYI130752 HIE130752 HSA130752 IBW130752 ILS130752 IVO130752 JFK130752 JPG130752 JZC130752 KIY130752 KSU130752 LCQ130752 LMM130752 LWI130752 MGE130752 MQA130752 MZW130752 NJS130752 NTO130752 ODK130752 ONG130752 OXC130752 PGY130752 PQU130752 QAQ130752 QKM130752 QUI130752 REE130752 ROA130752 RXW130752 SHS130752 SRO130752 TBK130752 TLG130752 TVC130752 UEY130752 UOU130752 UYQ130752 VIM130752 VSI130752 WCE130752 WMA130752 WVW130752 O196288 JK196288 TG196288 ADC196288 AMY196288 AWU196288 BGQ196288 BQM196288 CAI196288 CKE196288 CUA196288 DDW196288 DNS196288 DXO196288 EHK196288 ERG196288 FBC196288 FKY196288 FUU196288 GEQ196288 GOM196288 GYI196288 HIE196288 HSA196288 IBW196288 ILS196288 IVO196288 JFK196288 JPG196288 JZC196288 KIY196288 KSU196288 LCQ196288 LMM196288 LWI196288 MGE196288 MQA196288 MZW196288 NJS196288 NTO196288 ODK196288 ONG196288 OXC196288 PGY196288 PQU196288 QAQ196288 QKM196288 QUI196288 REE196288 ROA196288 RXW196288 SHS196288 SRO196288 TBK196288 TLG196288 TVC196288 UEY196288 UOU196288 UYQ196288 VIM196288 VSI196288 WCE196288 WMA196288 WVW196288 O261824 JK261824 TG261824 ADC261824 AMY261824 AWU261824 BGQ261824 BQM261824 CAI261824 CKE261824 CUA261824 DDW261824 DNS261824 DXO261824 EHK261824 ERG261824 FBC261824 FKY261824 FUU261824 GEQ261824 GOM261824 GYI261824 HIE261824 HSA261824 IBW261824 ILS261824 IVO261824 JFK261824 JPG261824 JZC261824 KIY261824 KSU261824 LCQ261824 LMM261824 LWI261824 MGE261824 MQA261824 MZW261824 NJS261824 NTO261824 ODK261824 ONG261824 OXC261824 PGY261824 PQU261824 QAQ261824 QKM261824 QUI261824 REE261824 ROA261824 RXW261824 SHS261824 SRO261824 TBK261824 TLG261824 TVC261824 UEY261824 UOU261824 UYQ261824 VIM261824 VSI261824 WCE261824 WMA261824 WVW261824 O327360 JK327360 TG327360 ADC327360 AMY327360 AWU327360 BGQ327360 BQM327360 CAI327360 CKE327360 CUA327360 DDW327360 DNS327360 DXO327360 EHK327360 ERG327360 FBC327360 FKY327360 FUU327360 GEQ327360 GOM327360 GYI327360 HIE327360 HSA327360 IBW327360 ILS327360 IVO327360 JFK327360 JPG327360 JZC327360 KIY327360 KSU327360 LCQ327360 LMM327360 LWI327360 MGE327360 MQA327360 MZW327360 NJS327360 NTO327360 ODK327360 ONG327360 OXC327360 PGY327360 PQU327360 QAQ327360 QKM327360 QUI327360 REE327360 ROA327360 RXW327360 SHS327360 SRO327360 TBK327360 TLG327360 TVC327360 UEY327360 UOU327360 UYQ327360 VIM327360 VSI327360 WCE327360 WMA327360 WVW327360 O392896 JK392896 TG392896 ADC392896 AMY392896 AWU392896 BGQ392896 BQM392896 CAI392896 CKE392896 CUA392896 DDW392896 DNS392896 DXO392896 EHK392896 ERG392896 FBC392896 FKY392896 FUU392896 GEQ392896 GOM392896 GYI392896 HIE392896 HSA392896 IBW392896 ILS392896 IVO392896 JFK392896 JPG392896 JZC392896 KIY392896 KSU392896 LCQ392896 LMM392896 LWI392896 MGE392896 MQA392896 MZW392896 NJS392896 NTO392896 ODK392896 ONG392896 OXC392896 PGY392896 PQU392896 QAQ392896 QKM392896 QUI392896 REE392896 ROA392896 RXW392896 SHS392896 SRO392896 TBK392896 TLG392896 TVC392896 UEY392896 UOU392896 UYQ392896 VIM392896 VSI392896 WCE392896 WMA392896 WVW392896 O458432 JK458432 TG458432 ADC458432 AMY458432 AWU458432 BGQ458432 BQM458432 CAI458432 CKE458432 CUA458432 DDW458432 DNS458432 DXO458432 EHK458432 ERG458432 FBC458432 FKY458432 FUU458432 GEQ458432 GOM458432 GYI458432 HIE458432 HSA458432 IBW458432 ILS458432 IVO458432 JFK458432 JPG458432 JZC458432 KIY458432 KSU458432 LCQ458432 LMM458432 LWI458432 MGE458432 MQA458432 MZW458432 NJS458432 NTO458432 ODK458432 ONG458432 OXC458432 PGY458432 PQU458432 QAQ458432 QKM458432 QUI458432 REE458432 ROA458432 RXW458432 SHS458432 SRO458432 TBK458432 TLG458432 TVC458432 UEY458432 UOU458432 UYQ458432 VIM458432 VSI458432 WCE458432 WMA458432 WVW458432 O523968 JK523968 TG523968 ADC523968 AMY523968 AWU523968 BGQ523968 BQM523968 CAI523968 CKE523968 CUA523968 DDW523968 DNS523968 DXO523968 EHK523968 ERG523968 FBC523968 FKY523968 FUU523968 GEQ523968 GOM523968 GYI523968 HIE523968 HSA523968 IBW523968 ILS523968 IVO523968 JFK523968 JPG523968 JZC523968 KIY523968 KSU523968 LCQ523968 LMM523968 LWI523968 MGE523968 MQA523968 MZW523968 NJS523968 NTO523968 ODK523968 ONG523968 OXC523968 PGY523968 PQU523968 QAQ523968 QKM523968 QUI523968 REE523968 ROA523968 RXW523968 SHS523968 SRO523968 TBK523968 TLG523968 TVC523968 UEY523968 UOU523968 UYQ523968 VIM523968 VSI523968 WCE523968 WMA523968 WVW523968 O589504 JK589504 TG589504 ADC589504 AMY589504 AWU589504 BGQ589504 BQM589504 CAI589504 CKE589504 CUA589504 DDW589504 DNS589504 DXO589504 EHK589504 ERG589504 FBC589504 FKY589504 FUU589504 GEQ589504 GOM589504 GYI589504 HIE589504 HSA589504 IBW589504 ILS589504 IVO589504 JFK589504 JPG589504 JZC589504 KIY589504 KSU589504 LCQ589504 LMM589504 LWI589504 MGE589504 MQA589504 MZW589504 NJS589504 NTO589504 ODK589504 ONG589504 OXC589504 PGY589504 PQU589504 QAQ589504 QKM589504 QUI589504 REE589504 ROA589504 RXW589504 SHS589504 SRO589504 TBK589504 TLG589504 TVC589504 UEY589504 UOU589504 UYQ589504 VIM589504 VSI589504 WCE589504 WMA589504 WVW589504 O655040 JK655040 TG655040 ADC655040 AMY655040 AWU655040 BGQ655040 BQM655040 CAI655040 CKE655040 CUA655040 DDW655040 DNS655040 DXO655040 EHK655040 ERG655040 FBC655040 FKY655040 FUU655040 GEQ655040 GOM655040 GYI655040 HIE655040 HSA655040 IBW655040 ILS655040 IVO655040 JFK655040 JPG655040 JZC655040 KIY655040 KSU655040 LCQ655040 LMM655040 LWI655040 MGE655040 MQA655040 MZW655040 NJS655040 NTO655040 ODK655040 ONG655040 OXC655040 PGY655040 PQU655040 QAQ655040 QKM655040 QUI655040 REE655040 ROA655040 RXW655040 SHS655040 SRO655040 TBK655040 TLG655040 TVC655040 UEY655040 UOU655040 UYQ655040 VIM655040 VSI655040 WCE655040 WMA655040 WVW655040 O720576 JK720576 TG720576 ADC720576 AMY720576 AWU720576 BGQ720576 BQM720576 CAI720576 CKE720576 CUA720576 DDW720576 DNS720576 DXO720576 EHK720576 ERG720576 FBC720576 FKY720576 FUU720576 GEQ720576 GOM720576 GYI720576 HIE720576 HSA720576 IBW720576 ILS720576 IVO720576 JFK720576 JPG720576 JZC720576 KIY720576 KSU720576 LCQ720576 LMM720576 LWI720576 MGE720576 MQA720576 MZW720576 NJS720576 NTO720576 ODK720576 ONG720576 OXC720576 PGY720576 PQU720576 QAQ720576 QKM720576 QUI720576 REE720576 ROA720576 RXW720576 SHS720576 SRO720576 TBK720576 TLG720576 TVC720576 UEY720576 UOU720576 UYQ720576 VIM720576 VSI720576 WCE720576 WMA720576 WVW720576 O786112 JK786112 TG786112 ADC786112 AMY786112 AWU786112 BGQ786112 BQM786112 CAI786112 CKE786112 CUA786112 DDW786112 DNS786112 DXO786112 EHK786112 ERG786112 FBC786112 FKY786112 FUU786112 GEQ786112 GOM786112 GYI786112 HIE786112 HSA786112 IBW786112 ILS786112 IVO786112 JFK786112 JPG786112 JZC786112 KIY786112 KSU786112 LCQ786112 LMM786112 LWI786112 MGE786112 MQA786112 MZW786112 NJS786112 NTO786112 ODK786112 ONG786112 OXC786112 PGY786112 PQU786112 QAQ786112 QKM786112 QUI786112 REE786112 ROA786112 RXW786112 SHS786112 SRO786112 TBK786112 TLG786112 TVC786112 UEY786112 UOU786112 UYQ786112 VIM786112 VSI786112 WCE786112 WMA786112 WVW786112 O851648 JK851648 TG851648 ADC851648 AMY851648 AWU851648 BGQ851648 BQM851648 CAI851648 CKE851648 CUA851648 DDW851648 DNS851648 DXO851648 EHK851648 ERG851648 FBC851648 FKY851648 FUU851648 GEQ851648 GOM851648 GYI851648 HIE851648 HSA851648 IBW851648 ILS851648 IVO851648 JFK851648 JPG851648 JZC851648 KIY851648 KSU851648 LCQ851648 LMM851648 LWI851648 MGE851648 MQA851648 MZW851648 NJS851648 NTO851648 ODK851648 ONG851648 OXC851648 PGY851648 PQU851648 QAQ851648 QKM851648 QUI851648 REE851648 ROA851648 RXW851648 SHS851648 SRO851648 TBK851648 TLG851648 TVC851648 UEY851648 UOU851648 UYQ851648 VIM851648 VSI851648 WCE851648 WMA851648 WVW851648 O917184 JK917184 TG917184 ADC917184 AMY917184 AWU917184 BGQ917184 BQM917184 CAI917184 CKE917184 CUA917184 DDW917184 DNS917184 DXO917184 EHK917184 ERG917184 FBC917184 FKY917184 FUU917184 GEQ917184 GOM917184 GYI917184 HIE917184 HSA917184 IBW917184 ILS917184 IVO917184 JFK917184 JPG917184 JZC917184 KIY917184 KSU917184 LCQ917184 LMM917184 LWI917184 MGE917184 MQA917184 MZW917184 NJS917184 NTO917184 ODK917184 ONG917184 OXC917184 PGY917184 PQU917184 QAQ917184 QKM917184 QUI917184 REE917184 ROA917184 RXW917184 SHS917184 SRO917184 TBK917184 TLG917184 TVC917184 UEY917184 UOU917184 UYQ917184 VIM917184 VSI917184 WCE917184 WMA917184 WVW917184 O982720 JK982720 TG982720 ADC982720 AMY982720 AWU982720 BGQ982720 BQM982720 CAI982720 CKE982720 CUA982720 DDW982720 DNS982720 DXO982720 EHK982720 ERG982720 FBC982720 FKY982720 FUU982720 GEQ982720 GOM982720 GYI982720 HIE982720 HSA982720 IBW982720 ILS982720 IVO982720 JFK982720 JPG982720 JZC982720 KIY982720 KSU982720 LCQ982720 LMM982720 LWI982720 MGE982720 MQA982720 MZW982720 NJS982720 NTO982720 ODK982720 ONG982720 OXC982720 PGY982720 PQU982720 QAQ982720 QKM982720 QUI982720 REE982720 ROA982720 RXW982720 SHS982720 SRO982720 TBK982720 TLG982720 TVC982720 UEY982720 UOU982720 UYQ982720 VIM982720 VSI982720 WCE982720 WMA982720 WVW982720 M19 JI19 TE19 ADA19 AMW19 AWS19 BGO19 BQK19 CAG19 CKC19 CTY19 DDU19 DNQ19 DXM19 EHI19 ERE19 FBA19 FKW19 FUS19 GEO19 GOK19 GYG19 HIC19 HRY19 IBU19 ILQ19 IVM19 JFI19 JPE19 JZA19 KIW19 KSS19 LCO19 LMK19 LWG19 MGC19 MPY19 MZU19 NJQ19 NTM19 ODI19 ONE19 OXA19 PGW19 PQS19 QAO19 QKK19 QUG19 REC19 RNY19 RXU19 SHQ19 SRM19 TBI19 TLE19 TVA19 UEW19 UOS19 UYO19 VIK19 VSG19 WCC19 WLY19 WVU19 M65218 JI65218 TE65218 ADA65218 AMW65218 AWS65218 BGO65218 BQK65218 CAG65218 CKC65218 CTY65218 DDU65218 DNQ65218 DXM65218 EHI65218 ERE65218 FBA65218 FKW65218 FUS65218 GEO65218 GOK65218 GYG65218 HIC65218 HRY65218 IBU65218 ILQ65218 IVM65218 JFI65218 JPE65218 JZA65218 KIW65218 KSS65218 LCO65218 LMK65218 LWG65218 MGC65218 MPY65218 MZU65218 NJQ65218 NTM65218 ODI65218 ONE65218 OXA65218 PGW65218 PQS65218 QAO65218 QKK65218 QUG65218 REC65218 RNY65218 RXU65218 SHQ65218 SRM65218 TBI65218 TLE65218 TVA65218 UEW65218 UOS65218 UYO65218 VIK65218 VSG65218 WCC65218 WLY65218 WVU65218 M130754 JI130754 TE130754 ADA130754 AMW130754 AWS130754 BGO130754 BQK130754 CAG130754 CKC130754 CTY130754 DDU130754 DNQ130754 DXM130754 EHI130754 ERE130754 FBA130754 FKW130754 FUS130754 GEO130754 GOK130754 GYG130754 HIC130754 HRY130754 IBU130754 ILQ130754 IVM130754 JFI130754 JPE130754 JZA130754 KIW130754 KSS130754 LCO130754 LMK130754 LWG130754 MGC130754 MPY130754 MZU130754 NJQ130754 NTM130754 ODI130754 ONE130754 OXA130754 PGW130754 PQS130754 QAO130754 QKK130754 QUG130754 REC130754 RNY130754 RXU130754 SHQ130754 SRM130754 TBI130754 TLE130754 TVA130754 UEW130754 UOS130754 UYO130754 VIK130754 VSG130754 WCC130754 WLY130754 WVU130754 M196290 JI196290 TE196290 ADA196290 AMW196290 AWS196290 BGO196290 BQK196290 CAG196290 CKC196290 CTY196290 DDU196290 DNQ196290 DXM196290 EHI196290 ERE196290 FBA196290 FKW196290 FUS196290 GEO196290 GOK196290 GYG196290 HIC196290 HRY196290 IBU196290 ILQ196290 IVM196290 JFI196290 JPE196290 JZA196290 KIW196290 KSS196290 LCO196290 LMK196290 LWG196290 MGC196290 MPY196290 MZU196290 NJQ196290 NTM196290 ODI196290 ONE196290 OXA196290 PGW196290 PQS196290 QAO196290 QKK196290 QUG196290 REC196290 RNY196290 RXU196290 SHQ196290 SRM196290 TBI196290 TLE196290 TVA196290 UEW196290 UOS196290 UYO196290 VIK196290 VSG196290 WCC196290 WLY196290 WVU196290 M261826 JI261826 TE261826 ADA261826 AMW261826 AWS261826 BGO261826 BQK261826 CAG261826 CKC261826 CTY261826 DDU261826 DNQ261826 DXM261826 EHI261826 ERE261826 FBA261826 FKW261826 FUS261826 GEO261826 GOK261826 GYG261826 HIC261826 HRY261826 IBU261826 ILQ261826 IVM261826 JFI261826 JPE261826 JZA261826 KIW261826 KSS261826 LCO261826 LMK261826 LWG261826 MGC261826 MPY261826 MZU261826 NJQ261826 NTM261826 ODI261826 ONE261826 OXA261826 PGW261826 PQS261826 QAO261826 QKK261826 QUG261826 REC261826 RNY261826 RXU261826 SHQ261826 SRM261826 TBI261826 TLE261826 TVA261826 UEW261826 UOS261826 UYO261826 VIK261826 VSG261826 WCC261826 WLY261826 WVU261826 M327362 JI327362 TE327362 ADA327362 AMW327362 AWS327362 BGO327362 BQK327362 CAG327362 CKC327362 CTY327362 DDU327362 DNQ327362 DXM327362 EHI327362 ERE327362 FBA327362 FKW327362 FUS327362 GEO327362 GOK327362 GYG327362 HIC327362 HRY327362 IBU327362 ILQ327362 IVM327362 JFI327362 JPE327362 JZA327362 KIW327362 KSS327362 LCO327362 LMK327362 LWG327362 MGC327362 MPY327362 MZU327362 NJQ327362 NTM327362 ODI327362 ONE327362 OXA327362 PGW327362 PQS327362 QAO327362 QKK327362 QUG327362 REC327362 RNY327362 RXU327362 SHQ327362 SRM327362 TBI327362 TLE327362 TVA327362 UEW327362 UOS327362 UYO327362 VIK327362 VSG327362 WCC327362 WLY327362 WVU327362 M392898 JI392898 TE392898 ADA392898 AMW392898 AWS392898 BGO392898 BQK392898 CAG392898 CKC392898 CTY392898 DDU392898 DNQ392898 DXM392898 EHI392898 ERE392898 FBA392898 FKW392898 FUS392898 GEO392898 GOK392898 GYG392898 HIC392898 HRY392898 IBU392898 ILQ392898 IVM392898 JFI392898 JPE392898 JZA392898 KIW392898 KSS392898 LCO392898 LMK392898 LWG392898 MGC392898 MPY392898 MZU392898 NJQ392898 NTM392898 ODI392898 ONE392898 OXA392898 PGW392898 PQS392898 QAO392898 QKK392898 QUG392898 REC392898 RNY392898 RXU392898 SHQ392898 SRM392898 TBI392898 TLE392898 TVA392898 UEW392898 UOS392898 UYO392898 VIK392898 VSG392898 WCC392898 WLY392898 WVU392898 M458434 JI458434 TE458434 ADA458434 AMW458434 AWS458434 BGO458434 BQK458434 CAG458434 CKC458434 CTY458434 DDU458434 DNQ458434 DXM458434 EHI458434 ERE458434 FBA458434 FKW458434 FUS458434 GEO458434 GOK458434 GYG458434 HIC458434 HRY458434 IBU458434 ILQ458434 IVM458434 JFI458434 JPE458434 JZA458434 KIW458434 KSS458434 LCO458434 LMK458434 LWG458434 MGC458434 MPY458434 MZU458434 NJQ458434 NTM458434 ODI458434 ONE458434 OXA458434 PGW458434 PQS458434 QAO458434 QKK458434 QUG458434 REC458434 RNY458434 RXU458434 SHQ458434 SRM458434 TBI458434 TLE458434 TVA458434 UEW458434 UOS458434 UYO458434 VIK458434 VSG458434 WCC458434 WLY458434 WVU458434 M523970 JI523970 TE523970 ADA523970 AMW523970 AWS523970 BGO523970 BQK523970 CAG523970 CKC523970 CTY523970 DDU523970 DNQ523970 DXM523970 EHI523970 ERE523970 FBA523970 FKW523970 FUS523970 GEO523970 GOK523970 GYG523970 HIC523970 HRY523970 IBU523970 ILQ523970 IVM523970 JFI523970 JPE523970 JZA523970 KIW523970 KSS523970 LCO523970 LMK523970 LWG523970 MGC523970 MPY523970 MZU523970 NJQ523970 NTM523970 ODI523970 ONE523970 OXA523970 PGW523970 PQS523970 QAO523970 QKK523970 QUG523970 REC523970 RNY523970 RXU523970 SHQ523970 SRM523970 TBI523970 TLE523970 TVA523970 UEW523970 UOS523970 UYO523970 VIK523970 VSG523970 WCC523970 WLY523970 WVU523970 M589506 JI589506 TE589506 ADA589506 AMW589506 AWS589506 BGO589506 BQK589506 CAG589506 CKC589506 CTY589506 DDU589506 DNQ589506 DXM589506 EHI589506 ERE589506 FBA589506 FKW589506 FUS589506 GEO589506 GOK589506 GYG589506 HIC589506 HRY589506 IBU589506 ILQ589506 IVM589506 JFI589506 JPE589506 JZA589506 KIW589506 KSS589506 LCO589506 LMK589506 LWG589506 MGC589506 MPY589506 MZU589506 NJQ589506 NTM589506 ODI589506 ONE589506 OXA589506 PGW589506 PQS589506 QAO589506 QKK589506 QUG589506 REC589506 RNY589506 RXU589506 SHQ589506 SRM589506 TBI589506 TLE589506 TVA589506 UEW589506 UOS589506 UYO589506 VIK589506 VSG589506 WCC589506 WLY589506 WVU589506 M655042 JI655042 TE655042 ADA655042 AMW655042 AWS655042 BGO655042 BQK655042 CAG655042 CKC655042 CTY655042 DDU655042 DNQ655042 DXM655042 EHI655042 ERE655042 FBA655042 FKW655042 FUS655042 GEO655042 GOK655042 GYG655042 HIC655042 HRY655042 IBU655042 ILQ655042 IVM655042 JFI655042 JPE655042 JZA655042 KIW655042 KSS655042 LCO655042 LMK655042 LWG655042 MGC655042 MPY655042 MZU655042 NJQ655042 NTM655042 ODI655042 ONE655042 OXA655042 PGW655042 PQS655042 QAO655042 QKK655042 QUG655042 REC655042 RNY655042 RXU655042 SHQ655042 SRM655042 TBI655042 TLE655042 TVA655042 UEW655042 UOS655042 UYO655042 VIK655042 VSG655042 WCC655042 WLY655042 WVU655042 M720578 JI720578 TE720578 ADA720578 AMW720578 AWS720578 BGO720578 BQK720578 CAG720578 CKC720578 CTY720578 DDU720578 DNQ720578 DXM720578 EHI720578 ERE720578 FBA720578 FKW720578 FUS720578 GEO720578 GOK720578 GYG720578 HIC720578 HRY720578 IBU720578 ILQ720578 IVM720578 JFI720578 JPE720578 JZA720578 KIW720578 KSS720578 LCO720578 LMK720578 LWG720578 MGC720578 MPY720578 MZU720578 NJQ720578 NTM720578 ODI720578 ONE720578 OXA720578 PGW720578 PQS720578 QAO720578 QKK720578 QUG720578 REC720578 RNY720578 RXU720578 SHQ720578 SRM720578 TBI720578 TLE720578 TVA720578 UEW720578 UOS720578 UYO720578 VIK720578 VSG720578 WCC720578 WLY720578 WVU720578 M786114 JI786114 TE786114 ADA786114 AMW786114 AWS786114 BGO786114 BQK786114 CAG786114 CKC786114 CTY786114 DDU786114 DNQ786114 DXM786114 EHI786114 ERE786114 FBA786114 FKW786114 FUS786114 GEO786114 GOK786114 GYG786114 HIC786114 HRY786114 IBU786114 ILQ786114 IVM786114 JFI786114 JPE786114 JZA786114 KIW786114 KSS786114 LCO786114 LMK786114 LWG786114 MGC786114 MPY786114 MZU786114 NJQ786114 NTM786114 ODI786114 ONE786114 OXA786114 PGW786114 PQS786114 QAO786114 QKK786114 QUG786114 REC786114 RNY786114 RXU786114 SHQ786114 SRM786114 TBI786114 TLE786114 TVA786114 UEW786114 UOS786114 UYO786114 VIK786114 VSG786114 WCC786114 WLY786114 WVU786114 M851650 JI851650 TE851650 ADA851650 AMW851650 AWS851650 BGO851650 BQK851650 CAG851650 CKC851650 CTY851650 DDU851650 DNQ851650 DXM851650 EHI851650 ERE851650 FBA851650 FKW851650 FUS851650 GEO851650 GOK851650 GYG851650 HIC851650 HRY851650 IBU851650 ILQ851650 IVM851650 JFI851650 JPE851650 JZA851650 KIW851650 KSS851650 LCO851650 LMK851650 LWG851650 MGC851650 MPY851650 MZU851650 NJQ851650 NTM851650 ODI851650 ONE851650 OXA851650 PGW851650 PQS851650 QAO851650 QKK851650 QUG851650 REC851650 RNY851650 RXU851650 SHQ851650 SRM851650 TBI851650 TLE851650 TVA851650 UEW851650 UOS851650 UYO851650 VIK851650 VSG851650 WCC851650 WLY851650 WVU851650 M917186 JI917186 TE917186 ADA917186 AMW917186 AWS917186 BGO917186 BQK917186 CAG917186 CKC917186 CTY917186 DDU917186 DNQ917186 DXM917186 EHI917186 ERE917186 FBA917186 FKW917186 FUS917186 GEO917186 GOK917186 GYG917186 HIC917186 HRY917186 IBU917186 ILQ917186 IVM917186 JFI917186 JPE917186 JZA917186 KIW917186 KSS917186 LCO917186 LMK917186 LWG917186 MGC917186 MPY917186 MZU917186 NJQ917186 NTM917186 ODI917186 ONE917186 OXA917186 PGW917186 PQS917186 QAO917186 QKK917186 QUG917186 REC917186 RNY917186 RXU917186 SHQ917186 SRM917186 TBI917186 TLE917186 TVA917186 UEW917186 UOS917186 UYO917186 VIK917186 VSG917186 WCC917186 WLY917186 WVU917186 M982722 JI982722 TE982722 ADA982722 AMW982722 AWS982722 BGO982722 BQK982722 CAG982722 CKC982722 CTY982722 DDU982722 DNQ982722 DXM982722 EHI982722 ERE982722 FBA982722 FKW982722 FUS982722 GEO982722 GOK982722 GYG982722 HIC982722 HRY982722 IBU982722 ILQ982722 IVM982722 JFI982722 JPE982722 JZA982722 KIW982722 KSS982722 LCO982722 LMK982722 LWG982722 MGC982722 MPY982722 MZU982722 NJQ982722 NTM982722 ODI982722 ONE982722 OXA982722 PGW982722 PQS982722 QAO982722 QKK982722 QUG982722 REC982722 RNY982722 RXU982722 SHQ982722 SRM982722 TBI982722 TLE982722 TVA982722 UEW982722 UOS982722 UYO982722 VIK982722 VSG982722 WCC982722 WLY982722 WVU982722 P21:P22 JL21:JL22 TH21:TH22 ADD21:ADD22 AMZ21:AMZ22 AWV21:AWV22 BGR21:BGR22 BQN21:BQN22 CAJ21:CAJ22 CKF21:CKF22 CUB21:CUB22 DDX21:DDX22 DNT21:DNT22 DXP21:DXP22 EHL21:EHL22 ERH21:ERH22 FBD21:FBD22 FKZ21:FKZ22 FUV21:FUV22 GER21:GER22 GON21:GON22 GYJ21:GYJ22 HIF21:HIF22 HSB21:HSB22 IBX21:IBX22 ILT21:ILT22 IVP21:IVP22 JFL21:JFL22 JPH21:JPH22 JZD21:JZD22 KIZ21:KIZ22 KSV21:KSV22 LCR21:LCR22 LMN21:LMN22 LWJ21:LWJ22 MGF21:MGF22 MQB21:MQB22 MZX21:MZX22 NJT21:NJT22 NTP21:NTP22 ODL21:ODL22 ONH21:ONH22 OXD21:OXD22 PGZ21:PGZ22 PQV21:PQV22 QAR21:QAR22 QKN21:QKN22 QUJ21:QUJ22 REF21:REF22 ROB21:ROB22 RXX21:RXX22 SHT21:SHT22 SRP21:SRP22 TBL21:TBL22 TLH21:TLH22 TVD21:TVD22 UEZ21:UEZ22 UOV21:UOV22 UYR21:UYR22 VIN21:VIN22 VSJ21:VSJ22 WCF21:WCF22 WMB21:WMB22 WVX21:WVX22 P65220:P65221 JL65220:JL65221 TH65220:TH65221 ADD65220:ADD65221 AMZ65220:AMZ65221 AWV65220:AWV65221 BGR65220:BGR65221 BQN65220:BQN65221 CAJ65220:CAJ65221 CKF65220:CKF65221 CUB65220:CUB65221 DDX65220:DDX65221 DNT65220:DNT65221 DXP65220:DXP65221 EHL65220:EHL65221 ERH65220:ERH65221 FBD65220:FBD65221 FKZ65220:FKZ65221 FUV65220:FUV65221 GER65220:GER65221 GON65220:GON65221 GYJ65220:GYJ65221 HIF65220:HIF65221 HSB65220:HSB65221 IBX65220:IBX65221 ILT65220:ILT65221 IVP65220:IVP65221 JFL65220:JFL65221 JPH65220:JPH65221 JZD65220:JZD65221 KIZ65220:KIZ65221 KSV65220:KSV65221 LCR65220:LCR65221 LMN65220:LMN65221 LWJ65220:LWJ65221 MGF65220:MGF65221 MQB65220:MQB65221 MZX65220:MZX65221 NJT65220:NJT65221 NTP65220:NTP65221 ODL65220:ODL65221 ONH65220:ONH65221 OXD65220:OXD65221 PGZ65220:PGZ65221 PQV65220:PQV65221 QAR65220:QAR65221 QKN65220:QKN65221 QUJ65220:QUJ65221 REF65220:REF65221 ROB65220:ROB65221 RXX65220:RXX65221 SHT65220:SHT65221 SRP65220:SRP65221 TBL65220:TBL65221 TLH65220:TLH65221 TVD65220:TVD65221 UEZ65220:UEZ65221 UOV65220:UOV65221 UYR65220:UYR65221 VIN65220:VIN65221 VSJ65220:VSJ65221 WCF65220:WCF65221 WMB65220:WMB65221 WVX65220:WVX65221 P130756:P130757 JL130756:JL130757 TH130756:TH130757 ADD130756:ADD130757 AMZ130756:AMZ130757 AWV130756:AWV130757 BGR130756:BGR130757 BQN130756:BQN130757 CAJ130756:CAJ130757 CKF130756:CKF130757 CUB130756:CUB130757 DDX130756:DDX130757 DNT130756:DNT130757 DXP130756:DXP130757 EHL130756:EHL130757 ERH130756:ERH130757 FBD130756:FBD130757 FKZ130756:FKZ130757 FUV130756:FUV130757 GER130756:GER130757 GON130756:GON130757 GYJ130756:GYJ130757 HIF130756:HIF130757 HSB130756:HSB130757 IBX130756:IBX130757 ILT130756:ILT130757 IVP130756:IVP130757 JFL130756:JFL130757 JPH130756:JPH130757 JZD130756:JZD130757 KIZ130756:KIZ130757 KSV130756:KSV130757 LCR130756:LCR130757 LMN130756:LMN130757 LWJ130756:LWJ130757 MGF130756:MGF130757 MQB130756:MQB130757 MZX130756:MZX130757 NJT130756:NJT130757 NTP130756:NTP130757 ODL130756:ODL130757 ONH130756:ONH130757 OXD130756:OXD130757 PGZ130756:PGZ130757 PQV130756:PQV130757 QAR130756:QAR130757 QKN130756:QKN130757 QUJ130756:QUJ130757 REF130756:REF130757 ROB130756:ROB130757 RXX130756:RXX130757 SHT130756:SHT130757 SRP130756:SRP130757 TBL130756:TBL130757 TLH130756:TLH130757 TVD130756:TVD130757 UEZ130756:UEZ130757 UOV130756:UOV130757 UYR130756:UYR130757 VIN130756:VIN130757 VSJ130756:VSJ130757 WCF130756:WCF130757 WMB130756:WMB130757 WVX130756:WVX130757 P196292:P196293 JL196292:JL196293 TH196292:TH196293 ADD196292:ADD196293 AMZ196292:AMZ196293 AWV196292:AWV196293 BGR196292:BGR196293 BQN196292:BQN196293 CAJ196292:CAJ196293 CKF196292:CKF196293 CUB196292:CUB196293 DDX196292:DDX196293 DNT196292:DNT196293 DXP196292:DXP196293 EHL196292:EHL196293 ERH196292:ERH196293 FBD196292:FBD196293 FKZ196292:FKZ196293 FUV196292:FUV196293 GER196292:GER196293 GON196292:GON196293 GYJ196292:GYJ196293 HIF196292:HIF196293 HSB196292:HSB196293 IBX196292:IBX196293 ILT196292:ILT196293 IVP196292:IVP196293 JFL196292:JFL196293 JPH196292:JPH196293 JZD196292:JZD196293 KIZ196292:KIZ196293 KSV196292:KSV196293 LCR196292:LCR196293 LMN196292:LMN196293 LWJ196292:LWJ196293 MGF196292:MGF196293 MQB196292:MQB196293 MZX196292:MZX196293 NJT196292:NJT196293 NTP196292:NTP196293 ODL196292:ODL196293 ONH196292:ONH196293 OXD196292:OXD196293 PGZ196292:PGZ196293 PQV196292:PQV196293 QAR196292:QAR196293 QKN196292:QKN196293 QUJ196292:QUJ196293 REF196292:REF196293 ROB196292:ROB196293 RXX196292:RXX196293 SHT196292:SHT196293 SRP196292:SRP196293 TBL196292:TBL196293 TLH196292:TLH196293 TVD196292:TVD196293 UEZ196292:UEZ196293 UOV196292:UOV196293 UYR196292:UYR196293 VIN196292:VIN196293 VSJ196292:VSJ196293 WCF196292:WCF196293 WMB196292:WMB196293 WVX196292:WVX196293 P261828:P261829 JL261828:JL261829 TH261828:TH261829 ADD261828:ADD261829 AMZ261828:AMZ261829 AWV261828:AWV261829 BGR261828:BGR261829 BQN261828:BQN261829 CAJ261828:CAJ261829 CKF261828:CKF261829 CUB261828:CUB261829 DDX261828:DDX261829 DNT261828:DNT261829 DXP261828:DXP261829 EHL261828:EHL261829 ERH261828:ERH261829 FBD261828:FBD261829 FKZ261828:FKZ261829 FUV261828:FUV261829 GER261828:GER261829 GON261828:GON261829 GYJ261828:GYJ261829 HIF261828:HIF261829 HSB261828:HSB261829 IBX261828:IBX261829 ILT261828:ILT261829 IVP261828:IVP261829 JFL261828:JFL261829 JPH261828:JPH261829 JZD261828:JZD261829 KIZ261828:KIZ261829 KSV261828:KSV261829 LCR261828:LCR261829 LMN261828:LMN261829 LWJ261828:LWJ261829 MGF261828:MGF261829 MQB261828:MQB261829 MZX261828:MZX261829 NJT261828:NJT261829 NTP261828:NTP261829 ODL261828:ODL261829 ONH261828:ONH261829 OXD261828:OXD261829 PGZ261828:PGZ261829 PQV261828:PQV261829 QAR261828:QAR261829 QKN261828:QKN261829 QUJ261828:QUJ261829 REF261828:REF261829 ROB261828:ROB261829 RXX261828:RXX261829 SHT261828:SHT261829 SRP261828:SRP261829 TBL261828:TBL261829 TLH261828:TLH261829 TVD261828:TVD261829 UEZ261828:UEZ261829 UOV261828:UOV261829 UYR261828:UYR261829 VIN261828:VIN261829 VSJ261828:VSJ261829 WCF261828:WCF261829 WMB261828:WMB261829 WVX261828:WVX261829 P327364:P327365 JL327364:JL327365 TH327364:TH327365 ADD327364:ADD327365 AMZ327364:AMZ327365 AWV327364:AWV327365 BGR327364:BGR327365 BQN327364:BQN327365 CAJ327364:CAJ327365 CKF327364:CKF327365 CUB327364:CUB327365 DDX327364:DDX327365 DNT327364:DNT327365 DXP327364:DXP327365 EHL327364:EHL327365 ERH327364:ERH327365 FBD327364:FBD327365 FKZ327364:FKZ327365 FUV327364:FUV327365 GER327364:GER327365 GON327364:GON327365 GYJ327364:GYJ327365 HIF327364:HIF327365 HSB327364:HSB327365 IBX327364:IBX327365 ILT327364:ILT327365 IVP327364:IVP327365 JFL327364:JFL327365 JPH327364:JPH327365 JZD327364:JZD327365 KIZ327364:KIZ327365 KSV327364:KSV327365 LCR327364:LCR327365 LMN327364:LMN327365 LWJ327364:LWJ327365 MGF327364:MGF327365 MQB327364:MQB327365 MZX327364:MZX327365 NJT327364:NJT327365 NTP327364:NTP327365 ODL327364:ODL327365 ONH327364:ONH327365 OXD327364:OXD327365 PGZ327364:PGZ327365 PQV327364:PQV327365 QAR327364:QAR327365 QKN327364:QKN327365 QUJ327364:QUJ327365 REF327364:REF327365 ROB327364:ROB327365 RXX327364:RXX327365 SHT327364:SHT327365 SRP327364:SRP327365 TBL327364:TBL327365 TLH327364:TLH327365 TVD327364:TVD327365 UEZ327364:UEZ327365 UOV327364:UOV327365 UYR327364:UYR327365 VIN327364:VIN327365 VSJ327364:VSJ327365 WCF327364:WCF327365 WMB327364:WMB327365 WVX327364:WVX327365 P392900:P392901 JL392900:JL392901 TH392900:TH392901 ADD392900:ADD392901 AMZ392900:AMZ392901 AWV392900:AWV392901 BGR392900:BGR392901 BQN392900:BQN392901 CAJ392900:CAJ392901 CKF392900:CKF392901 CUB392900:CUB392901 DDX392900:DDX392901 DNT392900:DNT392901 DXP392900:DXP392901 EHL392900:EHL392901 ERH392900:ERH392901 FBD392900:FBD392901 FKZ392900:FKZ392901 FUV392900:FUV392901 GER392900:GER392901 GON392900:GON392901 GYJ392900:GYJ392901 HIF392900:HIF392901 HSB392900:HSB392901 IBX392900:IBX392901 ILT392900:ILT392901 IVP392900:IVP392901 JFL392900:JFL392901 JPH392900:JPH392901 JZD392900:JZD392901 KIZ392900:KIZ392901 KSV392900:KSV392901 LCR392900:LCR392901 LMN392900:LMN392901 LWJ392900:LWJ392901 MGF392900:MGF392901 MQB392900:MQB392901 MZX392900:MZX392901 NJT392900:NJT392901 NTP392900:NTP392901 ODL392900:ODL392901 ONH392900:ONH392901 OXD392900:OXD392901 PGZ392900:PGZ392901 PQV392900:PQV392901 QAR392900:QAR392901 QKN392900:QKN392901 QUJ392900:QUJ392901 REF392900:REF392901 ROB392900:ROB392901 RXX392900:RXX392901 SHT392900:SHT392901 SRP392900:SRP392901 TBL392900:TBL392901 TLH392900:TLH392901 TVD392900:TVD392901 UEZ392900:UEZ392901 UOV392900:UOV392901 UYR392900:UYR392901 VIN392900:VIN392901 VSJ392900:VSJ392901 WCF392900:WCF392901 WMB392900:WMB392901 WVX392900:WVX392901 P458436:P458437 JL458436:JL458437 TH458436:TH458437 ADD458436:ADD458437 AMZ458436:AMZ458437 AWV458436:AWV458437 BGR458436:BGR458437 BQN458436:BQN458437 CAJ458436:CAJ458437 CKF458436:CKF458437 CUB458436:CUB458437 DDX458436:DDX458437 DNT458436:DNT458437 DXP458436:DXP458437 EHL458436:EHL458437 ERH458436:ERH458437 FBD458436:FBD458437 FKZ458436:FKZ458437 FUV458436:FUV458437 GER458436:GER458437 GON458436:GON458437 GYJ458436:GYJ458437 HIF458436:HIF458437 HSB458436:HSB458437 IBX458436:IBX458437 ILT458436:ILT458437 IVP458436:IVP458437 JFL458436:JFL458437 JPH458436:JPH458437 JZD458436:JZD458437 KIZ458436:KIZ458437 KSV458436:KSV458437 LCR458436:LCR458437 LMN458436:LMN458437 LWJ458436:LWJ458437 MGF458436:MGF458437 MQB458436:MQB458437 MZX458436:MZX458437 NJT458436:NJT458437 NTP458436:NTP458437 ODL458436:ODL458437 ONH458436:ONH458437 OXD458436:OXD458437 PGZ458436:PGZ458437 PQV458436:PQV458437 QAR458436:QAR458437 QKN458436:QKN458437 QUJ458436:QUJ458437 REF458436:REF458437 ROB458436:ROB458437 RXX458436:RXX458437 SHT458436:SHT458437 SRP458436:SRP458437 TBL458436:TBL458437 TLH458436:TLH458437 TVD458436:TVD458437 UEZ458436:UEZ458437 UOV458436:UOV458437 UYR458436:UYR458437 VIN458436:VIN458437 VSJ458436:VSJ458437 WCF458436:WCF458437 WMB458436:WMB458437 WVX458436:WVX458437 P523972:P523973 JL523972:JL523973 TH523972:TH523973 ADD523972:ADD523973 AMZ523972:AMZ523973 AWV523972:AWV523973 BGR523972:BGR523973 BQN523972:BQN523973 CAJ523972:CAJ523973 CKF523972:CKF523973 CUB523972:CUB523973 DDX523972:DDX523973 DNT523972:DNT523973 DXP523972:DXP523973 EHL523972:EHL523973 ERH523972:ERH523973 FBD523972:FBD523973 FKZ523972:FKZ523973 FUV523972:FUV523973 GER523972:GER523973 GON523972:GON523973 GYJ523972:GYJ523973 HIF523972:HIF523973 HSB523972:HSB523973 IBX523972:IBX523973 ILT523972:ILT523973 IVP523972:IVP523973 JFL523972:JFL523973 JPH523972:JPH523973 JZD523972:JZD523973 KIZ523972:KIZ523973 KSV523972:KSV523973 LCR523972:LCR523973 LMN523972:LMN523973 LWJ523972:LWJ523973 MGF523972:MGF523973 MQB523972:MQB523973 MZX523972:MZX523973 NJT523972:NJT523973 NTP523972:NTP523973 ODL523972:ODL523973 ONH523972:ONH523973 OXD523972:OXD523973 PGZ523972:PGZ523973 PQV523972:PQV523973 QAR523972:QAR523973 QKN523972:QKN523973 QUJ523972:QUJ523973 REF523972:REF523973 ROB523972:ROB523973 RXX523972:RXX523973 SHT523972:SHT523973 SRP523972:SRP523973 TBL523972:TBL523973 TLH523972:TLH523973 TVD523972:TVD523973 UEZ523972:UEZ523973 UOV523972:UOV523973 UYR523972:UYR523973 VIN523972:VIN523973 VSJ523972:VSJ523973 WCF523972:WCF523973 WMB523972:WMB523973 WVX523972:WVX523973 P589508:P589509 JL589508:JL589509 TH589508:TH589509 ADD589508:ADD589509 AMZ589508:AMZ589509 AWV589508:AWV589509 BGR589508:BGR589509 BQN589508:BQN589509 CAJ589508:CAJ589509 CKF589508:CKF589509 CUB589508:CUB589509 DDX589508:DDX589509 DNT589508:DNT589509 DXP589508:DXP589509 EHL589508:EHL589509 ERH589508:ERH589509 FBD589508:FBD589509 FKZ589508:FKZ589509 FUV589508:FUV589509 GER589508:GER589509 GON589508:GON589509 GYJ589508:GYJ589509 HIF589508:HIF589509 HSB589508:HSB589509 IBX589508:IBX589509 ILT589508:ILT589509 IVP589508:IVP589509 JFL589508:JFL589509 JPH589508:JPH589509 JZD589508:JZD589509 KIZ589508:KIZ589509 KSV589508:KSV589509 LCR589508:LCR589509 LMN589508:LMN589509 LWJ589508:LWJ589509 MGF589508:MGF589509 MQB589508:MQB589509 MZX589508:MZX589509 NJT589508:NJT589509 NTP589508:NTP589509 ODL589508:ODL589509 ONH589508:ONH589509 OXD589508:OXD589509 PGZ589508:PGZ589509 PQV589508:PQV589509 QAR589508:QAR589509 QKN589508:QKN589509 QUJ589508:QUJ589509 REF589508:REF589509 ROB589508:ROB589509 RXX589508:RXX589509 SHT589508:SHT589509 SRP589508:SRP589509 TBL589508:TBL589509 TLH589508:TLH589509 TVD589508:TVD589509 UEZ589508:UEZ589509 UOV589508:UOV589509 UYR589508:UYR589509 VIN589508:VIN589509 VSJ589508:VSJ589509 WCF589508:WCF589509 WMB589508:WMB589509 WVX589508:WVX589509 P655044:P655045 JL655044:JL655045 TH655044:TH655045 ADD655044:ADD655045 AMZ655044:AMZ655045 AWV655044:AWV655045 BGR655044:BGR655045 BQN655044:BQN655045 CAJ655044:CAJ655045 CKF655044:CKF655045 CUB655044:CUB655045 DDX655044:DDX655045 DNT655044:DNT655045 DXP655044:DXP655045 EHL655044:EHL655045 ERH655044:ERH655045 FBD655044:FBD655045 FKZ655044:FKZ655045 FUV655044:FUV655045 GER655044:GER655045 GON655044:GON655045 GYJ655044:GYJ655045 HIF655044:HIF655045 HSB655044:HSB655045 IBX655044:IBX655045 ILT655044:ILT655045 IVP655044:IVP655045 JFL655044:JFL655045 JPH655044:JPH655045 JZD655044:JZD655045 KIZ655044:KIZ655045 KSV655044:KSV655045 LCR655044:LCR655045 LMN655044:LMN655045 LWJ655044:LWJ655045 MGF655044:MGF655045 MQB655044:MQB655045 MZX655044:MZX655045 NJT655044:NJT655045 NTP655044:NTP655045 ODL655044:ODL655045 ONH655044:ONH655045 OXD655044:OXD655045 PGZ655044:PGZ655045 PQV655044:PQV655045 QAR655044:QAR655045 QKN655044:QKN655045 QUJ655044:QUJ655045 REF655044:REF655045 ROB655044:ROB655045 RXX655044:RXX655045 SHT655044:SHT655045 SRP655044:SRP655045 TBL655044:TBL655045 TLH655044:TLH655045 TVD655044:TVD655045 UEZ655044:UEZ655045 UOV655044:UOV655045 UYR655044:UYR655045 VIN655044:VIN655045 VSJ655044:VSJ655045 WCF655044:WCF655045 WMB655044:WMB655045 WVX655044:WVX655045 P720580:P720581 JL720580:JL720581 TH720580:TH720581 ADD720580:ADD720581 AMZ720580:AMZ720581 AWV720580:AWV720581 BGR720580:BGR720581 BQN720580:BQN720581 CAJ720580:CAJ720581 CKF720580:CKF720581 CUB720580:CUB720581 DDX720580:DDX720581 DNT720580:DNT720581 DXP720580:DXP720581 EHL720580:EHL720581 ERH720580:ERH720581 FBD720580:FBD720581 FKZ720580:FKZ720581 FUV720580:FUV720581 GER720580:GER720581 GON720580:GON720581 GYJ720580:GYJ720581 HIF720580:HIF720581 HSB720580:HSB720581 IBX720580:IBX720581 ILT720580:ILT720581 IVP720580:IVP720581 JFL720580:JFL720581 JPH720580:JPH720581 JZD720580:JZD720581 KIZ720580:KIZ720581 KSV720580:KSV720581 LCR720580:LCR720581 LMN720580:LMN720581 LWJ720580:LWJ720581 MGF720580:MGF720581 MQB720580:MQB720581 MZX720580:MZX720581 NJT720580:NJT720581 NTP720580:NTP720581 ODL720580:ODL720581 ONH720580:ONH720581 OXD720580:OXD720581 PGZ720580:PGZ720581 PQV720580:PQV720581 QAR720580:QAR720581 QKN720580:QKN720581 QUJ720580:QUJ720581 REF720580:REF720581 ROB720580:ROB720581 RXX720580:RXX720581 SHT720580:SHT720581 SRP720580:SRP720581 TBL720580:TBL720581 TLH720580:TLH720581 TVD720580:TVD720581 UEZ720580:UEZ720581 UOV720580:UOV720581 UYR720580:UYR720581 VIN720580:VIN720581 VSJ720580:VSJ720581 WCF720580:WCF720581 WMB720580:WMB720581 WVX720580:WVX720581 P786116:P786117 JL786116:JL786117 TH786116:TH786117 ADD786116:ADD786117 AMZ786116:AMZ786117 AWV786116:AWV786117 BGR786116:BGR786117 BQN786116:BQN786117 CAJ786116:CAJ786117 CKF786116:CKF786117 CUB786116:CUB786117 DDX786116:DDX786117 DNT786116:DNT786117 DXP786116:DXP786117 EHL786116:EHL786117 ERH786116:ERH786117 FBD786116:FBD786117 FKZ786116:FKZ786117 FUV786116:FUV786117 GER786116:GER786117 GON786116:GON786117 GYJ786116:GYJ786117 HIF786116:HIF786117 HSB786116:HSB786117 IBX786116:IBX786117 ILT786116:ILT786117 IVP786116:IVP786117 JFL786116:JFL786117 JPH786116:JPH786117 JZD786116:JZD786117 KIZ786116:KIZ786117 KSV786116:KSV786117 LCR786116:LCR786117 LMN786116:LMN786117 LWJ786116:LWJ786117 MGF786116:MGF786117 MQB786116:MQB786117 MZX786116:MZX786117 NJT786116:NJT786117 NTP786116:NTP786117 ODL786116:ODL786117 ONH786116:ONH786117 OXD786116:OXD786117 PGZ786116:PGZ786117 PQV786116:PQV786117 QAR786116:QAR786117 QKN786116:QKN786117 QUJ786116:QUJ786117 REF786116:REF786117 ROB786116:ROB786117 RXX786116:RXX786117 SHT786116:SHT786117 SRP786116:SRP786117 TBL786116:TBL786117 TLH786116:TLH786117 TVD786116:TVD786117 UEZ786116:UEZ786117 UOV786116:UOV786117 UYR786116:UYR786117 VIN786116:VIN786117 VSJ786116:VSJ786117 WCF786116:WCF786117 WMB786116:WMB786117 WVX786116:WVX786117 P851652:P851653 JL851652:JL851653 TH851652:TH851653 ADD851652:ADD851653 AMZ851652:AMZ851653 AWV851652:AWV851653 BGR851652:BGR851653 BQN851652:BQN851653 CAJ851652:CAJ851653 CKF851652:CKF851653 CUB851652:CUB851653 DDX851652:DDX851653 DNT851652:DNT851653 DXP851652:DXP851653 EHL851652:EHL851653 ERH851652:ERH851653 FBD851652:FBD851653 FKZ851652:FKZ851653 FUV851652:FUV851653 GER851652:GER851653 GON851652:GON851653 GYJ851652:GYJ851653 HIF851652:HIF851653 HSB851652:HSB851653 IBX851652:IBX851653 ILT851652:ILT851653 IVP851652:IVP851653 JFL851652:JFL851653 JPH851652:JPH851653 JZD851652:JZD851653 KIZ851652:KIZ851653 KSV851652:KSV851653 LCR851652:LCR851653 LMN851652:LMN851653 LWJ851652:LWJ851653 MGF851652:MGF851653 MQB851652:MQB851653 MZX851652:MZX851653 NJT851652:NJT851653 NTP851652:NTP851653 ODL851652:ODL851653 ONH851652:ONH851653 OXD851652:OXD851653 PGZ851652:PGZ851653 PQV851652:PQV851653 QAR851652:QAR851653 QKN851652:QKN851653 QUJ851652:QUJ851653 REF851652:REF851653 ROB851652:ROB851653 RXX851652:RXX851653 SHT851652:SHT851653 SRP851652:SRP851653 TBL851652:TBL851653 TLH851652:TLH851653 TVD851652:TVD851653 UEZ851652:UEZ851653 UOV851652:UOV851653 UYR851652:UYR851653 VIN851652:VIN851653 VSJ851652:VSJ851653 WCF851652:WCF851653 WMB851652:WMB851653 WVX851652:WVX851653 P917188:P917189 JL917188:JL917189 TH917188:TH917189 ADD917188:ADD917189 AMZ917188:AMZ917189 AWV917188:AWV917189 BGR917188:BGR917189 BQN917188:BQN917189 CAJ917188:CAJ917189 CKF917188:CKF917189 CUB917188:CUB917189 DDX917188:DDX917189 DNT917188:DNT917189 DXP917188:DXP917189 EHL917188:EHL917189 ERH917188:ERH917189 FBD917188:FBD917189 FKZ917188:FKZ917189 FUV917188:FUV917189 GER917188:GER917189 GON917188:GON917189 GYJ917188:GYJ917189 HIF917188:HIF917189 HSB917188:HSB917189 IBX917188:IBX917189 ILT917188:ILT917189 IVP917188:IVP917189 JFL917188:JFL917189 JPH917188:JPH917189 JZD917188:JZD917189 KIZ917188:KIZ917189 KSV917188:KSV917189 LCR917188:LCR917189 LMN917188:LMN917189 LWJ917188:LWJ917189 MGF917188:MGF917189 MQB917188:MQB917189 MZX917188:MZX917189 NJT917188:NJT917189 NTP917188:NTP917189 ODL917188:ODL917189 ONH917188:ONH917189 OXD917188:OXD917189 PGZ917188:PGZ917189 PQV917188:PQV917189 QAR917188:QAR917189 QKN917188:QKN917189 QUJ917188:QUJ917189 REF917188:REF917189 ROB917188:ROB917189 RXX917188:RXX917189 SHT917188:SHT917189 SRP917188:SRP917189 TBL917188:TBL917189 TLH917188:TLH917189 TVD917188:TVD917189 UEZ917188:UEZ917189 UOV917188:UOV917189 UYR917188:UYR917189 VIN917188:VIN917189 VSJ917188:VSJ917189 WCF917188:WCF917189 WMB917188:WMB917189 WVX917188:WVX917189 P982724:P982725 JL982724:JL982725 TH982724:TH982725 ADD982724:ADD982725 AMZ982724:AMZ982725 AWV982724:AWV982725 BGR982724:BGR982725 BQN982724:BQN982725 CAJ982724:CAJ982725 CKF982724:CKF982725 CUB982724:CUB982725 DDX982724:DDX982725 DNT982724:DNT982725 DXP982724:DXP982725 EHL982724:EHL982725 ERH982724:ERH982725 FBD982724:FBD982725 FKZ982724:FKZ982725 FUV982724:FUV982725 GER982724:GER982725 GON982724:GON982725 GYJ982724:GYJ982725 HIF982724:HIF982725 HSB982724:HSB982725 IBX982724:IBX982725 ILT982724:ILT982725 IVP982724:IVP982725 JFL982724:JFL982725 JPH982724:JPH982725 JZD982724:JZD982725 KIZ982724:KIZ982725 KSV982724:KSV982725 LCR982724:LCR982725 LMN982724:LMN982725 LWJ982724:LWJ982725 MGF982724:MGF982725 MQB982724:MQB982725 MZX982724:MZX982725 NJT982724:NJT982725 NTP982724:NTP982725 ODL982724:ODL982725 ONH982724:ONH982725 OXD982724:OXD982725 PGZ982724:PGZ982725 PQV982724:PQV982725 QAR982724:QAR982725 QKN982724:QKN982725 QUJ982724:QUJ982725 REF982724:REF982725 ROB982724:ROB982725 RXX982724:RXX982725 SHT982724:SHT982725 SRP982724:SRP982725 TBL982724:TBL982725 TLH982724:TLH982725 TVD982724:TVD982725 UEZ982724:UEZ982725 UOV982724:UOV982725 UYR982724:UYR982725 VIN982724:VIN982725 VSJ982724:VSJ982725 WCF982724:WCF982725 WMB982724:WMB982725 WVX982724:WVX982725 AC31:AC33 JY31:JY33 TU31:TU33 ADQ31:ADQ33 ANM31:ANM33 AXI31:AXI33 BHE31:BHE33 BRA31:BRA33 CAW31:CAW33 CKS31:CKS33 CUO31:CUO33 DEK31:DEK33 DOG31:DOG33 DYC31:DYC33 EHY31:EHY33 ERU31:ERU33 FBQ31:FBQ33 FLM31:FLM33 FVI31:FVI33 GFE31:GFE33 GPA31:GPA33 GYW31:GYW33 HIS31:HIS33 HSO31:HSO33 ICK31:ICK33 IMG31:IMG33 IWC31:IWC33 JFY31:JFY33 JPU31:JPU33 JZQ31:JZQ33 KJM31:KJM33 KTI31:KTI33 LDE31:LDE33 LNA31:LNA33 LWW31:LWW33 MGS31:MGS33 MQO31:MQO33 NAK31:NAK33 NKG31:NKG33 NUC31:NUC33 ODY31:ODY33 ONU31:ONU33 OXQ31:OXQ33 PHM31:PHM33 PRI31:PRI33 QBE31:QBE33 QLA31:QLA33 QUW31:QUW33 RES31:RES33 ROO31:ROO33 RYK31:RYK33 SIG31:SIG33 SSC31:SSC33 TBY31:TBY33 TLU31:TLU33 TVQ31:TVQ33 UFM31:UFM33 UPI31:UPI33 UZE31:UZE33 VJA31:VJA33 VSW31:VSW33 WCS31:WCS33 WMO31:WMO33 WWK31:WWK33 AC65234:AC65236 JY65234:JY65236 TU65234:TU65236 ADQ65234:ADQ65236 ANM65234:ANM65236 AXI65234:AXI65236 BHE65234:BHE65236 BRA65234:BRA65236 CAW65234:CAW65236 CKS65234:CKS65236 CUO65234:CUO65236 DEK65234:DEK65236 DOG65234:DOG65236 DYC65234:DYC65236 EHY65234:EHY65236 ERU65234:ERU65236 FBQ65234:FBQ65236 FLM65234:FLM65236 FVI65234:FVI65236 GFE65234:GFE65236 GPA65234:GPA65236 GYW65234:GYW65236 HIS65234:HIS65236 HSO65234:HSO65236 ICK65234:ICK65236 IMG65234:IMG65236 IWC65234:IWC65236 JFY65234:JFY65236 JPU65234:JPU65236 JZQ65234:JZQ65236 KJM65234:KJM65236 KTI65234:KTI65236 LDE65234:LDE65236 LNA65234:LNA65236 LWW65234:LWW65236 MGS65234:MGS65236 MQO65234:MQO65236 NAK65234:NAK65236 NKG65234:NKG65236 NUC65234:NUC65236 ODY65234:ODY65236 ONU65234:ONU65236 OXQ65234:OXQ65236 PHM65234:PHM65236 PRI65234:PRI65236 QBE65234:QBE65236 QLA65234:QLA65236 QUW65234:QUW65236 RES65234:RES65236 ROO65234:ROO65236 RYK65234:RYK65236 SIG65234:SIG65236 SSC65234:SSC65236 TBY65234:TBY65236 TLU65234:TLU65236 TVQ65234:TVQ65236 UFM65234:UFM65236 UPI65234:UPI65236 UZE65234:UZE65236 VJA65234:VJA65236 VSW65234:VSW65236 WCS65234:WCS65236 WMO65234:WMO65236 WWK65234:WWK65236 AC130770:AC130772 JY130770:JY130772 TU130770:TU130772 ADQ130770:ADQ130772 ANM130770:ANM130772 AXI130770:AXI130772 BHE130770:BHE130772 BRA130770:BRA130772 CAW130770:CAW130772 CKS130770:CKS130772 CUO130770:CUO130772 DEK130770:DEK130772 DOG130770:DOG130772 DYC130770:DYC130772 EHY130770:EHY130772 ERU130770:ERU130772 FBQ130770:FBQ130772 FLM130770:FLM130772 FVI130770:FVI130772 GFE130770:GFE130772 GPA130770:GPA130772 GYW130770:GYW130772 HIS130770:HIS130772 HSO130770:HSO130772 ICK130770:ICK130772 IMG130770:IMG130772 IWC130770:IWC130772 JFY130770:JFY130772 JPU130770:JPU130772 JZQ130770:JZQ130772 KJM130770:KJM130772 KTI130770:KTI130772 LDE130770:LDE130772 LNA130770:LNA130772 LWW130770:LWW130772 MGS130770:MGS130772 MQO130770:MQO130772 NAK130770:NAK130772 NKG130770:NKG130772 NUC130770:NUC130772 ODY130770:ODY130772 ONU130770:ONU130772 OXQ130770:OXQ130772 PHM130770:PHM130772 PRI130770:PRI130772 QBE130770:QBE130772 QLA130770:QLA130772 QUW130770:QUW130772 RES130770:RES130772 ROO130770:ROO130772 RYK130770:RYK130772 SIG130770:SIG130772 SSC130770:SSC130772 TBY130770:TBY130772 TLU130770:TLU130772 TVQ130770:TVQ130772 UFM130770:UFM130772 UPI130770:UPI130772 UZE130770:UZE130772 VJA130770:VJA130772 VSW130770:VSW130772 WCS130770:WCS130772 WMO130770:WMO130772 WWK130770:WWK130772 AC196306:AC196308 JY196306:JY196308 TU196306:TU196308 ADQ196306:ADQ196308 ANM196306:ANM196308 AXI196306:AXI196308 BHE196306:BHE196308 BRA196306:BRA196308 CAW196306:CAW196308 CKS196306:CKS196308 CUO196306:CUO196308 DEK196306:DEK196308 DOG196306:DOG196308 DYC196306:DYC196308 EHY196306:EHY196308 ERU196306:ERU196308 FBQ196306:FBQ196308 FLM196306:FLM196308 FVI196306:FVI196308 GFE196306:GFE196308 GPA196306:GPA196308 GYW196306:GYW196308 HIS196306:HIS196308 HSO196306:HSO196308 ICK196306:ICK196308 IMG196306:IMG196308 IWC196306:IWC196308 JFY196306:JFY196308 JPU196306:JPU196308 JZQ196306:JZQ196308 KJM196306:KJM196308 KTI196306:KTI196308 LDE196306:LDE196308 LNA196306:LNA196308 LWW196306:LWW196308 MGS196306:MGS196308 MQO196306:MQO196308 NAK196306:NAK196308 NKG196306:NKG196308 NUC196306:NUC196308 ODY196306:ODY196308 ONU196306:ONU196308 OXQ196306:OXQ196308 PHM196306:PHM196308 PRI196306:PRI196308 QBE196306:QBE196308 QLA196306:QLA196308 QUW196306:QUW196308 RES196306:RES196308 ROO196306:ROO196308 RYK196306:RYK196308 SIG196306:SIG196308 SSC196306:SSC196308 TBY196306:TBY196308 TLU196306:TLU196308 TVQ196306:TVQ196308 UFM196306:UFM196308 UPI196306:UPI196308 UZE196306:UZE196308 VJA196306:VJA196308 VSW196306:VSW196308 WCS196306:WCS196308 WMO196306:WMO196308 WWK196306:WWK196308 AC261842:AC261844 JY261842:JY261844 TU261842:TU261844 ADQ261842:ADQ261844 ANM261842:ANM261844 AXI261842:AXI261844 BHE261842:BHE261844 BRA261842:BRA261844 CAW261842:CAW261844 CKS261842:CKS261844 CUO261842:CUO261844 DEK261842:DEK261844 DOG261842:DOG261844 DYC261842:DYC261844 EHY261842:EHY261844 ERU261842:ERU261844 FBQ261842:FBQ261844 FLM261842:FLM261844 FVI261842:FVI261844 GFE261842:GFE261844 GPA261842:GPA261844 GYW261842:GYW261844 HIS261842:HIS261844 HSO261842:HSO261844 ICK261842:ICK261844 IMG261842:IMG261844 IWC261842:IWC261844 JFY261842:JFY261844 JPU261842:JPU261844 JZQ261842:JZQ261844 KJM261842:KJM261844 KTI261842:KTI261844 LDE261842:LDE261844 LNA261842:LNA261844 LWW261842:LWW261844 MGS261842:MGS261844 MQO261842:MQO261844 NAK261842:NAK261844 NKG261842:NKG261844 NUC261842:NUC261844 ODY261842:ODY261844 ONU261842:ONU261844 OXQ261842:OXQ261844 PHM261842:PHM261844 PRI261842:PRI261844 QBE261842:QBE261844 QLA261842:QLA261844 QUW261842:QUW261844 RES261842:RES261844 ROO261842:ROO261844 RYK261842:RYK261844 SIG261842:SIG261844 SSC261842:SSC261844 TBY261842:TBY261844 TLU261842:TLU261844 TVQ261842:TVQ261844 UFM261842:UFM261844 UPI261842:UPI261844 UZE261842:UZE261844 VJA261842:VJA261844 VSW261842:VSW261844 WCS261842:WCS261844 WMO261842:WMO261844 WWK261842:WWK261844 AC327378:AC327380 JY327378:JY327380 TU327378:TU327380 ADQ327378:ADQ327380 ANM327378:ANM327380 AXI327378:AXI327380 BHE327378:BHE327380 BRA327378:BRA327380 CAW327378:CAW327380 CKS327378:CKS327380 CUO327378:CUO327380 DEK327378:DEK327380 DOG327378:DOG327380 DYC327378:DYC327380 EHY327378:EHY327380 ERU327378:ERU327380 FBQ327378:FBQ327380 FLM327378:FLM327380 FVI327378:FVI327380 GFE327378:GFE327380 GPA327378:GPA327380 GYW327378:GYW327380 HIS327378:HIS327380 HSO327378:HSO327380 ICK327378:ICK327380 IMG327378:IMG327380 IWC327378:IWC327380 JFY327378:JFY327380 JPU327378:JPU327380 JZQ327378:JZQ327380 KJM327378:KJM327380 KTI327378:KTI327380 LDE327378:LDE327380 LNA327378:LNA327380 LWW327378:LWW327380 MGS327378:MGS327380 MQO327378:MQO327380 NAK327378:NAK327380 NKG327378:NKG327380 NUC327378:NUC327380 ODY327378:ODY327380 ONU327378:ONU327380 OXQ327378:OXQ327380 PHM327378:PHM327380 PRI327378:PRI327380 QBE327378:QBE327380 QLA327378:QLA327380 QUW327378:QUW327380 RES327378:RES327380 ROO327378:ROO327380 RYK327378:RYK327380 SIG327378:SIG327380 SSC327378:SSC327380 TBY327378:TBY327380 TLU327378:TLU327380 TVQ327378:TVQ327380 UFM327378:UFM327380 UPI327378:UPI327380 UZE327378:UZE327380 VJA327378:VJA327380 VSW327378:VSW327380 WCS327378:WCS327380 WMO327378:WMO327380 WWK327378:WWK327380 AC392914:AC392916 JY392914:JY392916 TU392914:TU392916 ADQ392914:ADQ392916 ANM392914:ANM392916 AXI392914:AXI392916 BHE392914:BHE392916 BRA392914:BRA392916 CAW392914:CAW392916 CKS392914:CKS392916 CUO392914:CUO392916 DEK392914:DEK392916 DOG392914:DOG392916 DYC392914:DYC392916 EHY392914:EHY392916 ERU392914:ERU392916 FBQ392914:FBQ392916 FLM392914:FLM392916 FVI392914:FVI392916 GFE392914:GFE392916 GPA392914:GPA392916 GYW392914:GYW392916 HIS392914:HIS392916 HSO392914:HSO392916 ICK392914:ICK392916 IMG392914:IMG392916 IWC392914:IWC392916 JFY392914:JFY392916 JPU392914:JPU392916 JZQ392914:JZQ392916 KJM392914:KJM392916 KTI392914:KTI392916 LDE392914:LDE392916 LNA392914:LNA392916 LWW392914:LWW392916 MGS392914:MGS392916 MQO392914:MQO392916 NAK392914:NAK392916 NKG392914:NKG392916 NUC392914:NUC392916 ODY392914:ODY392916 ONU392914:ONU392916 OXQ392914:OXQ392916 PHM392914:PHM392916 PRI392914:PRI392916 QBE392914:QBE392916 QLA392914:QLA392916 QUW392914:QUW392916 RES392914:RES392916 ROO392914:ROO392916 RYK392914:RYK392916 SIG392914:SIG392916 SSC392914:SSC392916 TBY392914:TBY392916 TLU392914:TLU392916 TVQ392914:TVQ392916 UFM392914:UFM392916 UPI392914:UPI392916 UZE392914:UZE392916 VJA392914:VJA392916 VSW392914:VSW392916 WCS392914:WCS392916 WMO392914:WMO392916 WWK392914:WWK392916 AC458450:AC458452 JY458450:JY458452 TU458450:TU458452 ADQ458450:ADQ458452 ANM458450:ANM458452 AXI458450:AXI458452 BHE458450:BHE458452 BRA458450:BRA458452 CAW458450:CAW458452 CKS458450:CKS458452 CUO458450:CUO458452 DEK458450:DEK458452 DOG458450:DOG458452 DYC458450:DYC458452 EHY458450:EHY458452 ERU458450:ERU458452 FBQ458450:FBQ458452 FLM458450:FLM458452 FVI458450:FVI458452 GFE458450:GFE458452 GPA458450:GPA458452 GYW458450:GYW458452 HIS458450:HIS458452 HSO458450:HSO458452 ICK458450:ICK458452 IMG458450:IMG458452 IWC458450:IWC458452 JFY458450:JFY458452 JPU458450:JPU458452 JZQ458450:JZQ458452 KJM458450:KJM458452 KTI458450:KTI458452 LDE458450:LDE458452 LNA458450:LNA458452 LWW458450:LWW458452 MGS458450:MGS458452 MQO458450:MQO458452 NAK458450:NAK458452 NKG458450:NKG458452 NUC458450:NUC458452 ODY458450:ODY458452 ONU458450:ONU458452 OXQ458450:OXQ458452 PHM458450:PHM458452 PRI458450:PRI458452 QBE458450:QBE458452 QLA458450:QLA458452 QUW458450:QUW458452 RES458450:RES458452 ROO458450:ROO458452 RYK458450:RYK458452 SIG458450:SIG458452 SSC458450:SSC458452 TBY458450:TBY458452 TLU458450:TLU458452 TVQ458450:TVQ458452 UFM458450:UFM458452 UPI458450:UPI458452 UZE458450:UZE458452 VJA458450:VJA458452 VSW458450:VSW458452 WCS458450:WCS458452 WMO458450:WMO458452 WWK458450:WWK458452 AC523986:AC523988 JY523986:JY523988 TU523986:TU523988 ADQ523986:ADQ523988 ANM523986:ANM523988 AXI523986:AXI523988 BHE523986:BHE523988 BRA523986:BRA523988 CAW523986:CAW523988 CKS523986:CKS523988 CUO523986:CUO523988 DEK523986:DEK523988 DOG523986:DOG523988 DYC523986:DYC523988 EHY523986:EHY523988 ERU523986:ERU523988 FBQ523986:FBQ523988 FLM523986:FLM523988 FVI523986:FVI523988 GFE523986:GFE523988 GPA523986:GPA523988 GYW523986:GYW523988 HIS523986:HIS523988 HSO523986:HSO523988 ICK523986:ICK523988 IMG523986:IMG523988 IWC523986:IWC523988 JFY523986:JFY523988 JPU523986:JPU523988 JZQ523986:JZQ523988 KJM523986:KJM523988 KTI523986:KTI523988 LDE523986:LDE523988 LNA523986:LNA523988 LWW523986:LWW523988 MGS523986:MGS523988 MQO523986:MQO523988 NAK523986:NAK523988 NKG523986:NKG523988 NUC523986:NUC523988 ODY523986:ODY523988 ONU523986:ONU523988 OXQ523986:OXQ523988 PHM523986:PHM523988 PRI523986:PRI523988 QBE523986:QBE523988 QLA523986:QLA523988 QUW523986:QUW523988 RES523986:RES523988 ROO523986:ROO523988 RYK523986:RYK523988 SIG523986:SIG523988 SSC523986:SSC523988 TBY523986:TBY523988 TLU523986:TLU523988 TVQ523986:TVQ523988 UFM523986:UFM523988 UPI523986:UPI523988 UZE523986:UZE523988 VJA523986:VJA523988 VSW523986:VSW523988 WCS523986:WCS523988 WMO523986:WMO523988 WWK523986:WWK523988 AC589522:AC589524 JY589522:JY589524 TU589522:TU589524 ADQ589522:ADQ589524 ANM589522:ANM589524 AXI589522:AXI589524 BHE589522:BHE589524 BRA589522:BRA589524 CAW589522:CAW589524 CKS589522:CKS589524 CUO589522:CUO589524 DEK589522:DEK589524 DOG589522:DOG589524 DYC589522:DYC589524 EHY589522:EHY589524 ERU589522:ERU589524 FBQ589522:FBQ589524 FLM589522:FLM589524 FVI589522:FVI589524 GFE589522:GFE589524 GPA589522:GPA589524 GYW589522:GYW589524 HIS589522:HIS589524 HSO589522:HSO589524 ICK589522:ICK589524 IMG589522:IMG589524 IWC589522:IWC589524 JFY589522:JFY589524 JPU589522:JPU589524 JZQ589522:JZQ589524 KJM589522:KJM589524 KTI589522:KTI589524 LDE589522:LDE589524 LNA589522:LNA589524 LWW589522:LWW589524 MGS589522:MGS589524 MQO589522:MQO589524 NAK589522:NAK589524 NKG589522:NKG589524 NUC589522:NUC589524 ODY589522:ODY589524 ONU589522:ONU589524 OXQ589522:OXQ589524 PHM589522:PHM589524 PRI589522:PRI589524 QBE589522:QBE589524 QLA589522:QLA589524 QUW589522:QUW589524 RES589522:RES589524 ROO589522:ROO589524 RYK589522:RYK589524 SIG589522:SIG589524 SSC589522:SSC589524 TBY589522:TBY589524 TLU589522:TLU589524 TVQ589522:TVQ589524 UFM589522:UFM589524 UPI589522:UPI589524 UZE589522:UZE589524 VJA589522:VJA589524 VSW589522:VSW589524 WCS589522:WCS589524 WMO589522:WMO589524 WWK589522:WWK589524 AC655058:AC655060 JY655058:JY655060 TU655058:TU655060 ADQ655058:ADQ655060 ANM655058:ANM655060 AXI655058:AXI655060 BHE655058:BHE655060 BRA655058:BRA655060 CAW655058:CAW655060 CKS655058:CKS655060 CUO655058:CUO655060 DEK655058:DEK655060 DOG655058:DOG655060 DYC655058:DYC655060 EHY655058:EHY655060 ERU655058:ERU655060 FBQ655058:FBQ655060 FLM655058:FLM655060 FVI655058:FVI655060 GFE655058:GFE655060 GPA655058:GPA655060 GYW655058:GYW655060 HIS655058:HIS655060 HSO655058:HSO655060 ICK655058:ICK655060 IMG655058:IMG655060 IWC655058:IWC655060 JFY655058:JFY655060 JPU655058:JPU655060 JZQ655058:JZQ655060 KJM655058:KJM655060 KTI655058:KTI655060 LDE655058:LDE655060 LNA655058:LNA655060 LWW655058:LWW655060 MGS655058:MGS655060 MQO655058:MQO655060 NAK655058:NAK655060 NKG655058:NKG655060 NUC655058:NUC655060 ODY655058:ODY655060 ONU655058:ONU655060 OXQ655058:OXQ655060 PHM655058:PHM655060 PRI655058:PRI655060 QBE655058:QBE655060 QLA655058:QLA655060 QUW655058:QUW655060 RES655058:RES655060 ROO655058:ROO655060 RYK655058:RYK655060 SIG655058:SIG655060 SSC655058:SSC655060 TBY655058:TBY655060 TLU655058:TLU655060 TVQ655058:TVQ655060 UFM655058:UFM655060 UPI655058:UPI655060 UZE655058:UZE655060 VJA655058:VJA655060 VSW655058:VSW655060 WCS655058:WCS655060 WMO655058:WMO655060 WWK655058:WWK655060 AC720594:AC720596 JY720594:JY720596 TU720594:TU720596 ADQ720594:ADQ720596 ANM720594:ANM720596 AXI720594:AXI720596 BHE720594:BHE720596 BRA720594:BRA720596 CAW720594:CAW720596 CKS720594:CKS720596 CUO720594:CUO720596 DEK720594:DEK720596 DOG720594:DOG720596 DYC720594:DYC720596 EHY720594:EHY720596 ERU720594:ERU720596 FBQ720594:FBQ720596 FLM720594:FLM720596 FVI720594:FVI720596 GFE720594:GFE720596 GPA720594:GPA720596 GYW720594:GYW720596 HIS720594:HIS720596 HSO720594:HSO720596 ICK720594:ICK720596 IMG720594:IMG720596 IWC720594:IWC720596 JFY720594:JFY720596 JPU720594:JPU720596 JZQ720594:JZQ720596 KJM720594:KJM720596 KTI720594:KTI720596 LDE720594:LDE720596 LNA720594:LNA720596 LWW720594:LWW720596 MGS720594:MGS720596 MQO720594:MQO720596 NAK720594:NAK720596 NKG720594:NKG720596 NUC720594:NUC720596 ODY720594:ODY720596 ONU720594:ONU720596 OXQ720594:OXQ720596 PHM720594:PHM720596 PRI720594:PRI720596 QBE720594:QBE720596 QLA720594:QLA720596 QUW720594:QUW720596 RES720594:RES720596 ROO720594:ROO720596 RYK720594:RYK720596 SIG720594:SIG720596 SSC720594:SSC720596 TBY720594:TBY720596 TLU720594:TLU720596 TVQ720594:TVQ720596 UFM720594:UFM720596 UPI720594:UPI720596 UZE720594:UZE720596 VJA720594:VJA720596 VSW720594:VSW720596 WCS720594:WCS720596 WMO720594:WMO720596 WWK720594:WWK720596 AC786130:AC786132 JY786130:JY786132 TU786130:TU786132 ADQ786130:ADQ786132 ANM786130:ANM786132 AXI786130:AXI786132 BHE786130:BHE786132 BRA786130:BRA786132 CAW786130:CAW786132 CKS786130:CKS786132 CUO786130:CUO786132 DEK786130:DEK786132 DOG786130:DOG786132 DYC786130:DYC786132 EHY786130:EHY786132 ERU786130:ERU786132 FBQ786130:FBQ786132 FLM786130:FLM786132 FVI786130:FVI786132 GFE786130:GFE786132 GPA786130:GPA786132 GYW786130:GYW786132 HIS786130:HIS786132 HSO786130:HSO786132 ICK786130:ICK786132 IMG786130:IMG786132 IWC786130:IWC786132 JFY786130:JFY786132 JPU786130:JPU786132 JZQ786130:JZQ786132 KJM786130:KJM786132 KTI786130:KTI786132 LDE786130:LDE786132 LNA786130:LNA786132 LWW786130:LWW786132 MGS786130:MGS786132 MQO786130:MQO786132 NAK786130:NAK786132 NKG786130:NKG786132 NUC786130:NUC786132 ODY786130:ODY786132 ONU786130:ONU786132 OXQ786130:OXQ786132 PHM786130:PHM786132 PRI786130:PRI786132 QBE786130:QBE786132 QLA786130:QLA786132 QUW786130:QUW786132 RES786130:RES786132 ROO786130:ROO786132 RYK786130:RYK786132 SIG786130:SIG786132 SSC786130:SSC786132 TBY786130:TBY786132 TLU786130:TLU786132 TVQ786130:TVQ786132 UFM786130:UFM786132 UPI786130:UPI786132 UZE786130:UZE786132 VJA786130:VJA786132 VSW786130:VSW786132 WCS786130:WCS786132 WMO786130:WMO786132 WWK786130:WWK786132 AC851666:AC851668 JY851666:JY851668 TU851666:TU851668 ADQ851666:ADQ851668 ANM851666:ANM851668 AXI851666:AXI851668 BHE851666:BHE851668 BRA851666:BRA851668 CAW851666:CAW851668 CKS851666:CKS851668 CUO851666:CUO851668 DEK851666:DEK851668 DOG851666:DOG851668 DYC851666:DYC851668 EHY851666:EHY851668 ERU851666:ERU851668 FBQ851666:FBQ851668 FLM851666:FLM851668 FVI851666:FVI851668 GFE851666:GFE851668 GPA851666:GPA851668 GYW851666:GYW851668 HIS851666:HIS851668 HSO851666:HSO851668 ICK851666:ICK851668 IMG851666:IMG851668 IWC851666:IWC851668 JFY851666:JFY851668 JPU851666:JPU851668 JZQ851666:JZQ851668 KJM851666:KJM851668 KTI851666:KTI851668 LDE851666:LDE851668 LNA851666:LNA851668 LWW851666:LWW851668 MGS851666:MGS851668 MQO851666:MQO851668 NAK851666:NAK851668 NKG851666:NKG851668 NUC851666:NUC851668 ODY851666:ODY851668 ONU851666:ONU851668 OXQ851666:OXQ851668 PHM851666:PHM851668 PRI851666:PRI851668 QBE851666:QBE851668 QLA851666:QLA851668 QUW851666:QUW851668 RES851666:RES851668 ROO851666:ROO851668 RYK851666:RYK851668 SIG851666:SIG851668 SSC851666:SSC851668 TBY851666:TBY851668 TLU851666:TLU851668 TVQ851666:TVQ851668 UFM851666:UFM851668 UPI851666:UPI851668 UZE851666:UZE851668 VJA851666:VJA851668 VSW851666:VSW851668 WCS851666:WCS851668 WMO851666:WMO851668 WWK851666:WWK851668 AC917202:AC917204 JY917202:JY917204 TU917202:TU917204 ADQ917202:ADQ917204 ANM917202:ANM917204 AXI917202:AXI917204 BHE917202:BHE917204 BRA917202:BRA917204 CAW917202:CAW917204 CKS917202:CKS917204 CUO917202:CUO917204 DEK917202:DEK917204 DOG917202:DOG917204 DYC917202:DYC917204 EHY917202:EHY917204 ERU917202:ERU917204 FBQ917202:FBQ917204 FLM917202:FLM917204 FVI917202:FVI917204 GFE917202:GFE917204 GPA917202:GPA917204 GYW917202:GYW917204 HIS917202:HIS917204 HSO917202:HSO917204 ICK917202:ICK917204 IMG917202:IMG917204 IWC917202:IWC917204 JFY917202:JFY917204 JPU917202:JPU917204 JZQ917202:JZQ917204 KJM917202:KJM917204 KTI917202:KTI917204 LDE917202:LDE917204 LNA917202:LNA917204 LWW917202:LWW917204 MGS917202:MGS917204 MQO917202:MQO917204 NAK917202:NAK917204 NKG917202:NKG917204 NUC917202:NUC917204 ODY917202:ODY917204 ONU917202:ONU917204 OXQ917202:OXQ917204 PHM917202:PHM917204 PRI917202:PRI917204 QBE917202:QBE917204 QLA917202:QLA917204 QUW917202:QUW917204 RES917202:RES917204 ROO917202:ROO917204 RYK917202:RYK917204 SIG917202:SIG917204 SSC917202:SSC917204 TBY917202:TBY917204 TLU917202:TLU917204 TVQ917202:TVQ917204 UFM917202:UFM917204 UPI917202:UPI917204 UZE917202:UZE917204 VJA917202:VJA917204 VSW917202:VSW917204 WCS917202:WCS917204 WMO917202:WMO917204 WWK917202:WWK917204 AC982738:AC982740 JY982738:JY982740 TU982738:TU982740 ADQ982738:ADQ982740 ANM982738:ANM982740 AXI982738:AXI982740 BHE982738:BHE982740 BRA982738:BRA982740 CAW982738:CAW982740 CKS982738:CKS982740 CUO982738:CUO982740 DEK982738:DEK982740 DOG982738:DOG982740 DYC982738:DYC982740 EHY982738:EHY982740 ERU982738:ERU982740 FBQ982738:FBQ982740 FLM982738:FLM982740 FVI982738:FVI982740 GFE982738:GFE982740 GPA982738:GPA982740 GYW982738:GYW982740 HIS982738:HIS982740 HSO982738:HSO982740 ICK982738:ICK982740 IMG982738:IMG982740 IWC982738:IWC982740 JFY982738:JFY982740 JPU982738:JPU982740 JZQ982738:JZQ982740 KJM982738:KJM982740 KTI982738:KTI982740 LDE982738:LDE982740 LNA982738:LNA982740 LWW982738:LWW982740 MGS982738:MGS982740 MQO982738:MQO982740 NAK982738:NAK982740 NKG982738:NKG982740 NUC982738:NUC982740 ODY982738:ODY982740 ONU982738:ONU982740 OXQ982738:OXQ982740 PHM982738:PHM982740 PRI982738:PRI982740 QBE982738:QBE982740 QLA982738:QLA982740 QUW982738:QUW982740 RES982738:RES982740 ROO982738:ROO982740 RYK982738:RYK982740 SIG982738:SIG982740 SSC982738:SSC982740 TBY982738:TBY982740 TLU982738:TLU982740 TVQ982738:TVQ982740 UFM982738:UFM982740 UPI982738:UPI982740 UZE982738:UZE982740 VJA982738:VJA982740 VSW982738:VSW982740 WCS982738:WCS982740 WMO982738:WMO982740 WWK982738:WWK982740 O38 JK38 TG38 ADC38 AMY38 AWU38 BGQ38 BQM38 CAI38 CKE38 CUA38 DDW38 DNS38 DXO38 EHK38 ERG38 FBC38 FKY38 FUU38 GEQ38 GOM38 GYI38 HIE38 HSA38 IBW38 ILS38 IVO38 JFK38 JPG38 JZC38 KIY38 KSU38 LCQ38 LMM38 LWI38 MGE38 MQA38 MZW38 NJS38 NTO38 ODK38 ONG38 OXC38 PGY38 PQU38 QAQ38 QKM38 QUI38 REE38 ROA38 RXW38 SHS38 SRO38 TBK38 TLG38 TVC38 UEY38 UOU38 UYQ38 VIM38 VSI38 WCE38 WMA38 WVW38 O65241 JK65241 TG65241 ADC65241 AMY65241 AWU65241 BGQ65241 BQM65241 CAI65241 CKE65241 CUA65241 DDW65241 DNS65241 DXO65241 EHK65241 ERG65241 FBC65241 FKY65241 FUU65241 GEQ65241 GOM65241 GYI65241 HIE65241 HSA65241 IBW65241 ILS65241 IVO65241 JFK65241 JPG65241 JZC65241 KIY65241 KSU65241 LCQ65241 LMM65241 LWI65241 MGE65241 MQA65241 MZW65241 NJS65241 NTO65241 ODK65241 ONG65241 OXC65241 PGY65241 PQU65241 QAQ65241 QKM65241 QUI65241 REE65241 ROA65241 RXW65241 SHS65241 SRO65241 TBK65241 TLG65241 TVC65241 UEY65241 UOU65241 UYQ65241 VIM65241 VSI65241 WCE65241 WMA65241 WVW65241 O130777 JK130777 TG130777 ADC130777 AMY130777 AWU130777 BGQ130777 BQM130777 CAI130777 CKE130777 CUA130777 DDW130777 DNS130777 DXO130777 EHK130777 ERG130777 FBC130777 FKY130777 FUU130777 GEQ130777 GOM130777 GYI130777 HIE130777 HSA130777 IBW130777 ILS130777 IVO130777 JFK130777 JPG130777 JZC130777 KIY130777 KSU130777 LCQ130777 LMM130777 LWI130777 MGE130777 MQA130777 MZW130777 NJS130777 NTO130777 ODK130777 ONG130777 OXC130777 PGY130777 PQU130777 QAQ130777 QKM130777 QUI130777 REE130777 ROA130777 RXW130777 SHS130777 SRO130777 TBK130777 TLG130777 TVC130777 UEY130777 UOU130777 UYQ130777 VIM130777 VSI130777 WCE130777 WMA130777 WVW130777 O196313 JK196313 TG196313 ADC196313 AMY196313 AWU196313 BGQ196313 BQM196313 CAI196313 CKE196313 CUA196313 DDW196313 DNS196313 DXO196313 EHK196313 ERG196313 FBC196313 FKY196313 FUU196313 GEQ196313 GOM196313 GYI196313 HIE196313 HSA196313 IBW196313 ILS196313 IVO196313 JFK196313 JPG196313 JZC196313 KIY196313 KSU196313 LCQ196313 LMM196313 LWI196313 MGE196313 MQA196313 MZW196313 NJS196313 NTO196313 ODK196313 ONG196313 OXC196313 PGY196313 PQU196313 QAQ196313 QKM196313 QUI196313 REE196313 ROA196313 RXW196313 SHS196313 SRO196313 TBK196313 TLG196313 TVC196313 UEY196313 UOU196313 UYQ196313 VIM196313 VSI196313 WCE196313 WMA196313 WVW196313 O261849 JK261849 TG261849 ADC261849 AMY261849 AWU261849 BGQ261849 BQM261849 CAI261849 CKE261849 CUA261849 DDW261849 DNS261849 DXO261849 EHK261849 ERG261849 FBC261849 FKY261849 FUU261849 GEQ261849 GOM261849 GYI261849 HIE261849 HSA261849 IBW261849 ILS261849 IVO261849 JFK261849 JPG261849 JZC261849 KIY261849 KSU261849 LCQ261849 LMM261849 LWI261849 MGE261849 MQA261849 MZW261849 NJS261849 NTO261849 ODK261849 ONG261849 OXC261849 PGY261849 PQU261849 QAQ261849 QKM261849 QUI261849 REE261849 ROA261849 RXW261849 SHS261849 SRO261849 TBK261849 TLG261849 TVC261849 UEY261849 UOU261849 UYQ261849 VIM261849 VSI261849 WCE261849 WMA261849 WVW261849 O327385 JK327385 TG327385 ADC327385 AMY327385 AWU327385 BGQ327385 BQM327385 CAI327385 CKE327385 CUA327385 DDW327385 DNS327385 DXO327385 EHK327385 ERG327385 FBC327385 FKY327385 FUU327385 GEQ327385 GOM327385 GYI327385 HIE327385 HSA327385 IBW327385 ILS327385 IVO327385 JFK327385 JPG327385 JZC327385 KIY327385 KSU327385 LCQ327385 LMM327385 LWI327385 MGE327385 MQA327385 MZW327385 NJS327385 NTO327385 ODK327385 ONG327385 OXC327385 PGY327385 PQU327385 QAQ327385 QKM327385 QUI327385 REE327385 ROA327385 RXW327385 SHS327385 SRO327385 TBK327385 TLG327385 TVC327385 UEY327385 UOU327385 UYQ327385 VIM327385 VSI327385 WCE327385 WMA327385 WVW327385 O392921 JK392921 TG392921 ADC392921 AMY392921 AWU392921 BGQ392921 BQM392921 CAI392921 CKE392921 CUA392921 DDW392921 DNS392921 DXO392921 EHK392921 ERG392921 FBC392921 FKY392921 FUU392921 GEQ392921 GOM392921 GYI392921 HIE392921 HSA392921 IBW392921 ILS392921 IVO392921 JFK392921 JPG392921 JZC392921 KIY392921 KSU392921 LCQ392921 LMM392921 LWI392921 MGE392921 MQA392921 MZW392921 NJS392921 NTO392921 ODK392921 ONG392921 OXC392921 PGY392921 PQU392921 QAQ392921 QKM392921 QUI392921 REE392921 ROA392921 RXW392921 SHS392921 SRO392921 TBK392921 TLG392921 TVC392921 UEY392921 UOU392921 UYQ392921 VIM392921 VSI392921 WCE392921 WMA392921 WVW392921 O458457 JK458457 TG458457 ADC458457 AMY458457 AWU458457 BGQ458457 BQM458457 CAI458457 CKE458457 CUA458457 DDW458457 DNS458457 DXO458457 EHK458457 ERG458457 FBC458457 FKY458457 FUU458457 GEQ458457 GOM458457 GYI458457 HIE458457 HSA458457 IBW458457 ILS458457 IVO458457 JFK458457 JPG458457 JZC458457 KIY458457 KSU458457 LCQ458457 LMM458457 LWI458457 MGE458457 MQA458457 MZW458457 NJS458457 NTO458457 ODK458457 ONG458457 OXC458457 PGY458457 PQU458457 QAQ458457 QKM458457 QUI458457 REE458457 ROA458457 RXW458457 SHS458457 SRO458457 TBK458457 TLG458457 TVC458457 UEY458457 UOU458457 UYQ458457 VIM458457 VSI458457 WCE458457 WMA458457 WVW458457 O523993 JK523993 TG523993 ADC523993 AMY523993 AWU523993 BGQ523993 BQM523993 CAI523993 CKE523993 CUA523993 DDW523993 DNS523993 DXO523993 EHK523993 ERG523993 FBC523993 FKY523993 FUU523993 GEQ523993 GOM523993 GYI523993 HIE523993 HSA523993 IBW523993 ILS523993 IVO523993 JFK523993 JPG523993 JZC523993 KIY523993 KSU523993 LCQ523993 LMM523993 LWI523993 MGE523993 MQA523993 MZW523993 NJS523993 NTO523993 ODK523993 ONG523993 OXC523993 PGY523993 PQU523993 QAQ523993 QKM523993 QUI523993 REE523993 ROA523993 RXW523993 SHS523993 SRO523993 TBK523993 TLG523993 TVC523993 UEY523993 UOU523993 UYQ523993 VIM523993 VSI523993 WCE523993 WMA523993 WVW523993 O589529 JK589529 TG589529 ADC589529 AMY589529 AWU589529 BGQ589529 BQM589529 CAI589529 CKE589529 CUA589529 DDW589529 DNS589529 DXO589529 EHK589529 ERG589529 FBC589529 FKY589529 FUU589529 GEQ589529 GOM589529 GYI589529 HIE589529 HSA589529 IBW589529 ILS589529 IVO589529 JFK589529 JPG589529 JZC589529 KIY589529 KSU589529 LCQ589529 LMM589529 LWI589529 MGE589529 MQA589529 MZW589529 NJS589529 NTO589529 ODK589529 ONG589529 OXC589529 PGY589529 PQU589529 QAQ589529 QKM589529 QUI589529 REE589529 ROA589529 RXW589529 SHS589529 SRO589529 TBK589529 TLG589529 TVC589529 UEY589529 UOU589529 UYQ589529 VIM589529 VSI589529 WCE589529 WMA589529 WVW589529 O655065 JK655065 TG655065 ADC655065 AMY655065 AWU655065 BGQ655065 BQM655065 CAI655065 CKE655065 CUA655065 DDW655065 DNS655065 DXO655065 EHK655065 ERG655065 FBC655065 FKY655065 FUU655065 GEQ655065 GOM655065 GYI655065 HIE655065 HSA655065 IBW655065 ILS655065 IVO655065 JFK655065 JPG655065 JZC655065 KIY655065 KSU655065 LCQ655065 LMM655065 LWI655065 MGE655065 MQA655065 MZW655065 NJS655065 NTO655065 ODK655065 ONG655065 OXC655065 PGY655065 PQU655065 QAQ655065 QKM655065 QUI655065 REE655065 ROA655065 RXW655065 SHS655065 SRO655065 TBK655065 TLG655065 TVC655065 UEY655065 UOU655065 UYQ655065 VIM655065 VSI655065 WCE655065 WMA655065 WVW655065 O720601 JK720601 TG720601 ADC720601 AMY720601 AWU720601 BGQ720601 BQM720601 CAI720601 CKE720601 CUA720601 DDW720601 DNS720601 DXO720601 EHK720601 ERG720601 FBC720601 FKY720601 FUU720601 GEQ720601 GOM720601 GYI720601 HIE720601 HSA720601 IBW720601 ILS720601 IVO720601 JFK720601 JPG720601 JZC720601 KIY720601 KSU720601 LCQ720601 LMM720601 LWI720601 MGE720601 MQA720601 MZW720601 NJS720601 NTO720601 ODK720601 ONG720601 OXC720601 PGY720601 PQU720601 QAQ720601 QKM720601 QUI720601 REE720601 ROA720601 RXW720601 SHS720601 SRO720601 TBK720601 TLG720601 TVC720601 UEY720601 UOU720601 UYQ720601 VIM720601 VSI720601 WCE720601 WMA720601 WVW720601 O786137 JK786137 TG786137 ADC786137 AMY786137 AWU786137 BGQ786137 BQM786137 CAI786137 CKE786137 CUA786137 DDW786137 DNS786137 DXO786137 EHK786137 ERG786137 FBC786137 FKY786137 FUU786137 GEQ786137 GOM786137 GYI786137 HIE786137 HSA786137 IBW786137 ILS786137 IVO786137 JFK786137 JPG786137 JZC786137 KIY786137 KSU786137 LCQ786137 LMM786137 LWI786137 MGE786137 MQA786137 MZW786137 NJS786137 NTO786137 ODK786137 ONG786137 OXC786137 PGY786137 PQU786137 QAQ786137 QKM786137 QUI786137 REE786137 ROA786137 RXW786137 SHS786137 SRO786137 TBK786137 TLG786137 TVC786137 UEY786137 UOU786137 UYQ786137 VIM786137 VSI786137 WCE786137 WMA786137 WVW786137 O851673 JK851673 TG851673 ADC851673 AMY851673 AWU851673 BGQ851673 BQM851673 CAI851673 CKE851673 CUA851673 DDW851673 DNS851673 DXO851673 EHK851673 ERG851673 FBC851673 FKY851673 FUU851673 GEQ851673 GOM851673 GYI851673 HIE851673 HSA851673 IBW851673 ILS851673 IVO851673 JFK851673 JPG851673 JZC851673 KIY851673 KSU851673 LCQ851673 LMM851673 LWI851673 MGE851673 MQA851673 MZW851673 NJS851673 NTO851673 ODK851673 ONG851673 OXC851673 PGY851673 PQU851673 QAQ851673 QKM851673 QUI851673 REE851673 ROA851673 RXW851673 SHS851673 SRO851673 TBK851673 TLG851673 TVC851673 UEY851673 UOU851673 UYQ851673 VIM851673 VSI851673 WCE851673 WMA851673 WVW851673 O917209 JK917209 TG917209 ADC917209 AMY917209 AWU917209 BGQ917209 BQM917209 CAI917209 CKE917209 CUA917209 DDW917209 DNS917209 DXO917209 EHK917209 ERG917209 FBC917209 FKY917209 FUU917209 GEQ917209 GOM917209 GYI917209 HIE917209 HSA917209 IBW917209 ILS917209 IVO917209 JFK917209 JPG917209 JZC917209 KIY917209 KSU917209 LCQ917209 LMM917209 LWI917209 MGE917209 MQA917209 MZW917209 NJS917209 NTO917209 ODK917209 ONG917209 OXC917209 PGY917209 PQU917209 QAQ917209 QKM917209 QUI917209 REE917209 ROA917209 RXW917209 SHS917209 SRO917209 TBK917209 TLG917209 TVC917209 UEY917209 UOU917209 UYQ917209 VIM917209 VSI917209 WCE917209 WMA917209 WVW917209 O982745 JK982745 TG982745 ADC982745 AMY982745 AWU982745 BGQ982745 BQM982745 CAI982745 CKE982745 CUA982745 DDW982745 DNS982745 DXO982745 EHK982745 ERG982745 FBC982745 FKY982745 FUU982745 GEQ982745 GOM982745 GYI982745 HIE982745 HSA982745 IBW982745 ILS982745 IVO982745 JFK982745 JPG982745 JZC982745 KIY982745 KSU982745 LCQ982745 LMM982745 LWI982745 MGE982745 MQA982745 MZW982745 NJS982745 NTO982745 ODK982745 ONG982745 OXC982745 PGY982745 PQU982745 QAQ982745 QKM982745 QUI982745 REE982745 ROA982745 RXW982745 SHS982745 SRO982745 TBK982745 TLG982745 TVC982745 UEY982745 UOU982745 UYQ982745 VIM982745 VSI982745 WCE982745 WMA982745 WVW982745 Y65254:Y65255 JU65254:JU65255 TQ65254:TQ65255 ADM65254:ADM65255 ANI65254:ANI65255 AXE65254:AXE65255 BHA65254:BHA65255 BQW65254:BQW65255 CAS65254:CAS65255 CKO65254:CKO65255 CUK65254:CUK65255 DEG65254:DEG65255 DOC65254:DOC65255 DXY65254:DXY65255 EHU65254:EHU65255 ERQ65254:ERQ65255 FBM65254:FBM65255 FLI65254:FLI65255 FVE65254:FVE65255 GFA65254:GFA65255 GOW65254:GOW65255 GYS65254:GYS65255 HIO65254:HIO65255 HSK65254:HSK65255 ICG65254:ICG65255 IMC65254:IMC65255 IVY65254:IVY65255 JFU65254:JFU65255 JPQ65254:JPQ65255 JZM65254:JZM65255 KJI65254:KJI65255 KTE65254:KTE65255 LDA65254:LDA65255 LMW65254:LMW65255 LWS65254:LWS65255 MGO65254:MGO65255 MQK65254:MQK65255 NAG65254:NAG65255 NKC65254:NKC65255 NTY65254:NTY65255 ODU65254:ODU65255 ONQ65254:ONQ65255 OXM65254:OXM65255 PHI65254:PHI65255 PRE65254:PRE65255 QBA65254:QBA65255 QKW65254:QKW65255 QUS65254:QUS65255 REO65254:REO65255 ROK65254:ROK65255 RYG65254:RYG65255 SIC65254:SIC65255 SRY65254:SRY65255 TBU65254:TBU65255 TLQ65254:TLQ65255 TVM65254:TVM65255 UFI65254:UFI65255 UPE65254:UPE65255 UZA65254:UZA65255 VIW65254:VIW65255 VSS65254:VSS65255 WCO65254:WCO65255 WMK65254:WMK65255 WWG65254:WWG65255 Y130790:Y130791 JU130790:JU130791 TQ130790:TQ130791 ADM130790:ADM130791 ANI130790:ANI130791 AXE130790:AXE130791 BHA130790:BHA130791 BQW130790:BQW130791 CAS130790:CAS130791 CKO130790:CKO130791 CUK130790:CUK130791 DEG130790:DEG130791 DOC130790:DOC130791 DXY130790:DXY130791 EHU130790:EHU130791 ERQ130790:ERQ130791 FBM130790:FBM130791 FLI130790:FLI130791 FVE130790:FVE130791 GFA130790:GFA130791 GOW130790:GOW130791 GYS130790:GYS130791 HIO130790:HIO130791 HSK130790:HSK130791 ICG130790:ICG130791 IMC130790:IMC130791 IVY130790:IVY130791 JFU130790:JFU130791 JPQ130790:JPQ130791 JZM130790:JZM130791 KJI130790:KJI130791 KTE130790:KTE130791 LDA130790:LDA130791 LMW130790:LMW130791 LWS130790:LWS130791 MGO130790:MGO130791 MQK130790:MQK130791 NAG130790:NAG130791 NKC130790:NKC130791 NTY130790:NTY130791 ODU130790:ODU130791 ONQ130790:ONQ130791 OXM130790:OXM130791 PHI130790:PHI130791 PRE130790:PRE130791 QBA130790:QBA130791 QKW130790:QKW130791 QUS130790:QUS130791 REO130790:REO130791 ROK130790:ROK130791 RYG130790:RYG130791 SIC130790:SIC130791 SRY130790:SRY130791 TBU130790:TBU130791 TLQ130790:TLQ130791 TVM130790:TVM130791 UFI130790:UFI130791 UPE130790:UPE130791 UZA130790:UZA130791 VIW130790:VIW130791 VSS130790:VSS130791 WCO130790:WCO130791 WMK130790:WMK130791 WWG130790:WWG130791 Y196326:Y196327 JU196326:JU196327 TQ196326:TQ196327 ADM196326:ADM196327 ANI196326:ANI196327 AXE196326:AXE196327 BHA196326:BHA196327 BQW196326:BQW196327 CAS196326:CAS196327 CKO196326:CKO196327 CUK196326:CUK196327 DEG196326:DEG196327 DOC196326:DOC196327 DXY196326:DXY196327 EHU196326:EHU196327 ERQ196326:ERQ196327 FBM196326:FBM196327 FLI196326:FLI196327 FVE196326:FVE196327 GFA196326:GFA196327 GOW196326:GOW196327 GYS196326:GYS196327 HIO196326:HIO196327 HSK196326:HSK196327 ICG196326:ICG196327 IMC196326:IMC196327 IVY196326:IVY196327 JFU196326:JFU196327 JPQ196326:JPQ196327 JZM196326:JZM196327 KJI196326:KJI196327 KTE196326:KTE196327 LDA196326:LDA196327 LMW196326:LMW196327 LWS196326:LWS196327 MGO196326:MGO196327 MQK196326:MQK196327 NAG196326:NAG196327 NKC196326:NKC196327 NTY196326:NTY196327 ODU196326:ODU196327 ONQ196326:ONQ196327 OXM196326:OXM196327 PHI196326:PHI196327 PRE196326:PRE196327 QBA196326:QBA196327 QKW196326:QKW196327 QUS196326:QUS196327 REO196326:REO196327 ROK196326:ROK196327 RYG196326:RYG196327 SIC196326:SIC196327 SRY196326:SRY196327 TBU196326:TBU196327 TLQ196326:TLQ196327 TVM196326:TVM196327 UFI196326:UFI196327 UPE196326:UPE196327 UZA196326:UZA196327 VIW196326:VIW196327 VSS196326:VSS196327 WCO196326:WCO196327 WMK196326:WMK196327 WWG196326:WWG196327 Y261862:Y261863 JU261862:JU261863 TQ261862:TQ261863 ADM261862:ADM261863 ANI261862:ANI261863 AXE261862:AXE261863 BHA261862:BHA261863 BQW261862:BQW261863 CAS261862:CAS261863 CKO261862:CKO261863 CUK261862:CUK261863 DEG261862:DEG261863 DOC261862:DOC261863 DXY261862:DXY261863 EHU261862:EHU261863 ERQ261862:ERQ261863 FBM261862:FBM261863 FLI261862:FLI261863 FVE261862:FVE261863 GFA261862:GFA261863 GOW261862:GOW261863 GYS261862:GYS261863 HIO261862:HIO261863 HSK261862:HSK261863 ICG261862:ICG261863 IMC261862:IMC261863 IVY261862:IVY261863 JFU261862:JFU261863 JPQ261862:JPQ261863 JZM261862:JZM261863 KJI261862:KJI261863 KTE261862:KTE261863 LDA261862:LDA261863 LMW261862:LMW261863 LWS261862:LWS261863 MGO261862:MGO261863 MQK261862:MQK261863 NAG261862:NAG261863 NKC261862:NKC261863 NTY261862:NTY261863 ODU261862:ODU261863 ONQ261862:ONQ261863 OXM261862:OXM261863 PHI261862:PHI261863 PRE261862:PRE261863 QBA261862:QBA261863 QKW261862:QKW261863 QUS261862:QUS261863 REO261862:REO261863 ROK261862:ROK261863 RYG261862:RYG261863 SIC261862:SIC261863 SRY261862:SRY261863 TBU261862:TBU261863 TLQ261862:TLQ261863 TVM261862:TVM261863 UFI261862:UFI261863 UPE261862:UPE261863 UZA261862:UZA261863 VIW261862:VIW261863 VSS261862:VSS261863 WCO261862:WCO261863 WMK261862:WMK261863 WWG261862:WWG261863 Y327398:Y327399 JU327398:JU327399 TQ327398:TQ327399 ADM327398:ADM327399 ANI327398:ANI327399 AXE327398:AXE327399 BHA327398:BHA327399 BQW327398:BQW327399 CAS327398:CAS327399 CKO327398:CKO327399 CUK327398:CUK327399 DEG327398:DEG327399 DOC327398:DOC327399 DXY327398:DXY327399 EHU327398:EHU327399 ERQ327398:ERQ327399 FBM327398:FBM327399 FLI327398:FLI327399 FVE327398:FVE327399 GFA327398:GFA327399 GOW327398:GOW327399 GYS327398:GYS327399 HIO327398:HIO327399 HSK327398:HSK327399 ICG327398:ICG327399 IMC327398:IMC327399 IVY327398:IVY327399 JFU327398:JFU327399 JPQ327398:JPQ327399 JZM327398:JZM327399 KJI327398:KJI327399 KTE327398:KTE327399 LDA327398:LDA327399 LMW327398:LMW327399 LWS327398:LWS327399 MGO327398:MGO327399 MQK327398:MQK327399 NAG327398:NAG327399 NKC327398:NKC327399 NTY327398:NTY327399 ODU327398:ODU327399 ONQ327398:ONQ327399 OXM327398:OXM327399 PHI327398:PHI327399 PRE327398:PRE327399 QBA327398:QBA327399 QKW327398:QKW327399 QUS327398:QUS327399 REO327398:REO327399 ROK327398:ROK327399 RYG327398:RYG327399 SIC327398:SIC327399 SRY327398:SRY327399 TBU327398:TBU327399 TLQ327398:TLQ327399 TVM327398:TVM327399 UFI327398:UFI327399 UPE327398:UPE327399 UZA327398:UZA327399 VIW327398:VIW327399 VSS327398:VSS327399 WCO327398:WCO327399 WMK327398:WMK327399 WWG327398:WWG327399 Y392934:Y392935 JU392934:JU392935 TQ392934:TQ392935 ADM392934:ADM392935 ANI392934:ANI392935 AXE392934:AXE392935 BHA392934:BHA392935 BQW392934:BQW392935 CAS392934:CAS392935 CKO392934:CKO392935 CUK392934:CUK392935 DEG392934:DEG392935 DOC392934:DOC392935 DXY392934:DXY392935 EHU392934:EHU392935 ERQ392934:ERQ392935 FBM392934:FBM392935 FLI392934:FLI392935 FVE392934:FVE392935 GFA392934:GFA392935 GOW392934:GOW392935 GYS392934:GYS392935 HIO392934:HIO392935 HSK392934:HSK392935 ICG392934:ICG392935 IMC392934:IMC392935 IVY392934:IVY392935 JFU392934:JFU392935 JPQ392934:JPQ392935 JZM392934:JZM392935 KJI392934:KJI392935 KTE392934:KTE392935 LDA392934:LDA392935 LMW392934:LMW392935 LWS392934:LWS392935 MGO392934:MGO392935 MQK392934:MQK392935 NAG392934:NAG392935 NKC392934:NKC392935 NTY392934:NTY392935 ODU392934:ODU392935 ONQ392934:ONQ392935 OXM392934:OXM392935 PHI392934:PHI392935 PRE392934:PRE392935 QBA392934:QBA392935 QKW392934:QKW392935 QUS392934:QUS392935 REO392934:REO392935 ROK392934:ROK392935 RYG392934:RYG392935 SIC392934:SIC392935 SRY392934:SRY392935 TBU392934:TBU392935 TLQ392934:TLQ392935 TVM392934:TVM392935 UFI392934:UFI392935 UPE392934:UPE392935 UZA392934:UZA392935 VIW392934:VIW392935 VSS392934:VSS392935 WCO392934:WCO392935 WMK392934:WMK392935 WWG392934:WWG392935 Y458470:Y458471 JU458470:JU458471 TQ458470:TQ458471 ADM458470:ADM458471 ANI458470:ANI458471 AXE458470:AXE458471 BHA458470:BHA458471 BQW458470:BQW458471 CAS458470:CAS458471 CKO458470:CKO458471 CUK458470:CUK458471 DEG458470:DEG458471 DOC458470:DOC458471 DXY458470:DXY458471 EHU458470:EHU458471 ERQ458470:ERQ458471 FBM458470:FBM458471 FLI458470:FLI458471 FVE458470:FVE458471 GFA458470:GFA458471 GOW458470:GOW458471 GYS458470:GYS458471 HIO458470:HIO458471 HSK458470:HSK458471 ICG458470:ICG458471 IMC458470:IMC458471 IVY458470:IVY458471 JFU458470:JFU458471 JPQ458470:JPQ458471 JZM458470:JZM458471 KJI458470:KJI458471 KTE458470:KTE458471 LDA458470:LDA458471 LMW458470:LMW458471 LWS458470:LWS458471 MGO458470:MGO458471 MQK458470:MQK458471 NAG458470:NAG458471 NKC458470:NKC458471 NTY458470:NTY458471 ODU458470:ODU458471 ONQ458470:ONQ458471 OXM458470:OXM458471 PHI458470:PHI458471 PRE458470:PRE458471 QBA458470:QBA458471 QKW458470:QKW458471 QUS458470:QUS458471 REO458470:REO458471 ROK458470:ROK458471 RYG458470:RYG458471 SIC458470:SIC458471 SRY458470:SRY458471 TBU458470:TBU458471 TLQ458470:TLQ458471 TVM458470:TVM458471 UFI458470:UFI458471 UPE458470:UPE458471 UZA458470:UZA458471 VIW458470:VIW458471 VSS458470:VSS458471 WCO458470:WCO458471 WMK458470:WMK458471 WWG458470:WWG458471 Y524006:Y524007 JU524006:JU524007 TQ524006:TQ524007 ADM524006:ADM524007 ANI524006:ANI524007 AXE524006:AXE524007 BHA524006:BHA524007 BQW524006:BQW524007 CAS524006:CAS524007 CKO524006:CKO524007 CUK524006:CUK524007 DEG524006:DEG524007 DOC524006:DOC524007 DXY524006:DXY524007 EHU524006:EHU524007 ERQ524006:ERQ524007 FBM524006:FBM524007 FLI524006:FLI524007 FVE524006:FVE524007 GFA524006:GFA524007 GOW524006:GOW524007 GYS524006:GYS524007 HIO524006:HIO524007 HSK524006:HSK524007 ICG524006:ICG524007 IMC524006:IMC524007 IVY524006:IVY524007 JFU524006:JFU524007 JPQ524006:JPQ524007 JZM524006:JZM524007 KJI524006:KJI524007 KTE524006:KTE524007 LDA524006:LDA524007 LMW524006:LMW524007 LWS524006:LWS524007 MGO524006:MGO524007 MQK524006:MQK524007 NAG524006:NAG524007 NKC524006:NKC524007 NTY524006:NTY524007 ODU524006:ODU524007 ONQ524006:ONQ524007 OXM524006:OXM524007 PHI524006:PHI524007 PRE524006:PRE524007 QBA524006:QBA524007 QKW524006:QKW524007 QUS524006:QUS524007 REO524006:REO524007 ROK524006:ROK524007 RYG524006:RYG524007 SIC524006:SIC524007 SRY524006:SRY524007 TBU524006:TBU524007 TLQ524006:TLQ524007 TVM524006:TVM524007 UFI524006:UFI524007 UPE524006:UPE524007 UZA524006:UZA524007 VIW524006:VIW524007 VSS524006:VSS524007 WCO524006:WCO524007 WMK524006:WMK524007 WWG524006:WWG524007 Y589542:Y589543 JU589542:JU589543 TQ589542:TQ589543 ADM589542:ADM589543 ANI589542:ANI589543 AXE589542:AXE589543 BHA589542:BHA589543 BQW589542:BQW589543 CAS589542:CAS589543 CKO589542:CKO589543 CUK589542:CUK589543 DEG589542:DEG589543 DOC589542:DOC589543 DXY589542:DXY589543 EHU589542:EHU589543 ERQ589542:ERQ589543 FBM589542:FBM589543 FLI589542:FLI589543 FVE589542:FVE589543 GFA589542:GFA589543 GOW589542:GOW589543 GYS589542:GYS589543 HIO589542:HIO589543 HSK589542:HSK589543 ICG589542:ICG589543 IMC589542:IMC589543 IVY589542:IVY589543 JFU589542:JFU589543 JPQ589542:JPQ589543 JZM589542:JZM589543 KJI589542:KJI589543 KTE589542:KTE589543 LDA589542:LDA589543 LMW589542:LMW589543 LWS589542:LWS589543 MGO589542:MGO589543 MQK589542:MQK589543 NAG589542:NAG589543 NKC589542:NKC589543 NTY589542:NTY589543 ODU589542:ODU589543 ONQ589542:ONQ589543 OXM589542:OXM589543 PHI589542:PHI589543 PRE589542:PRE589543 QBA589542:QBA589543 QKW589542:QKW589543 QUS589542:QUS589543 REO589542:REO589543 ROK589542:ROK589543 RYG589542:RYG589543 SIC589542:SIC589543 SRY589542:SRY589543 TBU589542:TBU589543 TLQ589542:TLQ589543 TVM589542:TVM589543 UFI589542:UFI589543 UPE589542:UPE589543 UZA589542:UZA589543 VIW589542:VIW589543 VSS589542:VSS589543 WCO589542:WCO589543 WMK589542:WMK589543 WWG589542:WWG589543 Y655078:Y655079 JU655078:JU655079 TQ655078:TQ655079 ADM655078:ADM655079 ANI655078:ANI655079 AXE655078:AXE655079 BHA655078:BHA655079 BQW655078:BQW655079 CAS655078:CAS655079 CKO655078:CKO655079 CUK655078:CUK655079 DEG655078:DEG655079 DOC655078:DOC655079 DXY655078:DXY655079 EHU655078:EHU655079 ERQ655078:ERQ655079 FBM655078:FBM655079 FLI655078:FLI655079 FVE655078:FVE655079 GFA655078:GFA655079 GOW655078:GOW655079 GYS655078:GYS655079 HIO655078:HIO655079 HSK655078:HSK655079 ICG655078:ICG655079 IMC655078:IMC655079 IVY655078:IVY655079 JFU655078:JFU655079 JPQ655078:JPQ655079 JZM655078:JZM655079 KJI655078:KJI655079 KTE655078:KTE655079 LDA655078:LDA655079 LMW655078:LMW655079 LWS655078:LWS655079 MGO655078:MGO655079 MQK655078:MQK655079 NAG655078:NAG655079 NKC655078:NKC655079 NTY655078:NTY655079 ODU655078:ODU655079 ONQ655078:ONQ655079 OXM655078:OXM655079 PHI655078:PHI655079 PRE655078:PRE655079 QBA655078:QBA655079 QKW655078:QKW655079 QUS655078:QUS655079 REO655078:REO655079 ROK655078:ROK655079 RYG655078:RYG655079 SIC655078:SIC655079 SRY655078:SRY655079 TBU655078:TBU655079 TLQ655078:TLQ655079 TVM655078:TVM655079 UFI655078:UFI655079 UPE655078:UPE655079 UZA655078:UZA655079 VIW655078:VIW655079 VSS655078:VSS655079 WCO655078:WCO655079 WMK655078:WMK655079 WWG655078:WWG655079 Y720614:Y720615 JU720614:JU720615 TQ720614:TQ720615 ADM720614:ADM720615 ANI720614:ANI720615 AXE720614:AXE720615 BHA720614:BHA720615 BQW720614:BQW720615 CAS720614:CAS720615 CKO720614:CKO720615 CUK720614:CUK720615 DEG720614:DEG720615 DOC720614:DOC720615 DXY720614:DXY720615 EHU720614:EHU720615 ERQ720614:ERQ720615 FBM720614:FBM720615 FLI720614:FLI720615 FVE720614:FVE720615 GFA720614:GFA720615 GOW720614:GOW720615 GYS720614:GYS720615 HIO720614:HIO720615 HSK720614:HSK720615 ICG720614:ICG720615 IMC720614:IMC720615 IVY720614:IVY720615 JFU720614:JFU720615 JPQ720614:JPQ720615 JZM720614:JZM720615 KJI720614:KJI720615 KTE720614:KTE720615 LDA720614:LDA720615 LMW720614:LMW720615 LWS720614:LWS720615 MGO720614:MGO720615 MQK720614:MQK720615 NAG720614:NAG720615 NKC720614:NKC720615 NTY720614:NTY720615 ODU720614:ODU720615 ONQ720614:ONQ720615 OXM720614:OXM720615 PHI720614:PHI720615 PRE720614:PRE720615 QBA720614:QBA720615 QKW720614:QKW720615 QUS720614:QUS720615 REO720614:REO720615 ROK720614:ROK720615 RYG720614:RYG720615 SIC720614:SIC720615 SRY720614:SRY720615 TBU720614:TBU720615 TLQ720614:TLQ720615 TVM720614:TVM720615 UFI720614:UFI720615 UPE720614:UPE720615 UZA720614:UZA720615 VIW720614:VIW720615 VSS720614:VSS720615 WCO720614:WCO720615 WMK720614:WMK720615 WWG720614:WWG720615 Y786150:Y786151 JU786150:JU786151 TQ786150:TQ786151 ADM786150:ADM786151 ANI786150:ANI786151 AXE786150:AXE786151 BHA786150:BHA786151 BQW786150:BQW786151 CAS786150:CAS786151 CKO786150:CKO786151 CUK786150:CUK786151 DEG786150:DEG786151 DOC786150:DOC786151 DXY786150:DXY786151 EHU786150:EHU786151 ERQ786150:ERQ786151 FBM786150:FBM786151 FLI786150:FLI786151 FVE786150:FVE786151 GFA786150:GFA786151 GOW786150:GOW786151 GYS786150:GYS786151 HIO786150:HIO786151 HSK786150:HSK786151 ICG786150:ICG786151 IMC786150:IMC786151 IVY786150:IVY786151 JFU786150:JFU786151 JPQ786150:JPQ786151 JZM786150:JZM786151 KJI786150:KJI786151 KTE786150:KTE786151 LDA786150:LDA786151 LMW786150:LMW786151 LWS786150:LWS786151 MGO786150:MGO786151 MQK786150:MQK786151 NAG786150:NAG786151 NKC786150:NKC786151 NTY786150:NTY786151 ODU786150:ODU786151 ONQ786150:ONQ786151 OXM786150:OXM786151 PHI786150:PHI786151 PRE786150:PRE786151 QBA786150:QBA786151 QKW786150:QKW786151 QUS786150:QUS786151 REO786150:REO786151 ROK786150:ROK786151 RYG786150:RYG786151 SIC786150:SIC786151 SRY786150:SRY786151 TBU786150:TBU786151 TLQ786150:TLQ786151 TVM786150:TVM786151 UFI786150:UFI786151 UPE786150:UPE786151 UZA786150:UZA786151 VIW786150:VIW786151 VSS786150:VSS786151 WCO786150:WCO786151 WMK786150:WMK786151 WWG786150:WWG786151 Y851686:Y851687 JU851686:JU851687 TQ851686:TQ851687 ADM851686:ADM851687 ANI851686:ANI851687 AXE851686:AXE851687 BHA851686:BHA851687 BQW851686:BQW851687 CAS851686:CAS851687 CKO851686:CKO851687 CUK851686:CUK851687 DEG851686:DEG851687 DOC851686:DOC851687 DXY851686:DXY851687 EHU851686:EHU851687 ERQ851686:ERQ851687 FBM851686:FBM851687 FLI851686:FLI851687 FVE851686:FVE851687 GFA851686:GFA851687 GOW851686:GOW851687 GYS851686:GYS851687 HIO851686:HIO851687 HSK851686:HSK851687 ICG851686:ICG851687 IMC851686:IMC851687 IVY851686:IVY851687 JFU851686:JFU851687 JPQ851686:JPQ851687 JZM851686:JZM851687 KJI851686:KJI851687 KTE851686:KTE851687 LDA851686:LDA851687 LMW851686:LMW851687 LWS851686:LWS851687 MGO851686:MGO851687 MQK851686:MQK851687 NAG851686:NAG851687 NKC851686:NKC851687 NTY851686:NTY851687 ODU851686:ODU851687 ONQ851686:ONQ851687 OXM851686:OXM851687 PHI851686:PHI851687 PRE851686:PRE851687 QBA851686:QBA851687 QKW851686:QKW851687 QUS851686:QUS851687 REO851686:REO851687 ROK851686:ROK851687 RYG851686:RYG851687 SIC851686:SIC851687 SRY851686:SRY851687 TBU851686:TBU851687 TLQ851686:TLQ851687 TVM851686:TVM851687 UFI851686:UFI851687 UPE851686:UPE851687 UZA851686:UZA851687 VIW851686:VIW851687 VSS851686:VSS851687 WCO851686:WCO851687 WMK851686:WMK851687 WWG851686:WWG851687 Y917222:Y917223 JU917222:JU917223 TQ917222:TQ917223 ADM917222:ADM917223 ANI917222:ANI917223 AXE917222:AXE917223 BHA917222:BHA917223 BQW917222:BQW917223 CAS917222:CAS917223 CKO917222:CKO917223 CUK917222:CUK917223 DEG917222:DEG917223 DOC917222:DOC917223 DXY917222:DXY917223 EHU917222:EHU917223 ERQ917222:ERQ917223 FBM917222:FBM917223 FLI917222:FLI917223 FVE917222:FVE917223 GFA917222:GFA917223 GOW917222:GOW917223 GYS917222:GYS917223 HIO917222:HIO917223 HSK917222:HSK917223 ICG917222:ICG917223 IMC917222:IMC917223 IVY917222:IVY917223 JFU917222:JFU917223 JPQ917222:JPQ917223 JZM917222:JZM917223 KJI917222:KJI917223 KTE917222:KTE917223 LDA917222:LDA917223 LMW917222:LMW917223 LWS917222:LWS917223 MGO917222:MGO917223 MQK917222:MQK917223 NAG917222:NAG917223 NKC917222:NKC917223 NTY917222:NTY917223 ODU917222:ODU917223 ONQ917222:ONQ917223 OXM917222:OXM917223 PHI917222:PHI917223 PRE917222:PRE917223 QBA917222:QBA917223 QKW917222:QKW917223 QUS917222:QUS917223 REO917222:REO917223 ROK917222:ROK917223 RYG917222:RYG917223 SIC917222:SIC917223 SRY917222:SRY917223 TBU917222:TBU917223 TLQ917222:TLQ917223 TVM917222:TVM917223 UFI917222:UFI917223 UPE917222:UPE917223 UZA917222:UZA917223 VIW917222:VIW917223 VSS917222:VSS917223 WCO917222:WCO917223 WMK917222:WMK917223 WWG917222:WWG917223 Y982758:Y982759 JU982758:JU982759 TQ982758:TQ982759 ADM982758:ADM982759 ANI982758:ANI982759 AXE982758:AXE982759 BHA982758:BHA982759 BQW982758:BQW982759 CAS982758:CAS982759 CKO982758:CKO982759 CUK982758:CUK982759 DEG982758:DEG982759 DOC982758:DOC982759 DXY982758:DXY982759 EHU982758:EHU982759 ERQ982758:ERQ982759 FBM982758:FBM982759 FLI982758:FLI982759 FVE982758:FVE982759 GFA982758:GFA982759 GOW982758:GOW982759 GYS982758:GYS982759 HIO982758:HIO982759 HSK982758:HSK982759 ICG982758:ICG982759 IMC982758:IMC982759 IVY982758:IVY982759 JFU982758:JFU982759 JPQ982758:JPQ982759 JZM982758:JZM982759 KJI982758:KJI982759 KTE982758:KTE982759 LDA982758:LDA982759 LMW982758:LMW982759 LWS982758:LWS982759 MGO982758:MGO982759 MQK982758:MQK982759 NAG982758:NAG982759 NKC982758:NKC982759 NTY982758:NTY982759 ODU982758:ODU982759 ONQ982758:ONQ982759 OXM982758:OXM982759 PHI982758:PHI982759 PRE982758:PRE982759 QBA982758:QBA982759 QKW982758:QKW982759 QUS982758:QUS982759 REO982758:REO982759 ROK982758:ROK982759 RYG982758:RYG982759 SIC982758:SIC982759 SRY982758:SRY982759 TBU982758:TBU982759 TLQ982758:TLQ982759 TVM982758:TVM982759 UFI982758:UFI982759 UPE982758:UPE982759 UZA982758:UZA982759 VIW982758:VIW982759 VSS982758:VSS982759 WCO982758:WCO982759 WMK982758:WMK982759 WWG982758:WWG982759 Q65254 JM65254 TI65254 ADE65254 ANA65254 AWW65254 BGS65254 BQO65254 CAK65254 CKG65254 CUC65254 DDY65254 DNU65254 DXQ65254 EHM65254 ERI65254 FBE65254 FLA65254 FUW65254 GES65254 GOO65254 GYK65254 HIG65254 HSC65254 IBY65254 ILU65254 IVQ65254 JFM65254 JPI65254 JZE65254 KJA65254 KSW65254 LCS65254 LMO65254 LWK65254 MGG65254 MQC65254 MZY65254 NJU65254 NTQ65254 ODM65254 ONI65254 OXE65254 PHA65254 PQW65254 QAS65254 QKO65254 QUK65254 REG65254 ROC65254 RXY65254 SHU65254 SRQ65254 TBM65254 TLI65254 TVE65254 UFA65254 UOW65254 UYS65254 VIO65254 VSK65254 WCG65254 WMC65254 WVY65254 Q130790 JM130790 TI130790 ADE130790 ANA130790 AWW130790 BGS130790 BQO130790 CAK130790 CKG130790 CUC130790 DDY130790 DNU130790 DXQ130790 EHM130790 ERI130790 FBE130790 FLA130790 FUW130790 GES130790 GOO130790 GYK130790 HIG130790 HSC130790 IBY130790 ILU130790 IVQ130790 JFM130790 JPI130790 JZE130790 KJA130790 KSW130790 LCS130790 LMO130790 LWK130790 MGG130790 MQC130790 MZY130790 NJU130790 NTQ130790 ODM130790 ONI130790 OXE130790 PHA130790 PQW130790 QAS130790 QKO130790 QUK130790 REG130790 ROC130790 RXY130790 SHU130790 SRQ130790 TBM130790 TLI130790 TVE130790 UFA130790 UOW130790 UYS130790 VIO130790 VSK130790 WCG130790 WMC130790 WVY130790 Q196326 JM196326 TI196326 ADE196326 ANA196326 AWW196326 BGS196326 BQO196326 CAK196326 CKG196326 CUC196326 DDY196326 DNU196326 DXQ196326 EHM196326 ERI196326 FBE196326 FLA196326 FUW196326 GES196326 GOO196326 GYK196326 HIG196326 HSC196326 IBY196326 ILU196326 IVQ196326 JFM196326 JPI196326 JZE196326 KJA196326 KSW196326 LCS196326 LMO196326 LWK196326 MGG196326 MQC196326 MZY196326 NJU196326 NTQ196326 ODM196326 ONI196326 OXE196326 PHA196326 PQW196326 QAS196326 QKO196326 QUK196326 REG196326 ROC196326 RXY196326 SHU196326 SRQ196326 TBM196326 TLI196326 TVE196326 UFA196326 UOW196326 UYS196326 VIO196326 VSK196326 WCG196326 WMC196326 WVY196326 Q261862 JM261862 TI261862 ADE261862 ANA261862 AWW261862 BGS261862 BQO261862 CAK261862 CKG261862 CUC261862 DDY261862 DNU261862 DXQ261862 EHM261862 ERI261862 FBE261862 FLA261862 FUW261862 GES261862 GOO261862 GYK261862 HIG261862 HSC261862 IBY261862 ILU261862 IVQ261862 JFM261862 JPI261862 JZE261862 KJA261862 KSW261862 LCS261862 LMO261862 LWK261862 MGG261862 MQC261862 MZY261862 NJU261862 NTQ261862 ODM261862 ONI261862 OXE261862 PHA261862 PQW261862 QAS261862 QKO261862 QUK261862 REG261862 ROC261862 RXY261862 SHU261862 SRQ261862 TBM261862 TLI261862 TVE261862 UFA261862 UOW261862 UYS261862 VIO261862 VSK261862 WCG261862 WMC261862 WVY261862 Q327398 JM327398 TI327398 ADE327398 ANA327398 AWW327398 BGS327398 BQO327398 CAK327398 CKG327398 CUC327398 DDY327398 DNU327398 DXQ327398 EHM327398 ERI327398 FBE327398 FLA327398 FUW327398 GES327398 GOO327398 GYK327398 HIG327398 HSC327398 IBY327398 ILU327398 IVQ327398 JFM327398 JPI327398 JZE327398 KJA327398 KSW327398 LCS327398 LMO327398 LWK327398 MGG327398 MQC327398 MZY327398 NJU327398 NTQ327398 ODM327398 ONI327398 OXE327398 PHA327398 PQW327398 QAS327398 QKO327398 QUK327398 REG327398 ROC327398 RXY327398 SHU327398 SRQ327398 TBM327398 TLI327398 TVE327398 UFA327398 UOW327398 UYS327398 VIO327398 VSK327398 WCG327398 WMC327398 WVY327398 Q392934 JM392934 TI392934 ADE392934 ANA392934 AWW392934 BGS392934 BQO392934 CAK392934 CKG392934 CUC392934 DDY392934 DNU392934 DXQ392934 EHM392934 ERI392934 FBE392934 FLA392934 FUW392934 GES392934 GOO392934 GYK392934 HIG392934 HSC392934 IBY392934 ILU392934 IVQ392934 JFM392934 JPI392934 JZE392934 KJA392934 KSW392934 LCS392934 LMO392934 LWK392934 MGG392934 MQC392934 MZY392934 NJU392934 NTQ392934 ODM392934 ONI392934 OXE392934 PHA392934 PQW392934 QAS392934 QKO392934 QUK392934 REG392934 ROC392934 RXY392934 SHU392934 SRQ392934 TBM392934 TLI392934 TVE392934 UFA392934 UOW392934 UYS392934 VIO392934 VSK392934 WCG392934 WMC392934 WVY392934 Q458470 JM458470 TI458470 ADE458470 ANA458470 AWW458470 BGS458470 BQO458470 CAK458470 CKG458470 CUC458470 DDY458470 DNU458470 DXQ458470 EHM458470 ERI458470 FBE458470 FLA458470 FUW458470 GES458470 GOO458470 GYK458470 HIG458470 HSC458470 IBY458470 ILU458470 IVQ458470 JFM458470 JPI458470 JZE458470 KJA458470 KSW458470 LCS458470 LMO458470 LWK458470 MGG458470 MQC458470 MZY458470 NJU458470 NTQ458470 ODM458470 ONI458470 OXE458470 PHA458470 PQW458470 QAS458470 QKO458470 QUK458470 REG458470 ROC458470 RXY458470 SHU458470 SRQ458470 TBM458470 TLI458470 TVE458470 UFA458470 UOW458470 UYS458470 VIO458470 VSK458470 WCG458470 WMC458470 WVY458470 Q524006 JM524006 TI524006 ADE524006 ANA524006 AWW524006 BGS524006 BQO524006 CAK524006 CKG524006 CUC524006 DDY524006 DNU524006 DXQ524006 EHM524006 ERI524006 FBE524006 FLA524006 FUW524006 GES524006 GOO524006 GYK524006 HIG524006 HSC524006 IBY524006 ILU524006 IVQ524006 JFM524006 JPI524006 JZE524006 KJA524006 KSW524006 LCS524006 LMO524006 LWK524006 MGG524006 MQC524006 MZY524006 NJU524006 NTQ524006 ODM524006 ONI524006 OXE524006 PHA524006 PQW524006 QAS524006 QKO524006 QUK524006 REG524006 ROC524006 RXY524006 SHU524006 SRQ524006 TBM524006 TLI524006 TVE524006 UFA524006 UOW524006 UYS524006 VIO524006 VSK524006 WCG524006 WMC524006 WVY524006 Q589542 JM589542 TI589542 ADE589542 ANA589542 AWW589542 BGS589542 BQO589542 CAK589542 CKG589542 CUC589542 DDY589542 DNU589542 DXQ589542 EHM589542 ERI589542 FBE589542 FLA589542 FUW589542 GES589542 GOO589542 GYK589542 HIG589542 HSC589542 IBY589542 ILU589542 IVQ589542 JFM589542 JPI589542 JZE589542 KJA589542 KSW589542 LCS589542 LMO589542 LWK589542 MGG589542 MQC589542 MZY589542 NJU589542 NTQ589542 ODM589542 ONI589542 OXE589542 PHA589542 PQW589542 QAS589542 QKO589542 QUK589542 REG589542 ROC589542 RXY589542 SHU589542 SRQ589542 TBM589542 TLI589542 TVE589542 UFA589542 UOW589542 UYS589542 VIO589542 VSK589542 WCG589542 WMC589542 WVY589542 Q655078 JM655078 TI655078 ADE655078 ANA655078 AWW655078 BGS655078 BQO655078 CAK655078 CKG655078 CUC655078 DDY655078 DNU655078 DXQ655078 EHM655078 ERI655078 FBE655078 FLA655078 FUW655078 GES655078 GOO655078 GYK655078 HIG655078 HSC655078 IBY655078 ILU655078 IVQ655078 JFM655078 JPI655078 JZE655078 KJA655078 KSW655078 LCS655078 LMO655078 LWK655078 MGG655078 MQC655078 MZY655078 NJU655078 NTQ655078 ODM655078 ONI655078 OXE655078 PHA655078 PQW655078 QAS655078 QKO655078 QUK655078 REG655078 ROC655078 RXY655078 SHU655078 SRQ655078 TBM655078 TLI655078 TVE655078 UFA655078 UOW655078 UYS655078 VIO655078 VSK655078 WCG655078 WMC655078 WVY655078 Q720614 JM720614 TI720614 ADE720614 ANA720614 AWW720614 BGS720614 BQO720614 CAK720614 CKG720614 CUC720614 DDY720614 DNU720614 DXQ720614 EHM720614 ERI720614 FBE720614 FLA720614 FUW720614 GES720614 GOO720614 GYK720614 HIG720614 HSC720614 IBY720614 ILU720614 IVQ720614 JFM720614 JPI720614 JZE720614 KJA720614 KSW720614 LCS720614 LMO720614 LWK720614 MGG720614 MQC720614 MZY720614 NJU720614 NTQ720614 ODM720614 ONI720614 OXE720614 PHA720614 PQW720614 QAS720614 QKO720614 QUK720614 REG720614 ROC720614 RXY720614 SHU720614 SRQ720614 TBM720614 TLI720614 TVE720614 UFA720614 UOW720614 UYS720614 VIO720614 VSK720614 WCG720614 WMC720614 WVY720614 Q786150 JM786150 TI786150 ADE786150 ANA786150 AWW786150 BGS786150 BQO786150 CAK786150 CKG786150 CUC786150 DDY786150 DNU786150 DXQ786150 EHM786150 ERI786150 FBE786150 FLA786150 FUW786150 GES786150 GOO786150 GYK786150 HIG786150 HSC786150 IBY786150 ILU786150 IVQ786150 JFM786150 JPI786150 JZE786150 KJA786150 KSW786150 LCS786150 LMO786150 LWK786150 MGG786150 MQC786150 MZY786150 NJU786150 NTQ786150 ODM786150 ONI786150 OXE786150 PHA786150 PQW786150 QAS786150 QKO786150 QUK786150 REG786150 ROC786150 RXY786150 SHU786150 SRQ786150 TBM786150 TLI786150 TVE786150 UFA786150 UOW786150 UYS786150 VIO786150 VSK786150 WCG786150 WMC786150 WVY786150 Q851686 JM851686 TI851686 ADE851686 ANA851686 AWW851686 BGS851686 BQO851686 CAK851686 CKG851686 CUC851686 DDY851686 DNU851686 DXQ851686 EHM851686 ERI851686 FBE851686 FLA851686 FUW851686 GES851686 GOO851686 GYK851686 HIG851686 HSC851686 IBY851686 ILU851686 IVQ851686 JFM851686 JPI851686 JZE851686 KJA851686 KSW851686 LCS851686 LMO851686 LWK851686 MGG851686 MQC851686 MZY851686 NJU851686 NTQ851686 ODM851686 ONI851686 OXE851686 PHA851686 PQW851686 QAS851686 QKO851686 QUK851686 REG851686 ROC851686 RXY851686 SHU851686 SRQ851686 TBM851686 TLI851686 TVE851686 UFA851686 UOW851686 UYS851686 VIO851686 VSK851686 WCG851686 WMC851686 WVY851686 Q917222 JM917222 TI917222 ADE917222 ANA917222 AWW917222 BGS917222 BQO917222 CAK917222 CKG917222 CUC917222 DDY917222 DNU917222 DXQ917222 EHM917222 ERI917222 FBE917222 FLA917222 FUW917222 GES917222 GOO917222 GYK917222 HIG917222 HSC917222 IBY917222 ILU917222 IVQ917222 JFM917222 JPI917222 JZE917222 KJA917222 KSW917222 LCS917222 LMO917222 LWK917222 MGG917222 MQC917222 MZY917222 NJU917222 NTQ917222 ODM917222 ONI917222 OXE917222 PHA917222 PQW917222 QAS917222 QKO917222 QUK917222 REG917222 ROC917222 RXY917222 SHU917222 SRQ917222 TBM917222 TLI917222 TVE917222 UFA917222 UOW917222 UYS917222 VIO917222 VSK917222 WCG917222 WMC917222 WVY917222 Q982758 JM982758 TI982758 ADE982758 ANA982758 AWW982758 BGS982758 BQO982758 CAK982758 CKG982758 CUC982758 DDY982758 DNU982758 DXQ982758 EHM982758 ERI982758 FBE982758 FLA982758 FUW982758 GES982758 GOO982758 GYK982758 HIG982758 HSC982758 IBY982758 ILU982758 IVQ982758 JFM982758 JPI982758 JZE982758 KJA982758 KSW982758 LCS982758 LMO982758 LWK982758 MGG982758 MQC982758 MZY982758 NJU982758 NTQ982758 ODM982758 ONI982758 OXE982758 PHA982758 PQW982758 QAS982758 QKO982758 QUK982758 REG982758 ROC982758 RXY982758 SHU982758 SRQ982758 TBM982758 TLI982758 TVE982758 UFA982758 UOW982758 UYS982758 VIO982758 VSK982758 WCG982758 WMC982758 WVY982758 O65261 JK65261 TG65261 ADC65261 AMY65261 AWU65261 BGQ65261 BQM65261 CAI65261 CKE65261 CUA65261 DDW65261 DNS65261 DXO65261 EHK65261 ERG65261 FBC65261 FKY65261 FUU65261 GEQ65261 GOM65261 GYI65261 HIE65261 HSA65261 IBW65261 ILS65261 IVO65261 JFK65261 JPG65261 JZC65261 KIY65261 KSU65261 LCQ65261 LMM65261 LWI65261 MGE65261 MQA65261 MZW65261 NJS65261 NTO65261 ODK65261 ONG65261 OXC65261 PGY65261 PQU65261 QAQ65261 QKM65261 QUI65261 REE65261 ROA65261 RXW65261 SHS65261 SRO65261 TBK65261 TLG65261 TVC65261 UEY65261 UOU65261 UYQ65261 VIM65261 VSI65261 WCE65261 WMA65261 WVW65261 O130797 JK130797 TG130797 ADC130797 AMY130797 AWU130797 BGQ130797 BQM130797 CAI130797 CKE130797 CUA130797 DDW130797 DNS130797 DXO130797 EHK130797 ERG130797 FBC130797 FKY130797 FUU130797 GEQ130797 GOM130797 GYI130797 HIE130797 HSA130797 IBW130797 ILS130797 IVO130797 JFK130797 JPG130797 JZC130797 KIY130797 KSU130797 LCQ130797 LMM130797 LWI130797 MGE130797 MQA130797 MZW130797 NJS130797 NTO130797 ODK130797 ONG130797 OXC130797 PGY130797 PQU130797 QAQ130797 QKM130797 QUI130797 REE130797 ROA130797 RXW130797 SHS130797 SRO130797 TBK130797 TLG130797 TVC130797 UEY130797 UOU130797 UYQ130797 VIM130797 VSI130797 WCE130797 WMA130797 WVW130797 O196333 JK196333 TG196333 ADC196333 AMY196333 AWU196333 BGQ196333 BQM196333 CAI196333 CKE196333 CUA196333 DDW196333 DNS196333 DXO196333 EHK196333 ERG196333 FBC196333 FKY196333 FUU196333 GEQ196333 GOM196333 GYI196333 HIE196333 HSA196333 IBW196333 ILS196333 IVO196333 JFK196333 JPG196333 JZC196333 KIY196333 KSU196333 LCQ196333 LMM196333 LWI196333 MGE196333 MQA196333 MZW196333 NJS196333 NTO196333 ODK196333 ONG196333 OXC196333 PGY196333 PQU196333 QAQ196333 QKM196333 QUI196333 REE196333 ROA196333 RXW196333 SHS196333 SRO196333 TBK196333 TLG196333 TVC196333 UEY196333 UOU196333 UYQ196333 VIM196333 VSI196333 WCE196333 WMA196333 WVW196333 O261869 JK261869 TG261869 ADC261869 AMY261869 AWU261869 BGQ261869 BQM261869 CAI261869 CKE261869 CUA261869 DDW261869 DNS261869 DXO261869 EHK261869 ERG261869 FBC261869 FKY261869 FUU261869 GEQ261869 GOM261869 GYI261869 HIE261869 HSA261869 IBW261869 ILS261869 IVO261869 JFK261869 JPG261869 JZC261869 KIY261869 KSU261869 LCQ261869 LMM261869 LWI261869 MGE261869 MQA261869 MZW261869 NJS261869 NTO261869 ODK261869 ONG261869 OXC261869 PGY261869 PQU261869 QAQ261869 QKM261869 QUI261869 REE261869 ROA261869 RXW261869 SHS261869 SRO261869 TBK261869 TLG261869 TVC261869 UEY261869 UOU261869 UYQ261869 VIM261869 VSI261869 WCE261869 WMA261869 WVW261869 O327405 JK327405 TG327405 ADC327405 AMY327405 AWU327405 BGQ327405 BQM327405 CAI327405 CKE327405 CUA327405 DDW327405 DNS327405 DXO327405 EHK327405 ERG327405 FBC327405 FKY327405 FUU327405 GEQ327405 GOM327405 GYI327405 HIE327405 HSA327405 IBW327405 ILS327405 IVO327405 JFK327405 JPG327405 JZC327405 KIY327405 KSU327405 LCQ327405 LMM327405 LWI327405 MGE327405 MQA327405 MZW327405 NJS327405 NTO327405 ODK327405 ONG327405 OXC327405 PGY327405 PQU327405 QAQ327405 QKM327405 QUI327405 REE327405 ROA327405 RXW327405 SHS327405 SRO327405 TBK327405 TLG327405 TVC327405 UEY327405 UOU327405 UYQ327405 VIM327405 VSI327405 WCE327405 WMA327405 WVW327405 O392941 JK392941 TG392941 ADC392941 AMY392941 AWU392941 BGQ392941 BQM392941 CAI392941 CKE392941 CUA392941 DDW392941 DNS392941 DXO392941 EHK392941 ERG392941 FBC392941 FKY392941 FUU392941 GEQ392941 GOM392941 GYI392941 HIE392941 HSA392941 IBW392941 ILS392941 IVO392941 JFK392941 JPG392941 JZC392941 KIY392941 KSU392941 LCQ392941 LMM392941 LWI392941 MGE392941 MQA392941 MZW392941 NJS392941 NTO392941 ODK392941 ONG392941 OXC392941 PGY392941 PQU392941 QAQ392941 QKM392941 QUI392941 REE392941 ROA392941 RXW392941 SHS392941 SRO392941 TBK392941 TLG392941 TVC392941 UEY392941 UOU392941 UYQ392941 VIM392941 VSI392941 WCE392941 WMA392941 WVW392941 O458477 JK458477 TG458477 ADC458477 AMY458477 AWU458477 BGQ458477 BQM458477 CAI458477 CKE458477 CUA458477 DDW458477 DNS458477 DXO458477 EHK458477 ERG458477 FBC458477 FKY458477 FUU458477 GEQ458477 GOM458477 GYI458477 HIE458477 HSA458477 IBW458477 ILS458477 IVO458477 JFK458477 JPG458477 JZC458477 KIY458477 KSU458477 LCQ458477 LMM458477 LWI458477 MGE458477 MQA458477 MZW458477 NJS458477 NTO458477 ODK458477 ONG458477 OXC458477 PGY458477 PQU458477 QAQ458477 QKM458477 QUI458477 REE458477 ROA458477 RXW458477 SHS458477 SRO458477 TBK458477 TLG458477 TVC458477 UEY458477 UOU458477 UYQ458477 VIM458477 VSI458477 WCE458477 WMA458477 WVW458477 O524013 JK524013 TG524013 ADC524013 AMY524013 AWU524013 BGQ524013 BQM524013 CAI524013 CKE524013 CUA524013 DDW524013 DNS524013 DXO524013 EHK524013 ERG524013 FBC524013 FKY524013 FUU524013 GEQ524013 GOM524013 GYI524013 HIE524013 HSA524013 IBW524013 ILS524013 IVO524013 JFK524013 JPG524013 JZC524013 KIY524013 KSU524013 LCQ524013 LMM524013 LWI524013 MGE524013 MQA524013 MZW524013 NJS524013 NTO524013 ODK524013 ONG524013 OXC524013 PGY524013 PQU524013 QAQ524013 QKM524013 QUI524013 REE524013 ROA524013 RXW524013 SHS524013 SRO524013 TBK524013 TLG524013 TVC524013 UEY524013 UOU524013 UYQ524013 VIM524013 VSI524013 WCE524013 WMA524013 WVW524013 O589549 JK589549 TG589549 ADC589549 AMY589549 AWU589549 BGQ589549 BQM589549 CAI589549 CKE589549 CUA589549 DDW589549 DNS589549 DXO589549 EHK589549 ERG589549 FBC589549 FKY589549 FUU589549 GEQ589549 GOM589549 GYI589549 HIE589549 HSA589549 IBW589549 ILS589549 IVO589549 JFK589549 JPG589549 JZC589549 KIY589549 KSU589549 LCQ589549 LMM589549 LWI589549 MGE589549 MQA589549 MZW589549 NJS589549 NTO589549 ODK589549 ONG589549 OXC589549 PGY589549 PQU589549 QAQ589549 QKM589549 QUI589549 REE589549 ROA589549 RXW589549 SHS589549 SRO589549 TBK589549 TLG589549 TVC589549 UEY589549 UOU589549 UYQ589549 VIM589549 VSI589549 WCE589549 WMA589549 WVW589549 O655085 JK655085 TG655085 ADC655085 AMY655085 AWU655085 BGQ655085 BQM655085 CAI655085 CKE655085 CUA655085 DDW655085 DNS655085 DXO655085 EHK655085 ERG655085 FBC655085 FKY655085 FUU655085 GEQ655085 GOM655085 GYI655085 HIE655085 HSA655085 IBW655085 ILS655085 IVO655085 JFK655085 JPG655085 JZC655085 KIY655085 KSU655085 LCQ655085 LMM655085 LWI655085 MGE655085 MQA655085 MZW655085 NJS655085 NTO655085 ODK655085 ONG655085 OXC655085 PGY655085 PQU655085 QAQ655085 QKM655085 QUI655085 REE655085 ROA655085 RXW655085 SHS655085 SRO655085 TBK655085 TLG655085 TVC655085 UEY655085 UOU655085 UYQ655085 VIM655085 VSI655085 WCE655085 WMA655085 WVW655085 O720621 JK720621 TG720621 ADC720621 AMY720621 AWU720621 BGQ720621 BQM720621 CAI720621 CKE720621 CUA720621 DDW720621 DNS720621 DXO720621 EHK720621 ERG720621 FBC720621 FKY720621 FUU720621 GEQ720621 GOM720621 GYI720621 HIE720621 HSA720621 IBW720621 ILS720621 IVO720621 JFK720621 JPG720621 JZC720621 KIY720621 KSU720621 LCQ720621 LMM720621 LWI720621 MGE720621 MQA720621 MZW720621 NJS720621 NTO720621 ODK720621 ONG720621 OXC720621 PGY720621 PQU720621 QAQ720621 QKM720621 QUI720621 REE720621 ROA720621 RXW720621 SHS720621 SRO720621 TBK720621 TLG720621 TVC720621 UEY720621 UOU720621 UYQ720621 VIM720621 VSI720621 WCE720621 WMA720621 WVW720621 O786157 JK786157 TG786157 ADC786157 AMY786157 AWU786157 BGQ786157 BQM786157 CAI786157 CKE786157 CUA786157 DDW786157 DNS786157 DXO786157 EHK786157 ERG786157 FBC786157 FKY786157 FUU786157 GEQ786157 GOM786157 GYI786157 HIE786157 HSA786157 IBW786157 ILS786157 IVO786157 JFK786157 JPG786157 JZC786157 KIY786157 KSU786157 LCQ786157 LMM786157 LWI786157 MGE786157 MQA786157 MZW786157 NJS786157 NTO786157 ODK786157 ONG786157 OXC786157 PGY786157 PQU786157 QAQ786157 QKM786157 QUI786157 REE786157 ROA786157 RXW786157 SHS786157 SRO786157 TBK786157 TLG786157 TVC786157 UEY786157 UOU786157 UYQ786157 VIM786157 VSI786157 WCE786157 WMA786157 WVW786157 O851693 JK851693 TG851693 ADC851693 AMY851693 AWU851693 BGQ851693 BQM851693 CAI851693 CKE851693 CUA851693 DDW851693 DNS851693 DXO851693 EHK851693 ERG851693 FBC851693 FKY851693 FUU851693 GEQ851693 GOM851693 GYI851693 HIE851693 HSA851693 IBW851693 ILS851693 IVO851693 JFK851693 JPG851693 JZC851693 KIY851693 KSU851693 LCQ851693 LMM851693 LWI851693 MGE851693 MQA851693 MZW851693 NJS851693 NTO851693 ODK851693 ONG851693 OXC851693 PGY851693 PQU851693 QAQ851693 QKM851693 QUI851693 REE851693 ROA851693 RXW851693 SHS851693 SRO851693 TBK851693 TLG851693 TVC851693 UEY851693 UOU851693 UYQ851693 VIM851693 VSI851693 WCE851693 WMA851693 WVW851693 O917229 JK917229 TG917229 ADC917229 AMY917229 AWU917229 BGQ917229 BQM917229 CAI917229 CKE917229 CUA917229 DDW917229 DNS917229 DXO917229 EHK917229 ERG917229 FBC917229 FKY917229 FUU917229 GEQ917229 GOM917229 GYI917229 HIE917229 HSA917229 IBW917229 ILS917229 IVO917229 JFK917229 JPG917229 JZC917229 KIY917229 KSU917229 LCQ917229 LMM917229 LWI917229 MGE917229 MQA917229 MZW917229 NJS917229 NTO917229 ODK917229 ONG917229 OXC917229 PGY917229 PQU917229 QAQ917229 QKM917229 QUI917229 REE917229 ROA917229 RXW917229 SHS917229 SRO917229 TBK917229 TLG917229 TVC917229 UEY917229 UOU917229 UYQ917229 VIM917229 VSI917229 WCE917229 WMA917229 WVW917229 O982765 JK982765 TG982765 ADC982765 AMY982765 AWU982765 BGQ982765 BQM982765 CAI982765 CKE982765 CUA982765 DDW982765 DNS982765 DXO982765 EHK982765 ERG982765 FBC982765 FKY982765 FUU982765 GEQ982765 GOM982765 GYI982765 HIE982765 HSA982765 IBW982765 ILS982765 IVO982765 JFK982765 JPG982765 JZC982765 KIY982765 KSU982765 LCQ982765 LMM982765 LWI982765 MGE982765 MQA982765 MZW982765 NJS982765 NTO982765 ODK982765 ONG982765 OXC982765 PGY982765 PQU982765 QAQ982765 QKM982765 QUI982765 REE982765 ROA982765 RXW982765 SHS982765 SRO982765 TBK982765 TLG982765 TVC982765 UEY982765 UOU982765 UYQ982765 VIM982765 VSI982765 WCE982765 WMA982765 WVW982765 O65267 JK65267 TG65267 ADC65267 AMY65267 AWU65267 BGQ65267 BQM65267 CAI65267 CKE65267 CUA65267 DDW65267 DNS65267 DXO65267 EHK65267 ERG65267 FBC65267 FKY65267 FUU65267 GEQ65267 GOM65267 GYI65267 HIE65267 HSA65267 IBW65267 ILS65267 IVO65267 JFK65267 JPG65267 JZC65267 KIY65267 KSU65267 LCQ65267 LMM65267 LWI65267 MGE65267 MQA65267 MZW65267 NJS65267 NTO65267 ODK65267 ONG65267 OXC65267 PGY65267 PQU65267 QAQ65267 QKM65267 QUI65267 REE65267 ROA65267 RXW65267 SHS65267 SRO65267 TBK65267 TLG65267 TVC65267 UEY65267 UOU65267 UYQ65267 VIM65267 VSI65267 WCE65267 WMA65267 WVW65267 O130803 JK130803 TG130803 ADC130803 AMY130803 AWU130803 BGQ130803 BQM130803 CAI130803 CKE130803 CUA130803 DDW130803 DNS130803 DXO130803 EHK130803 ERG130803 FBC130803 FKY130803 FUU130803 GEQ130803 GOM130803 GYI130803 HIE130803 HSA130803 IBW130803 ILS130803 IVO130803 JFK130803 JPG130803 JZC130803 KIY130803 KSU130803 LCQ130803 LMM130803 LWI130803 MGE130803 MQA130803 MZW130803 NJS130803 NTO130803 ODK130803 ONG130803 OXC130803 PGY130803 PQU130803 QAQ130803 QKM130803 QUI130803 REE130803 ROA130803 RXW130803 SHS130803 SRO130803 TBK130803 TLG130803 TVC130803 UEY130803 UOU130803 UYQ130803 VIM130803 VSI130803 WCE130803 WMA130803 WVW130803 O196339 JK196339 TG196339 ADC196339 AMY196339 AWU196339 BGQ196339 BQM196339 CAI196339 CKE196339 CUA196339 DDW196339 DNS196339 DXO196339 EHK196339 ERG196339 FBC196339 FKY196339 FUU196339 GEQ196339 GOM196339 GYI196339 HIE196339 HSA196339 IBW196339 ILS196339 IVO196339 JFK196339 JPG196339 JZC196339 KIY196339 KSU196339 LCQ196339 LMM196339 LWI196339 MGE196339 MQA196339 MZW196339 NJS196339 NTO196339 ODK196339 ONG196339 OXC196339 PGY196339 PQU196339 QAQ196339 QKM196339 QUI196339 REE196339 ROA196339 RXW196339 SHS196339 SRO196339 TBK196339 TLG196339 TVC196339 UEY196339 UOU196339 UYQ196339 VIM196339 VSI196339 WCE196339 WMA196339 WVW196339 O261875 JK261875 TG261875 ADC261875 AMY261875 AWU261875 BGQ261875 BQM261875 CAI261875 CKE261875 CUA261875 DDW261875 DNS261875 DXO261875 EHK261875 ERG261875 FBC261875 FKY261875 FUU261875 GEQ261875 GOM261875 GYI261875 HIE261875 HSA261875 IBW261875 ILS261875 IVO261875 JFK261875 JPG261875 JZC261875 KIY261875 KSU261875 LCQ261875 LMM261875 LWI261875 MGE261875 MQA261875 MZW261875 NJS261875 NTO261875 ODK261875 ONG261875 OXC261875 PGY261875 PQU261875 QAQ261875 QKM261875 QUI261875 REE261875 ROA261875 RXW261875 SHS261875 SRO261875 TBK261875 TLG261875 TVC261875 UEY261875 UOU261875 UYQ261875 VIM261875 VSI261875 WCE261875 WMA261875 WVW261875 O327411 JK327411 TG327411 ADC327411 AMY327411 AWU327411 BGQ327411 BQM327411 CAI327411 CKE327411 CUA327411 DDW327411 DNS327411 DXO327411 EHK327411 ERG327411 FBC327411 FKY327411 FUU327411 GEQ327411 GOM327411 GYI327411 HIE327411 HSA327411 IBW327411 ILS327411 IVO327411 JFK327411 JPG327411 JZC327411 KIY327411 KSU327411 LCQ327411 LMM327411 LWI327411 MGE327411 MQA327411 MZW327411 NJS327411 NTO327411 ODK327411 ONG327411 OXC327411 PGY327411 PQU327411 QAQ327411 QKM327411 QUI327411 REE327411 ROA327411 RXW327411 SHS327411 SRO327411 TBK327411 TLG327411 TVC327411 UEY327411 UOU327411 UYQ327411 VIM327411 VSI327411 WCE327411 WMA327411 WVW327411 O392947 JK392947 TG392947 ADC392947 AMY392947 AWU392947 BGQ392947 BQM392947 CAI392947 CKE392947 CUA392947 DDW392947 DNS392947 DXO392947 EHK392947 ERG392947 FBC392947 FKY392947 FUU392947 GEQ392947 GOM392947 GYI392947 HIE392947 HSA392947 IBW392947 ILS392947 IVO392947 JFK392947 JPG392947 JZC392947 KIY392947 KSU392947 LCQ392947 LMM392947 LWI392947 MGE392947 MQA392947 MZW392947 NJS392947 NTO392947 ODK392947 ONG392947 OXC392947 PGY392947 PQU392947 QAQ392947 QKM392947 QUI392947 REE392947 ROA392947 RXW392947 SHS392947 SRO392947 TBK392947 TLG392947 TVC392947 UEY392947 UOU392947 UYQ392947 VIM392947 VSI392947 WCE392947 WMA392947 WVW392947 O458483 JK458483 TG458483 ADC458483 AMY458483 AWU458483 BGQ458483 BQM458483 CAI458483 CKE458483 CUA458483 DDW458483 DNS458483 DXO458483 EHK458483 ERG458483 FBC458483 FKY458483 FUU458483 GEQ458483 GOM458483 GYI458483 HIE458483 HSA458483 IBW458483 ILS458483 IVO458483 JFK458483 JPG458483 JZC458483 KIY458483 KSU458483 LCQ458483 LMM458483 LWI458483 MGE458483 MQA458483 MZW458483 NJS458483 NTO458483 ODK458483 ONG458483 OXC458483 PGY458483 PQU458483 QAQ458483 QKM458483 QUI458483 REE458483 ROA458483 RXW458483 SHS458483 SRO458483 TBK458483 TLG458483 TVC458483 UEY458483 UOU458483 UYQ458483 VIM458483 VSI458483 WCE458483 WMA458483 WVW458483 O524019 JK524019 TG524019 ADC524019 AMY524019 AWU524019 BGQ524019 BQM524019 CAI524019 CKE524019 CUA524019 DDW524019 DNS524019 DXO524019 EHK524019 ERG524019 FBC524019 FKY524019 FUU524019 GEQ524019 GOM524019 GYI524019 HIE524019 HSA524019 IBW524019 ILS524019 IVO524019 JFK524019 JPG524019 JZC524019 KIY524019 KSU524019 LCQ524019 LMM524019 LWI524019 MGE524019 MQA524019 MZW524019 NJS524019 NTO524019 ODK524019 ONG524019 OXC524019 PGY524019 PQU524019 QAQ524019 QKM524019 QUI524019 REE524019 ROA524019 RXW524019 SHS524019 SRO524019 TBK524019 TLG524019 TVC524019 UEY524019 UOU524019 UYQ524019 VIM524019 VSI524019 WCE524019 WMA524019 WVW524019 O589555 JK589555 TG589555 ADC589555 AMY589555 AWU589555 BGQ589555 BQM589555 CAI589555 CKE589555 CUA589555 DDW589555 DNS589555 DXO589555 EHK589555 ERG589555 FBC589555 FKY589555 FUU589555 GEQ589555 GOM589555 GYI589555 HIE589555 HSA589555 IBW589555 ILS589555 IVO589555 JFK589555 JPG589555 JZC589555 KIY589555 KSU589555 LCQ589555 LMM589555 LWI589555 MGE589555 MQA589555 MZW589555 NJS589555 NTO589555 ODK589555 ONG589555 OXC589555 PGY589555 PQU589555 QAQ589555 QKM589555 QUI589555 REE589555 ROA589555 RXW589555 SHS589555 SRO589555 TBK589555 TLG589555 TVC589555 UEY589555 UOU589555 UYQ589555 VIM589555 VSI589555 WCE589555 WMA589555 WVW589555 O655091 JK655091 TG655091 ADC655091 AMY655091 AWU655091 BGQ655091 BQM655091 CAI655091 CKE655091 CUA655091 DDW655091 DNS655091 DXO655091 EHK655091 ERG655091 FBC655091 FKY655091 FUU655091 GEQ655091 GOM655091 GYI655091 HIE655091 HSA655091 IBW655091 ILS655091 IVO655091 JFK655091 JPG655091 JZC655091 KIY655091 KSU655091 LCQ655091 LMM655091 LWI655091 MGE655091 MQA655091 MZW655091 NJS655091 NTO655091 ODK655091 ONG655091 OXC655091 PGY655091 PQU655091 QAQ655091 QKM655091 QUI655091 REE655091 ROA655091 RXW655091 SHS655091 SRO655091 TBK655091 TLG655091 TVC655091 UEY655091 UOU655091 UYQ655091 VIM655091 VSI655091 WCE655091 WMA655091 WVW655091 O720627 JK720627 TG720627 ADC720627 AMY720627 AWU720627 BGQ720627 BQM720627 CAI720627 CKE720627 CUA720627 DDW720627 DNS720627 DXO720627 EHK720627 ERG720627 FBC720627 FKY720627 FUU720627 GEQ720627 GOM720627 GYI720627 HIE720627 HSA720627 IBW720627 ILS720627 IVO720627 JFK720627 JPG720627 JZC720627 KIY720627 KSU720627 LCQ720627 LMM720627 LWI720627 MGE720627 MQA720627 MZW720627 NJS720627 NTO720627 ODK720627 ONG720627 OXC720627 PGY720627 PQU720627 QAQ720627 QKM720627 QUI720627 REE720627 ROA720627 RXW720627 SHS720627 SRO720627 TBK720627 TLG720627 TVC720627 UEY720627 UOU720627 UYQ720627 VIM720627 VSI720627 WCE720627 WMA720627 WVW720627 O786163 JK786163 TG786163 ADC786163 AMY786163 AWU786163 BGQ786163 BQM786163 CAI786163 CKE786163 CUA786163 DDW786163 DNS786163 DXO786163 EHK786163 ERG786163 FBC786163 FKY786163 FUU786163 GEQ786163 GOM786163 GYI786163 HIE786163 HSA786163 IBW786163 ILS786163 IVO786163 JFK786163 JPG786163 JZC786163 KIY786163 KSU786163 LCQ786163 LMM786163 LWI786163 MGE786163 MQA786163 MZW786163 NJS786163 NTO786163 ODK786163 ONG786163 OXC786163 PGY786163 PQU786163 QAQ786163 QKM786163 QUI786163 REE786163 ROA786163 RXW786163 SHS786163 SRO786163 TBK786163 TLG786163 TVC786163 UEY786163 UOU786163 UYQ786163 VIM786163 VSI786163 WCE786163 WMA786163 WVW786163 O851699 JK851699 TG851699 ADC851699 AMY851699 AWU851699 BGQ851699 BQM851699 CAI851699 CKE851699 CUA851699 DDW851699 DNS851699 DXO851699 EHK851699 ERG851699 FBC851699 FKY851699 FUU851699 GEQ851699 GOM851699 GYI851699 HIE851699 HSA851699 IBW851699 ILS851699 IVO851699 JFK851699 JPG851699 JZC851699 KIY851699 KSU851699 LCQ851699 LMM851699 LWI851699 MGE851699 MQA851699 MZW851699 NJS851699 NTO851699 ODK851699 ONG851699 OXC851699 PGY851699 PQU851699 QAQ851699 QKM851699 QUI851699 REE851699 ROA851699 RXW851699 SHS851699 SRO851699 TBK851699 TLG851699 TVC851699 UEY851699 UOU851699 UYQ851699 VIM851699 VSI851699 WCE851699 WMA851699 WVW851699 O917235 JK917235 TG917235 ADC917235 AMY917235 AWU917235 BGQ917235 BQM917235 CAI917235 CKE917235 CUA917235 DDW917235 DNS917235 DXO917235 EHK917235 ERG917235 FBC917235 FKY917235 FUU917235 GEQ917235 GOM917235 GYI917235 HIE917235 HSA917235 IBW917235 ILS917235 IVO917235 JFK917235 JPG917235 JZC917235 KIY917235 KSU917235 LCQ917235 LMM917235 LWI917235 MGE917235 MQA917235 MZW917235 NJS917235 NTO917235 ODK917235 ONG917235 OXC917235 PGY917235 PQU917235 QAQ917235 QKM917235 QUI917235 REE917235 ROA917235 RXW917235 SHS917235 SRO917235 TBK917235 TLG917235 TVC917235 UEY917235 UOU917235 UYQ917235 VIM917235 VSI917235 WCE917235 WMA917235 WVW917235 O982771 JK982771 TG982771 ADC982771 AMY982771 AWU982771 BGQ982771 BQM982771 CAI982771 CKE982771 CUA982771 DDW982771 DNS982771 DXO982771 EHK982771 ERG982771 FBC982771 FKY982771 FUU982771 GEQ982771 GOM982771 GYI982771 HIE982771 HSA982771 IBW982771 ILS982771 IVO982771 JFK982771 JPG982771 JZC982771 KIY982771 KSU982771 LCQ982771 LMM982771 LWI982771 MGE982771 MQA982771 MZW982771 NJS982771 NTO982771 ODK982771 ONG982771 OXC982771 PGY982771 PQU982771 QAQ982771 QKM982771 QUI982771 REE982771 ROA982771 RXW982771 SHS982771 SRO982771 TBK982771 TLG982771 TVC982771 UEY982771 UOU982771 UYQ982771 VIM982771 VSI982771 WCE982771 WMA982771 WVW982771 Q65294 JM65294 TI65294 ADE65294 ANA65294 AWW65294 BGS65294 BQO65294 CAK65294 CKG65294 CUC65294 DDY65294 DNU65294 DXQ65294 EHM65294 ERI65294 FBE65294 FLA65294 FUW65294 GES65294 GOO65294 GYK65294 HIG65294 HSC65294 IBY65294 ILU65294 IVQ65294 JFM65294 JPI65294 JZE65294 KJA65294 KSW65294 LCS65294 LMO65294 LWK65294 MGG65294 MQC65294 MZY65294 NJU65294 NTQ65294 ODM65294 ONI65294 OXE65294 PHA65294 PQW65294 QAS65294 QKO65294 QUK65294 REG65294 ROC65294 RXY65294 SHU65294 SRQ65294 TBM65294 TLI65294 TVE65294 UFA65294 UOW65294 UYS65294 VIO65294 VSK65294 WCG65294 WMC65294 WVY65294 Q130830 JM130830 TI130830 ADE130830 ANA130830 AWW130830 BGS130830 BQO130830 CAK130830 CKG130830 CUC130830 DDY130830 DNU130830 DXQ130830 EHM130830 ERI130830 FBE130830 FLA130830 FUW130830 GES130830 GOO130830 GYK130830 HIG130830 HSC130830 IBY130830 ILU130830 IVQ130830 JFM130830 JPI130830 JZE130830 KJA130830 KSW130830 LCS130830 LMO130830 LWK130830 MGG130830 MQC130830 MZY130830 NJU130830 NTQ130830 ODM130830 ONI130830 OXE130830 PHA130830 PQW130830 QAS130830 QKO130830 QUK130830 REG130830 ROC130830 RXY130830 SHU130830 SRQ130830 TBM130830 TLI130830 TVE130830 UFA130830 UOW130830 UYS130830 VIO130830 VSK130830 WCG130830 WMC130830 WVY130830 Q196366 JM196366 TI196366 ADE196366 ANA196366 AWW196366 BGS196366 BQO196366 CAK196366 CKG196366 CUC196366 DDY196366 DNU196366 DXQ196366 EHM196366 ERI196366 FBE196366 FLA196366 FUW196366 GES196366 GOO196366 GYK196366 HIG196366 HSC196366 IBY196366 ILU196366 IVQ196366 JFM196366 JPI196366 JZE196366 KJA196366 KSW196366 LCS196366 LMO196366 LWK196366 MGG196366 MQC196366 MZY196366 NJU196366 NTQ196366 ODM196366 ONI196366 OXE196366 PHA196366 PQW196366 QAS196366 QKO196366 QUK196366 REG196366 ROC196366 RXY196366 SHU196366 SRQ196366 TBM196366 TLI196366 TVE196366 UFA196366 UOW196366 UYS196366 VIO196366 VSK196366 WCG196366 WMC196366 WVY196366 Q261902 JM261902 TI261902 ADE261902 ANA261902 AWW261902 BGS261902 BQO261902 CAK261902 CKG261902 CUC261902 DDY261902 DNU261902 DXQ261902 EHM261902 ERI261902 FBE261902 FLA261902 FUW261902 GES261902 GOO261902 GYK261902 HIG261902 HSC261902 IBY261902 ILU261902 IVQ261902 JFM261902 JPI261902 JZE261902 KJA261902 KSW261902 LCS261902 LMO261902 LWK261902 MGG261902 MQC261902 MZY261902 NJU261902 NTQ261902 ODM261902 ONI261902 OXE261902 PHA261902 PQW261902 QAS261902 QKO261902 QUK261902 REG261902 ROC261902 RXY261902 SHU261902 SRQ261902 TBM261902 TLI261902 TVE261902 UFA261902 UOW261902 UYS261902 VIO261902 VSK261902 WCG261902 WMC261902 WVY261902 Q327438 JM327438 TI327438 ADE327438 ANA327438 AWW327438 BGS327438 BQO327438 CAK327438 CKG327438 CUC327438 DDY327438 DNU327438 DXQ327438 EHM327438 ERI327438 FBE327438 FLA327438 FUW327438 GES327438 GOO327438 GYK327438 HIG327438 HSC327438 IBY327438 ILU327438 IVQ327438 JFM327438 JPI327438 JZE327438 KJA327438 KSW327438 LCS327438 LMO327438 LWK327438 MGG327438 MQC327438 MZY327438 NJU327438 NTQ327438 ODM327438 ONI327438 OXE327438 PHA327438 PQW327438 QAS327438 QKO327438 QUK327438 REG327438 ROC327438 RXY327438 SHU327438 SRQ327438 TBM327438 TLI327438 TVE327438 UFA327438 UOW327438 UYS327438 VIO327438 VSK327438 WCG327438 WMC327438 WVY327438 Q392974 JM392974 TI392974 ADE392974 ANA392974 AWW392974 BGS392974 BQO392974 CAK392974 CKG392974 CUC392974 DDY392974 DNU392974 DXQ392974 EHM392974 ERI392974 FBE392974 FLA392974 FUW392974 GES392974 GOO392974 GYK392974 HIG392974 HSC392974 IBY392974 ILU392974 IVQ392974 JFM392974 JPI392974 JZE392974 KJA392974 KSW392974 LCS392974 LMO392974 LWK392974 MGG392974 MQC392974 MZY392974 NJU392974 NTQ392974 ODM392974 ONI392974 OXE392974 PHA392974 PQW392974 QAS392974 QKO392974 QUK392974 REG392974 ROC392974 RXY392974 SHU392974 SRQ392974 TBM392974 TLI392974 TVE392974 UFA392974 UOW392974 UYS392974 VIO392974 VSK392974 WCG392974 WMC392974 WVY392974 Q458510 JM458510 TI458510 ADE458510 ANA458510 AWW458510 BGS458510 BQO458510 CAK458510 CKG458510 CUC458510 DDY458510 DNU458510 DXQ458510 EHM458510 ERI458510 FBE458510 FLA458510 FUW458510 GES458510 GOO458510 GYK458510 HIG458510 HSC458510 IBY458510 ILU458510 IVQ458510 JFM458510 JPI458510 JZE458510 KJA458510 KSW458510 LCS458510 LMO458510 LWK458510 MGG458510 MQC458510 MZY458510 NJU458510 NTQ458510 ODM458510 ONI458510 OXE458510 PHA458510 PQW458510 QAS458510 QKO458510 QUK458510 REG458510 ROC458510 RXY458510 SHU458510 SRQ458510 TBM458510 TLI458510 TVE458510 UFA458510 UOW458510 UYS458510 VIO458510 VSK458510 WCG458510 WMC458510 WVY458510 Q524046 JM524046 TI524046 ADE524046 ANA524046 AWW524046 BGS524046 BQO524046 CAK524046 CKG524046 CUC524046 DDY524046 DNU524046 DXQ524046 EHM524046 ERI524046 FBE524046 FLA524046 FUW524046 GES524046 GOO524046 GYK524046 HIG524046 HSC524046 IBY524046 ILU524046 IVQ524046 JFM524046 JPI524046 JZE524046 KJA524046 KSW524046 LCS524046 LMO524046 LWK524046 MGG524046 MQC524046 MZY524046 NJU524046 NTQ524046 ODM524046 ONI524046 OXE524046 PHA524046 PQW524046 QAS524046 QKO524046 QUK524046 REG524046 ROC524046 RXY524046 SHU524046 SRQ524046 TBM524046 TLI524046 TVE524046 UFA524046 UOW524046 UYS524046 VIO524046 VSK524046 WCG524046 WMC524046 WVY524046 Q589582 JM589582 TI589582 ADE589582 ANA589582 AWW589582 BGS589582 BQO589582 CAK589582 CKG589582 CUC589582 DDY589582 DNU589582 DXQ589582 EHM589582 ERI589582 FBE589582 FLA589582 FUW589582 GES589582 GOO589582 GYK589582 HIG589582 HSC589582 IBY589582 ILU589582 IVQ589582 JFM589582 JPI589582 JZE589582 KJA589582 KSW589582 LCS589582 LMO589582 LWK589582 MGG589582 MQC589582 MZY589582 NJU589582 NTQ589582 ODM589582 ONI589582 OXE589582 PHA589582 PQW589582 QAS589582 QKO589582 QUK589582 REG589582 ROC589582 RXY589582 SHU589582 SRQ589582 TBM589582 TLI589582 TVE589582 UFA589582 UOW589582 UYS589582 VIO589582 VSK589582 WCG589582 WMC589582 WVY589582 Q655118 JM655118 TI655118 ADE655118 ANA655118 AWW655118 BGS655118 BQO655118 CAK655118 CKG655118 CUC655118 DDY655118 DNU655118 DXQ655118 EHM655118 ERI655118 FBE655118 FLA655118 FUW655118 GES655118 GOO655118 GYK655118 HIG655118 HSC655118 IBY655118 ILU655118 IVQ655118 JFM655118 JPI655118 JZE655118 KJA655118 KSW655118 LCS655118 LMO655118 LWK655118 MGG655118 MQC655118 MZY655118 NJU655118 NTQ655118 ODM655118 ONI655118 OXE655118 PHA655118 PQW655118 QAS655118 QKO655118 QUK655118 REG655118 ROC655118 RXY655118 SHU655118 SRQ655118 TBM655118 TLI655118 TVE655118 UFA655118 UOW655118 UYS655118 VIO655118 VSK655118 WCG655118 WMC655118 WVY655118 Q720654 JM720654 TI720654 ADE720654 ANA720654 AWW720654 BGS720654 BQO720654 CAK720654 CKG720654 CUC720654 DDY720654 DNU720654 DXQ720654 EHM720654 ERI720654 FBE720654 FLA720654 FUW720654 GES720654 GOO720654 GYK720654 HIG720654 HSC720654 IBY720654 ILU720654 IVQ720654 JFM720654 JPI720654 JZE720654 KJA720654 KSW720654 LCS720654 LMO720654 LWK720654 MGG720654 MQC720654 MZY720654 NJU720654 NTQ720654 ODM720654 ONI720654 OXE720654 PHA720654 PQW720654 QAS720654 QKO720654 QUK720654 REG720654 ROC720654 RXY720654 SHU720654 SRQ720654 TBM720654 TLI720654 TVE720654 UFA720654 UOW720654 UYS720654 VIO720654 VSK720654 WCG720654 WMC720654 WVY720654 Q786190 JM786190 TI786190 ADE786190 ANA786190 AWW786190 BGS786190 BQO786190 CAK786190 CKG786190 CUC786190 DDY786190 DNU786190 DXQ786190 EHM786190 ERI786190 FBE786190 FLA786190 FUW786190 GES786190 GOO786190 GYK786190 HIG786190 HSC786190 IBY786190 ILU786190 IVQ786190 JFM786190 JPI786190 JZE786190 KJA786190 KSW786190 LCS786190 LMO786190 LWK786190 MGG786190 MQC786190 MZY786190 NJU786190 NTQ786190 ODM786190 ONI786190 OXE786190 PHA786190 PQW786190 QAS786190 QKO786190 QUK786190 REG786190 ROC786190 RXY786190 SHU786190 SRQ786190 TBM786190 TLI786190 TVE786190 UFA786190 UOW786190 UYS786190 VIO786190 VSK786190 WCG786190 WMC786190 WVY786190 Q851726 JM851726 TI851726 ADE851726 ANA851726 AWW851726 BGS851726 BQO851726 CAK851726 CKG851726 CUC851726 DDY851726 DNU851726 DXQ851726 EHM851726 ERI851726 FBE851726 FLA851726 FUW851726 GES851726 GOO851726 GYK851726 HIG851726 HSC851726 IBY851726 ILU851726 IVQ851726 JFM851726 JPI851726 JZE851726 KJA851726 KSW851726 LCS851726 LMO851726 LWK851726 MGG851726 MQC851726 MZY851726 NJU851726 NTQ851726 ODM851726 ONI851726 OXE851726 PHA851726 PQW851726 QAS851726 QKO851726 QUK851726 REG851726 ROC851726 RXY851726 SHU851726 SRQ851726 TBM851726 TLI851726 TVE851726 UFA851726 UOW851726 UYS851726 VIO851726 VSK851726 WCG851726 WMC851726 WVY851726 Q917262 JM917262 TI917262 ADE917262 ANA917262 AWW917262 BGS917262 BQO917262 CAK917262 CKG917262 CUC917262 DDY917262 DNU917262 DXQ917262 EHM917262 ERI917262 FBE917262 FLA917262 FUW917262 GES917262 GOO917262 GYK917262 HIG917262 HSC917262 IBY917262 ILU917262 IVQ917262 JFM917262 JPI917262 JZE917262 KJA917262 KSW917262 LCS917262 LMO917262 LWK917262 MGG917262 MQC917262 MZY917262 NJU917262 NTQ917262 ODM917262 ONI917262 OXE917262 PHA917262 PQW917262 QAS917262 QKO917262 QUK917262 REG917262 ROC917262 RXY917262 SHU917262 SRQ917262 TBM917262 TLI917262 TVE917262 UFA917262 UOW917262 UYS917262 VIO917262 VSK917262 WCG917262 WMC917262 WVY917262 Q982798 JM982798 TI982798 ADE982798 ANA982798 AWW982798 BGS982798 BQO982798 CAK982798 CKG982798 CUC982798 DDY982798 DNU982798 DXQ982798 EHM982798 ERI982798 FBE982798 FLA982798 FUW982798 GES982798 GOO982798 GYK982798 HIG982798 HSC982798 IBY982798 ILU982798 IVQ982798 JFM982798 JPI982798 JZE982798 KJA982798 KSW982798 LCS982798 LMO982798 LWK982798 MGG982798 MQC982798 MZY982798 NJU982798 NTQ982798 ODM982798 ONI982798 OXE982798 PHA982798 PQW982798 QAS982798 QKO982798 QUK982798 REG982798 ROC982798 RXY982798 SHU982798 SRQ982798 TBM982798 TLI982798 TVE982798 UFA982798 UOW982798 UYS982798 VIO982798 VSK982798 WCG982798 WMC982798 WVY982798 L65301:L65310 JH65301:JH65310 TD65301:TD65310 ACZ65301:ACZ65310 AMV65301:AMV65310 AWR65301:AWR65310 BGN65301:BGN65310 BQJ65301:BQJ65310 CAF65301:CAF65310 CKB65301:CKB65310 CTX65301:CTX65310 DDT65301:DDT65310 DNP65301:DNP65310 DXL65301:DXL65310 EHH65301:EHH65310 ERD65301:ERD65310 FAZ65301:FAZ65310 FKV65301:FKV65310 FUR65301:FUR65310 GEN65301:GEN65310 GOJ65301:GOJ65310 GYF65301:GYF65310 HIB65301:HIB65310 HRX65301:HRX65310 IBT65301:IBT65310 ILP65301:ILP65310 IVL65301:IVL65310 JFH65301:JFH65310 JPD65301:JPD65310 JYZ65301:JYZ65310 KIV65301:KIV65310 KSR65301:KSR65310 LCN65301:LCN65310 LMJ65301:LMJ65310 LWF65301:LWF65310 MGB65301:MGB65310 MPX65301:MPX65310 MZT65301:MZT65310 NJP65301:NJP65310 NTL65301:NTL65310 ODH65301:ODH65310 OND65301:OND65310 OWZ65301:OWZ65310 PGV65301:PGV65310 PQR65301:PQR65310 QAN65301:QAN65310 QKJ65301:QKJ65310 QUF65301:QUF65310 REB65301:REB65310 RNX65301:RNX65310 RXT65301:RXT65310 SHP65301:SHP65310 SRL65301:SRL65310 TBH65301:TBH65310 TLD65301:TLD65310 TUZ65301:TUZ65310 UEV65301:UEV65310 UOR65301:UOR65310 UYN65301:UYN65310 VIJ65301:VIJ65310 VSF65301:VSF65310 WCB65301:WCB65310 WLX65301:WLX65310 WVT65301:WVT65310 L130837:L130846 JH130837:JH130846 TD130837:TD130846 ACZ130837:ACZ130846 AMV130837:AMV130846 AWR130837:AWR130846 BGN130837:BGN130846 BQJ130837:BQJ130846 CAF130837:CAF130846 CKB130837:CKB130846 CTX130837:CTX130846 DDT130837:DDT130846 DNP130837:DNP130846 DXL130837:DXL130846 EHH130837:EHH130846 ERD130837:ERD130846 FAZ130837:FAZ130846 FKV130837:FKV130846 FUR130837:FUR130846 GEN130837:GEN130846 GOJ130837:GOJ130846 GYF130837:GYF130846 HIB130837:HIB130846 HRX130837:HRX130846 IBT130837:IBT130846 ILP130837:ILP130846 IVL130837:IVL130846 JFH130837:JFH130846 JPD130837:JPD130846 JYZ130837:JYZ130846 KIV130837:KIV130846 KSR130837:KSR130846 LCN130837:LCN130846 LMJ130837:LMJ130846 LWF130837:LWF130846 MGB130837:MGB130846 MPX130837:MPX130846 MZT130837:MZT130846 NJP130837:NJP130846 NTL130837:NTL130846 ODH130837:ODH130846 OND130837:OND130846 OWZ130837:OWZ130846 PGV130837:PGV130846 PQR130837:PQR130846 QAN130837:QAN130846 QKJ130837:QKJ130846 QUF130837:QUF130846 REB130837:REB130846 RNX130837:RNX130846 RXT130837:RXT130846 SHP130837:SHP130846 SRL130837:SRL130846 TBH130837:TBH130846 TLD130837:TLD130846 TUZ130837:TUZ130846 UEV130837:UEV130846 UOR130837:UOR130846 UYN130837:UYN130846 VIJ130837:VIJ130846 VSF130837:VSF130846 WCB130837:WCB130846 WLX130837:WLX130846 WVT130837:WVT130846 L196373:L196382 JH196373:JH196382 TD196373:TD196382 ACZ196373:ACZ196382 AMV196373:AMV196382 AWR196373:AWR196382 BGN196373:BGN196382 BQJ196373:BQJ196382 CAF196373:CAF196382 CKB196373:CKB196382 CTX196373:CTX196382 DDT196373:DDT196382 DNP196373:DNP196382 DXL196373:DXL196382 EHH196373:EHH196382 ERD196373:ERD196382 FAZ196373:FAZ196382 FKV196373:FKV196382 FUR196373:FUR196382 GEN196373:GEN196382 GOJ196373:GOJ196382 GYF196373:GYF196382 HIB196373:HIB196382 HRX196373:HRX196382 IBT196373:IBT196382 ILP196373:ILP196382 IVL196373:IVL196382 JFH196373:JFH196382 JPD196373:JPD196382 JYZ196373:JYZ196382 KIV196373:KIV196382 KSR196373:KSR196382 LCN196373:LCN196382 LMJ196373:LMJ196382 LWF196373:LWF196382 MGB196373:MGB196382 MPX196373:MPX196382 MZT196373:MZT196382 NJP196373:NJP196382 NTL196373:NTL196382 ODH196373:ODH196382 OND196373:OND196382 OWZ196373:OWZ196382 PGV196373:PGV196382 PQR196373:PQR196382 QAN196373:QAN196382 QKJ196373:QKJ196382 QUF196373:QUF196382 REB196373:REB196382 RNX196373:RNX196382 RXT196373:RXT196382 SHP196373:SHP196382 SRL196373:SRL196382 TBH196373:TBH196382 TLD196373:TLD196382 TUZ196373:TUZ196382 UEV196373:UEV196382 UOR196373:UOR196382 UYN196373:UYN196382 VIJ196373:VIJ196382 VSF196373:VSF196382 WCB196373:WCB196382 WLX196373:WLX196382 WVT196373:WVT196382 L261909:L261918 JH261909:JH261918 TD261909:TD261918 ACZ261909:ACZ261918 AMV261909:AMV261918 AWR261909:AWR261918 BGN261909:BGN261918 BQJ261909:BQJ261918 CAF261909:CAF261918 CKB261909:CKB261918 CTX261909:CTX261918 DDT261909:DDT261918 DNP261909:DNP261918 DXL261909:DXL261918 EHH261909:EHH261918 ERD261909:ERD261918 FAZ261909:FAZ261918 FKV261909:FKV261918 FUR261909:FUR261918 GEN261909:GEN261918 GOJ261909:GOJ261918 GYF261909:GYF261918 HIB261909:HIB261918 HRX261909:HRX261918 IBT261909:IBT261918 ILP261909:ILP261918 IVL261909:IVL261918 JFH261909:JFH261918 JPD261909:JPD261918 JYZ261909:JYZ261918 KIV261909:KIV261918 KSR261909:KSR261918 LCN261909:LCN261918 LMJ261909:LMJ261918 LWF261909:LWF261918 MGB261909:MGB261918 MPX261909:MPX261918 MZT261909:MZT261918 NJP261909:NJP261918 NTL261909:NTL261918 ODH261909:ODH261918 OND261909:OND261918 OWZ261909:OWZ261918 PGV261909:PGV261918 PQR261909:PQR261918 QAN261909:QAN261918 QKJ261909:QKJ261918 QUF261909:QUF261918 REB261909:REB261918 RNX261909:RNX261918 RXT261909:RXT261918 SHP261909:SHP261918 SRL261909:SRL261918 TBH261909:TBH261918 TLD261909:TLD261918 TUZ261909:TUZ261918 UEV261909:UEV261918 UOR261909:UOR261918 UYN261909:UYN261918 VIJ261909:VIJ261918 VSF261909:VSF261918 WCB261909:WCB261918 WLX261909:WLX261918 WVT261909:WVT261918 L327445:L327454 JH327445:JH327454 TD327445:TD327454 ACZ327445:ACZ327454 AMV327445:AMV327454 AWR327445:AWR327454 BGN327445:BGN327454 BQJ327445:BQJ327454 CAF327445:CAF327454 CKB327445:CKB327454 CTX327445:CTX327454 DDT327445:DDT327454 DNP327445:DNP327454 DXL327445:DXL327454 EHH327445:EHH327454 ERD327445:ERD327454 FAZ327445:FAZ327454 FKV327445:FKV327454 FUR327445:FUR327454 GEN327445:GEN327454 GOJ327445:GOJ327454 GYF327445:GYF327454 HIB327445:HIB327454 HRX327445:HRX327454 IBT327445:IBT327454 ILP327445:ILP327454 IVL327445:IVL327454 JFH327445:JFH327454 JPD327445:JPD327454 JYZ327445:JYZ327454 KIV327445:KIV327454 KSR327445:KSR327454 LCN327445:LCN327454 LMJ327445:LMJ327454 LWF327445:LWF327454 MGB327445:MGB327454 MPX327445:MPX327454 MZT327445:MZT327454 NJP327445:NJP327454 NTL327445:NTL327454 ODH327445:ODH327454 OND327445:OND327454 OWZ327445:OWZ327454 PGV327445:PGV327454 PQR327445:PQR327454 QAN327445:QAN327454 QKJ327445:QKJ327454 QUF327445:QUF327454 REB327445:REB327454 RNX327445:RNX327454 RXT327445:RXT327454 SHP327445:SHP327454 SRL327445:SRL327454 TBH327445:TBH327454 TLD327445:TLD327454 TUZ327445:TUZ327454 UEV327445:UEV327454 UOR327445:UOR327454 UYN327445:UYN327454 VIJ327445:VIJ327454 VSF327445:VSF327454 WCB327445:WCB327454 WLX327445:WLX327454 WVT327445:WVT327454 L392981:L392990 JH392981:JH392990 TD392981:TD392990 ACZ392981:ACZ392990 AMV392981:AMV392990 AWR392981:AWR392990 BGN392981:BGN392990 BQJ392981:BQJ392990 CAF392981:CAF392990 CKB392981:CKB392990 CTX392981:CTX392990 DDT392981:DDT392990 DNP392981:DNP392990 DXL392981:DXL392990 EHH392981:EHH392990 ERD392981:ERD392990 FAZ392981:FAZ392990 FKV392981:FKV392990 FUR392981:FUR392990 GEN392981:GEN392990 GOJ392981:GOJ392990 GYF392981:GYF392990 HIB392981:HIB392990 HRX392981:HRX392990 IBT392981:IBT392990 ILP392981:ILP392990 IVL392981:IVL392990 JFH392981:JFH392990 JPD392981:JPD392990 JYZ392981:JYZ392990 KIV392981:KIV392990 KSR392981:KSR392990 LCN392981:LCN392990 LMJ392981:LMJ392990 LWF392981:LWF392990 MGB392981:MGB392990 MPX392981:MPX392990 MZT392981:MZT392990 NJP392981:NJP392990 NTL392981:NTL392990 ODH392981:ODH392990 OND392981:OND392990 OWZ392981:OWZ392990 PGV392981:PGV392990 PQR392981:PQR392990 QAN392981:QAN392990 QKJ392981:QKJ392990 QUF392981:QUF392990 REB392981:REB392990 RNX392981:RNX392990 RXT392981:RXT392990 SHP392981:SHP392990 SRL392981:SRL392990 TBH392981:TBH392990 TLD392981:TLD392990 TUZ392981:TUZ392990 UEV392981:UEV392990 UOR392981:UOR392990 UYN392981:UYN392990 VIJ392981:VIJ392990 VSF392981:VSF392990 WCB392981:WCB392990 WLX392981:WLX392990 WVT392981:WVT392990 L458517:L458526 JH458517:JH458526 TD458517:TD458526 ACZ458517:ACZ458526 AMV458517:AMV458526 AWR458517:AWR458526 BGN458517:BGN458526 BQJ458517:BQJ458526 CAF458517:CAF458526 CKB458517:CKB458526 CTX458517:CTX458526 DDT458517:DDT458526 DNP458517:DNP458526 DXL458517:DXL458526 EHH458517:EHH458526 ERD458517:ERD458526 FAZ458517:FAZ458526 FKV458517:FKV458526 FUR458517:FUR458526 GEN458517:GEN458526 GOJ458517:GOJ458526 GYF458517:GYF458526 HIB458517:HIB458526 HRX458517:HRX458526 IBT458517:IBT458526 ILP458517:ILP458526 IVL458517:IVL458526 JFH458517:JFH458526 JPD458517:JPD458526 JYZ458517:JYZ458526 KIV458517:KIV458526 KSR458517:KSR458526 LCN458517:LCN458526 LMJ458517:LMJ458526 LWF458517:LWF458526 MGB458517:MGB458526 MPX458517:MPX458526 MZT458517:MZT458526 NJP458517:NJP458526 NTL458517:NTL458526 ODH458517:ODH458526 OND458517:OND458526 OWZ458517:OWZ458526 PGV458517:PGV458526 PQR458517:PQR458526 QAN458517:QAN458526 QKJ458517:QKJ458526 QUF458517:QUF458526 REB458517:REB458526 RNX458517:RNX458526 RXT458517:RXT458526 SHP458517:SHP458526 SRL458517:SRL458526 TBH458517:TBH458526 TLD458517:TLD458526 TUZ458517:TUZ458526 UEV458517:UEV458526 UOR458517:UOR458526 UYN458517:UYN458526 VIJ458517:VIJ458526 VSF458517:VSF458526 WCB458517:WCB458526 WLX458517:WLX458526 WVT458517:WVT458526 L524053:L524062 JH524053:JH524062 TD524053:TD524062 ACZ524053:ACZ524062 AMV524053:AMV524062 AWR524053:AWR524062 BGN524053:BGN524062 BQJ524053:BQJ524062 CAF524053:CAF524062 CKB524053:CKB524062 CTX524053:CTX524062 DDT524053:DDT524062 DNP524053:DNP524062 DXL524053:DXL524062 EHH524053:EHH524062 ERD524053:ERD524062 FAZ524053:FAZ524062 FKV524053:FKV524062 FUR524053:FUR524062 GEN524053:GEN524062 GOJ524053:GOJ524062 GYF524053:GYF524062 HIB524053:HIB524062 HRX524053:HRX524062 IBT524053:IBT524062 ILP524053:ILP524062 IVL524053:IVL524062 JFH524053:JFH524062 JPD524053:JPD524062 JYZ524053:JYZ524062 KIV524053:KIV524062 KSR524053:KSR524062 LCN524053:LCN524062 LMJ524053:LMJ524062 LWF524053:LWF524062 MGB524053:MGB524062 MPX524053:MPX524062 MZT524053:MZT524062 NJP524053:NJP524062 NTL524053:NTL524062 ODH524053:ODH524062 OND524053:OND524062 OWZ524053:OWZ524062 PGV524053:PGV524062 PQR524053:PQR524062 QAN524053:QAN524062 QKJ524053:QKJ524062 QUF524053:QUF524062 REB524053:REB524062 RNX524053:RNX524062 RXT524053:RXT524062 SHP524053:SHP524062 SRL524053:SRL524062 TBH524053:TBH524062 TLD524053:TLD524062 TUZ524053:TUZ524062 UEV524053:UEV524062 UOR524053:UOR524062 UYN524053:UYN524062 VIJ524053:VIJ524062 VSF524053:VSF524062 WCB524053:WCB524062 WLX524053:WLX524062 WVT524053:WVT524062 L589589:L589598 JH589589:JH589598 TD589589:TD589598 ACZ589589:ACZ589598 AMV589589:AMV589598 AWR589589:AWR589598 BGN589589:BGN589598 BQJ589589:BQJ589598 CAF589589:CAF589598 CKB589589:CKB589598 CTX589589:CTX589598 DDT589589:DDT589598 DNP589589:DNP589598 DXL589589:DXL589598 EHH589589:EHH589598 ERD589589:ERD589598 FAZ589589:FAZ589598 FKV589589:FKV589598 FUR589589:FUR589598 GEN589589:GEN589598 GOJ589589:GOJ589598 GYF589589:GYF589598 HIB589589:HIB589598 HRX589589:HRX589598 IBT589589:IBT589598 ILP589589:ILP589598 IVL589589:IVL589598 JFH589589:JFH589598 JPD589589:JPD589598 JYZ589589:JYZ589598 KIV589589:KIV589598 KSR589589:KSR589598 LCN589589:LCN589598 LMJ589589:LMJ589598 LWF589589:LWF589598 MGB589589:MGB589598 MPX589589:MPX589598 MZT589589:MZT589598 NJP589589:NJP589598 NTL589589:NTL589598 ODH589589:ODH589598 OND589589:OND589598 OWZ589589:OWZ589598 PGV589589:PGV589598 PQR589589:PQR589598 QAN589589:QAN589598 QKJ589589:QKJ589598 QUF589589:QUF589598 REB589589:REB589598 RNX589589:RNX589598 RXT589589:RXT589598 SHP589589:SHP589598 SRL589589:SRL589598 TBH589589:TBH589598 TLD589589:TLD589598 TUZ589589:TUZ589598 UEV589589:UEV589598 UOR589589:UOR589598 UYN589589:UYN589598 VIJ589589:VIJ589598 VSF589589:VSF589598 WCB589589:WCB589598 WLX589589:WLX589598 WVT589589:WVT589598 L655125:L655134 JH655125:JH655134 TD655125:TD655134 ACZ655125:ACZ655134 AMV655125:AMV655134 AWR655125:AWR655134 BGN655125:BGN655134 BQJ655125:BQJ655134 CAF655125:CAF655134 CKB655125:CKB655134 CTX655125:CTX655134 DDT655125:DDT655134 DNP655125:DNP655134 DXL655125:DXL655134 EHH655125:EHH655134 ERD655125:ERD655134 FAZ655125:FAZ655134 FKV655125:FKV655134 FUR655125:FUR655134 GEN655125:GEN655134 GOJ655125:GOJ655134 GYF655125:GYF655134 HIB655125:HIB655134 HRX655125:HRX655134 IBT655125:IBT655134 ILP655125:ILP655134 IVL655125:IVL655134 JFH655125:JFH655134 JPD655125:JPD655134 JYZ655125:JYZ655134 KIV655125:KIV655134 KSR655125:KSR655134 LCN655125:LCN655134 LMJ655125:LMJ655134 LWF655125:LWF655134 MGB655125:MGB655134 MPX655125:MPX655134 MZT655125:MZT655134 NJP655125:NJP655134 NTL655125:NTL655134 ODH655125:ODH655134 OND655125:OND655134 OWZ655125:OWZ655134 PGV655125:PGV655134 PQR655125:PQR655134 QAN655125:QAN655134 QKJ655125:QKJ655134 QUF655125:QUF655134 REB655125:REB655134 RNX655125:RNX655134 RXT655125:RXT655134 SHP655125:SHP655134 SRL655125:SRL655134 TBH655125:TBH655134 TLD655125:TLD655134 TUZ655125:TUZ655134 UEV655125:UEV655134 UOR655125:UOR655134 UYN655125:UYN655134 VIJ655125:VIJ655134 VSF655125:VSF655134 WCB655125:WCB655134 WLX655125:WLX655134 WVT655125:WVT655134 L720661:L720670 JH720661:JH720670 TD720661:TD720670 ACZ720661:ACZ720670 AMV720661:AMV720670 AWR720661:AWR720670 BGN720661:BGN720670 BQJ720661:BQJ720670 CAF720661:CAF720670 CKB720661:CKB720670 CTX720661:CTX720670 DDT720661:DDT720670 DNP720661:DNP720670 DXL720661:DXL720670 EHH720661:EHH720670 ERD720661:ERD720670 FAZ720661:FAZ720670 FKV720661:FKV720670 FUR720661:FUR720670 GEN720661:GEN720670 GOJ720661:GOJ720670 GYF720661:GYF720670 HIB720661:HIB720670 HRX720661:HRX720670 IBT720661:IBT720670 ILP720661:ILP720670 IVL720661:IVL720670 JFH720661:JFH720670 JPD720661:JPD720670 JYZ720661:JYZ720670 KIV720661:KIV720670 KSR720661:KSR720670 LCN720661:LCN720670 LMJ720661:LMJ720670 LWF720661:LWF720670 MGB720661:MGB720670 MPX720661:MPX720670 MZT720661:MZT720670 NJP720661:NJP720670 NTL720661:NTL720670 ODH720661:ODH720670 OND720661:OND720670 OWZ720661:OWZ720670 PGV720661:PGV720670 PQR720661:PQR720670 QAN720661:QAN720670 QKJ720661:QKJ720670 QUF720661:QUF720670 REB720661:REB720670 RNX720661:RNX720670 RXT720661:RXT720670 SHP720661:SHP720670 SRL720661:SRL720670 TBH720661:TBH720670 TLD720661:TLD720670 TUZ720661:TUZ720670 UEV720661:UEV720670 UOR720661:UOR720670 UYN720661:UYN720670 VIJ720661:VIJ720670 VSF720661:VSF720670 WCB720661:WCB720670 WLX720661:WLX720670 WVT720661:WVT720670 L786197:L786206 JH786197:JH786206 TD786197:TD786206 ACZ786197:ACZ786206 AMV786197:AMV786206 AWR786197:AWR786206 BGN786197:BGN786206 BQJ786197:BQJ786206 CAF786197:CAF786206 CKB786197:CKB786206 CTX786197:CTX786206 DDT786197:DDT786206 DNP786197:DNP786206 DXL786197:DXL786206 EHH786197:EHH786206 ERD786197:ERD786206 FAZ786197:FAZ786206 FKV786197:FKV786206 FUR786197:FUR786206 GEN786197:GEN786206 GOJ786197:GOJ786206 GYF786197:GYF786206 HIB786197:HIB786206 HRX786197:HRX786206 IBT786197:IBT786206 ILP786197:ILP786206 IVL786197:IVL786206 JFH786197:JFH786206 JPD786197:JPD786206 JYZ786197:JYZ786206 KIV786197:KIV786206 KSR786197:KSR786206 LCN786197:LCN786206 LMJ786197:LMJ786206 LWF786197:LWF786206 MGB786197:MGB786206 MPX786197:MPX786206 MZT786197:MZT786206 NJP786197:NJP786206 NTL786197:NTL786206 ODH786197:ODH786206 OND786197:OND786206 OWZ786197:OWZ786206 PGV786197:PGV786206 PQR786197:PQR786206 QAN786197:QAN786206 QKJ786197:QKJ786206 QUF786197:QUF786206 REB786197:REB786206 RNX786197:RNX786206 RXT786197:RXT786206 SHP786197:SHP786206 SRL786197:SRL786206 TBH786197:TBH786206 TLD786197:TLD786206 TUZ786197:TUZ786206 UEV786197:UEV786206 UOR786197:UOR786206 UYN786197:UYN786206 VIJ786197:VIJ786206 VSF786197:VSF786206 WCB786197:WCB786206 WLX786197:WLX786206 WVT786197:WVT786206 L851733:L851742 JH851733:JH851742 TD851733:TD851742 ACZ851733:ACZ851742 AMV851733:AMV851742 AWR851733:AWR851742 BGN851733:BGN851742 BQJ851733:BQJ851742 CAF851733:CAF851742 CKB851733:CKB851742 CTX851733:CTX851742 DDT851733:DDT851742 DNP851733:DNP851742 DXL851733:DXL851742 EHH851733:EHH851742 ERD851733:ERD851742 FAZ851733:FAZ851742 FKV851733:FKV851742 FUR851733:FUR851742 GEN851733:GEN851742 GOJ851733:GOJ851742 GYF851733:GYF851742 HIB851733:HIB851742 HRX851733:HRX851742 IBT851733:IBT851742 ILP851733:ILP851742 IVL851733:IVL851742 JFH851733:JFH851742 JPD851733:JPD851742 JYZ851733:JYZ851742 KIV851733:KIV851742 KSR851733:KSR851742 LCN851733:LCN851742 LMJ851733:LMJ851742 LWF851733:LWF851742 MGB851733:MGB851742 MPX851733:MPX851742 MZT851733:MZT851742 NJP851733:NJP851742 NTL851733:NTL851742 ODH851733:ODH851742 OND851733:OND851742 OWZ851733:OWZ851742 PGV851733:PGV851742 PQR851733:PQR851742 QAN851733:QAN851742 QKJ851733:QKJ851742 QUF851733:QUF851742 REB851733:REB851742 RNX851733:RNX851742 RXT851733:RXT851742 SHP851733:SHP851742 SRL851733:SRL851742 TBH851733:TBH851742 TLD851733:TLD851742 TUZ851733:TUZ851742 UEV851733:UEV851742 UOR851733:UOR851742 UYN851733:UYN851742 VIJ851733:VIJ851742 VSF851733:VSF851742 WCB851733:WCB851742 WLX851733:WLX851742 WVT851733:WVT851742 L917269:L917278 JH917269:JH917278 TD917269:TD917278 ACZ917269:ACZ917278 AMV917269:AMV917278 AWR917269:AWR917278 BGN917269:BGN917278 BQJ917269:BQJ917278 CAF917269:CAF917278 CKB917269:CKB917278 CTX917269:CTX917278 DDT917269:DDT917278 DNP917269:DNP917278 DXL917269:DXL917278 EHH917269:EHH917278 ERD917269:ERD917278 FAZ917269:FAZ917278 FKV917269:FKV917278 FUR917269:FUR917278 GEN917269:GEN917278 GOJ917269:GOJ917278 GYF917269:GYF917278 HIB917269:HIB917278 HRX917269:HRX917278 IBT917269:IBT917278 ILP917269:ILP917278 IVL917269:IVL917278 JFH917269:JFH917278 JPD917269:JPD917278 JYZ917269:JYZ917278 KIV917269:KIV917278 KSR917269:KSR917278 LCN917269:LCN917278 LMJ917269:LMJ917278 LWF917269:LWF917278 MGB917269:MGB917278 MPX917269:MPX917278 MZT917269:MZT917278 NJP917269:NJP917278 NTL917269:NTL917278 ODH917269:ODH917278 OND917269:OND917278 OWZ917269:OWZ917278 PGV917269:PGV917278 PQR917269:PQR917278 QAN917269:QAN917278 QKJ917269:QKJ917278 QUF917269:QUF917278 REB917269:REB917278 RNX917269:RNX917278 RXT917269:RXT917278 SHP917269:SHP917278 SRL917269:SRL917278 TBH917269:TBH917278 TLD917269:TLD917278 TUZ917269:TUZ917278 UEV917269:UEV917278 UOR917269:UOR917278 UYN917269:UYN917278 VIJ917269:VIJ917278 VSF917269:VSF917278 WCB917269:WCB917278 WLX917269:WLX917278 WVT917269:WVT917278 L982805:L982814 JH982805:JH982814 TD982805:TD982814 ACZ982805:ACZ982814 AMV982805:AMV982814 AWR982805:AWR982814 BGN982805:BGN982814 BQJ982805:BQJ982814 CAF982805:CAF982814 CKB982805:CKB982814 CTX982805:CTX982814 DDT982805:DDT982814 DNP982805:DNP982814 DXL982805:DXL982814 EHH982805:EHH982814 ERD982805:ERD982814 FAZ982805:FAZ982814 FKV982805:FKV982814 FUR982805:FUR982814 GEN982805:GEN982814 GOJ982805:GOJ982814 GYF982805:GYF982814 HIB982805:HIB982814 HRX982805:HRX982814 IBT982805:IBT982814 ILP982805:ILP982814 IVL982805:IVL982814 JFH982805:JFH982814 JPD982805:JPD982814 JYZ982805:JYZ982814 KIV982805:KIV982814 KSR982805:KSR982814 LCN982805:LCN982814 LMJ982805:LMJ982814 LWF982805:LWF982814 MGB982805:MGB982814 MPX982805:MPX982814 MZT982805:MZT982814 NJP982805:NJP982814 NTL982805:NTL982814 ODH982805:ODH982814 OND982805:OND982814 OWZ982805:OWZ982814 PGV982805:PGV982814 PQR982805:PQR982814 QAN982805:QAN982814 QKJ982805:QKJ982814 QUF982805:QUF982814 REB982805:REB982814 RNX982805:RNX982814 RXT982805:RXT982814 SHP982805:SHP982814 SRL982805:SRL982814 TBH982805:TBH982814 TLD982805:TLD982814 TUZ982805:TUZ982814 UEV982805:UEV982814 UOR982805:UOR982814 UYN982805:UYN982814 VIJ982805:VIJ982814 VSF982805:VSF982814 WCB982805:WCB982814 WLX982805:WLX982814 WVT982805:WVT982814 M65311 JI65311 TE65311 ADA65311 AMW65311 AWS65311 BGO65311 BQK65311 CAG65311 CKC65311 CTY65311 DDU65311 DNQ65311 DXM65311 EHI65311 ERE65311 FBA65311 FKW65311 FUS65311 GEO65311 GOK65311 GYG65311 HIC65311 HRY65311 IBU65311 ILQ65311 IVM65311 JFI65311 JPE65311 JZA65311 KIW65311 KSS65311 LCO65311 LMK65311 LWG65311 MGC65311 MPY65311 MZU65311 NJQ65311 NTM65311 ODI65311 ONE65311 OXA65311 PGW65311 PQS65311 QAO65311 QKK65311 QUG65311 REC65311 RNY65311 RXU65311 SHQ65311 SRM65311 TBI65311 TLE65311 TVA65311 UEW65311 UOS65311 UYO65311 VIK65311 VSG65311 WCC65311 WLY65311 WVU65311 M130847 JI130847 TE130847 ADA130847 AMW130847 AWS130847 BGO130847 BQK130847 CAG130847 CKC130847 CTY130847 DDU130847 DNQ130847 DXM130847 EHI130847 ERE130847 FBA130847 FKW130847 FUS130847 GEO130847 GOK130847 GYG130847 HIC130847 HRY130847 IBU130847 ILQ130847 IVM130847 JFI130847 JPE130847 JZA130847 KIW130847 KSS130847 LCO130847 LMK130847 LWG130847 MGC130847 MPY130847 MZU130847 NJQ130847 NTM130847 ODI130847 ONE130847 OXA130847 PGW130847 PQS130847 QAO130847 QKK130847 QUG130847 REC130847 RNY130847 RXU130847 SHQ130847 SRM130847 TBI130847 TLE130847 TVA130847 UEW130847 UOS130847 UYO130847 VIK130847 VSG130847 WCC130847 WLY130847 WVU130847 M196383 JI196383 TE196383 ADA196383 AMW196383 AWS196383 BGO196383 BQK196383 CAG196383 CKC196383 CTY196383 DDU196383 DNQ196383 DXM196383 EHI196383 ERE196383 FBA196383 FKW196383 FUS196383 GEO196383 GOK196383 GYG196383 HIC196383 HRY196383 IBU196383 ILQ196383 IVM196383 JFI196383 JPE196383 JZA196383 KIW196383 KSS196383 LCO196383 LMK196383 LWG196383 MGC196383 MPY196383 MZU196383 NJQ196383 NTM196383 ODI196383 ONE196383 OXA196383 PGW196383 PQS196383 QAO196383 QKK196383 QUG196383 REC196383 RNY196383 RXU196383 SHQ196383 SRM196383 TBI196383 TLE196383 TVA196383 UEW196383 UOS196383 UYO196383 VIK196383 VSG196383 WCC196383 WLY196383 WVU196383 M261919 JI261919 TE261919 ADA261919 AMW261919 AWS261919 BGO261919 BQK261919 CAG261919 CKC261919 CTY261919 DDU261919 DNQ261919 DXM261919 EHI261919 ERE261919 FBA261919 FKW261919 FUS261919 GEO261919 GOK261919 GYG261919 HIC261919 HRY261919 IBU261919 ILQ261919 IVM261919 JFI261919 JPE261919 JZA261919 KIW261919 KSS261919 LCO261919 LMK261919 LWG261919 MGC261919 MPY261919 MZU261919 NJQ261919 NTM261919 ODI261919 ONE261919 OXA261919 PGW261919 PQS261919 QAO261919 QKK261919 QUG261919 REC261919 RNY261919 RXU261919 SHQ261919 SRM261919 TBI261919 TLE261919 TVA261919 UEW261919 UOS261919 UYO261919 VIK261919 VSG261919 WCC261919 WLY261919 WVU261919 M327455 JI327455 TE327455 ADA327455 AMW327455 AWS327455 BGO327455 BQK327455 CAG327455 CKC327455 CTY327455 DDU327455 DNQ327455 DXM327455 EHI327455 ERE327455 FBA327455 FKW327455 FUS327455 GEO327455 GOK327455 GYG327455 HIC327455 HRY327455 IBU327455 ILQ327455 IVM327455 JFI327455 JPE327455 JZA327455 KIW327455 KSS327455 LCO327455 LMK327455 LWG327455 MGC327455 MPY327455 MZU327455 NJQ327455 NTM327455 ODI327455 ONE327455 OXA327455 PGW327455 PQS327455 QAO327455 QKK327455 QUG327455 REC327455 RNY327455 RXU327455 SHQ327455 SRM327455 TBI327455 TLE327455 TVA327455 UEW327455 UOS327455 UYO327455 VIK327455 VSG327455 WCC327455 WLY327455 WVU327455 M392991 JI392991 TE392991 ADA392991 AMW392991 AWS392991 BGO392991 BQK392991 CAG392991 CKC392991 CTY392991 DDU392991 DNQ392991 DXM392991 EHI392991 ERE392991 FBA392991 FKW392991 FUS392991 GEO392991 GOK392991 GYG392991 HIC392991 HRY392991 IBU392991 ILQ392991 IVM392991 JFI392991 JPE392991 JZA392991 KIW392991 KSS392991 LCO392991 LMK392991 LWG392991 MGC392991 MPY392991 MZU392991 NJQ392991 NTM392991 ODI392991 ONE392991 OXA392991 PGW392991 PQS392991 QAO392991 QKK392991 QUG392991 REC392991 RNY392991 RXU392991 SHQ392991 SRM392991 TBI392991 TLE392991 TVA392991 UEW392991 UOS392991 UYO392991 VIK392991 VSG392991 WCC392991 WLY392991 WVU392991 M458527 JI458527 TE458527 ADA458527 AMW458527 AWS458527 BGO458527 BQK458527 CAG458527 CKC458527 CTY458527 DDU458527 DNQ458527 DXM458527 EHI458527 ERE458527 FBA458527 FKW458527 FUS458527 GEO458527 GOK458527 GYG458527 HIC458527 HRY458527 IBU458527 ILQ458527 IVM458527 JFI458527 JPE458527 JZA458527 KIW458527 KSS458527 LCO458527 LMK458527 LWG458527 MGC458527 MPY458527 MZU458527 NJQ458527 NTM458527 ODI458527 ONE458527 OXA458527 PGW458527 PQS458527 QAO458527 QKK458527 QUG458527 REC458527 RNY458527 RXU458527 SHQ458527 SRM458527 TBI458527 TLE458527 TVA458527 UEW458527 UOS458527 UYO458527 VIK458527 VSG458527 WCC458527 WLY458527 WVU458527 M524063 JI524063 TE524063 ADA524063 AMW524063 AWS524063 BGO524063 BQK524063 CAG524063 CKC524063 CTY524063 DDU524063 DNQ524063 DXM524063 EHI524063 ERE524063 FBA524063 FKW524063 FUS524063 GEO524063 GOK524063 GYG524063 HIC524063 HRY524063 IBU524063 ILQ524063 IVM524063 JFI524063 JPE524063 JZA524063 KIW524063 KSS524063 LCO524063 LMK524063 LWG524063 MGC524063 MPY524063 MZU524063 NJQ524063 NTM524063 ODI524063 ONE524063 OXA524063 PGW524063 PQS524063 QAO524063 QKK524063 QUG524063 REC524063 RNY524063 RXU524063 SHQ524063 SRM524063 TBI524063 TLE524063 TVA524063 UEW524063 UOS524063 UYO524063 VIK524063 VSG524063 WCC524063 WLY524063 WVU524063 M589599 JI589599 TE589599 ADA589599 AMW589599 AWS589599 BGO589599 BQK589599 CAG589599 CKC589599 CTY589599 DDU589599 DNQ589599 DXM589599 EHI589599 ERE589599 FBA589599 FKW589599 FUS589599 GEO589599 GOK589599 GYG589599 HIC589599 HRY589599 IBU589599 ILQ589599 IVM589599 JFI589599 JPE589599 JZA589599 KIW589599 KSS589599 LCO589599 LMK589599 LWG589599 MGC589599 MPY589599 MZU589599 NJQ589599 NTM589599 ODI589599 ONE589599 OXA589599 PGW589599 PQS589599 QAO589599 QKK589599 QUG589599 REC589599 RNY589599 RXU589599 SHQ589599 SRM589599 TBI589599 TLE589599 TVA589599 UEW589599 UOS589599 UYO589599 VIK589599 VSG589599 WCC589599 WLY589599 WVU589599 M655135 JI655135 TE655135 ADA655135 AMW655135 AWS655135 BGO655135 BQK655135 CAG655135 CKC655135 CTY655135 DDU655135 DNQ655135 DXM655135 EHI655135 ERE655135 FBA655135 FKW655135 FUS655135 GEO655135 GOK655135 GYG655135 HIC655135 HRY655135 IBU655135 ILQ655135 IVM655135 JFI655135 JPE655135 JZA655135 KIW655135 KSS655135 LCO655135 LMK655135 LWG655135 MGC655135 MPY655135 MZU655135 NJQ655135 NTM655135 ODI655135 ONE655135 OXA655135 PGW655135 PQS655135 QAO655135 QKK655135 QUG655135 REC655135 RNY655135 RXU655135 SHQ655135 SRM655135 TBI655135 TLE655135 TVA655135 UEW655135 UOS655135 UYO655135 VIK655135 VSG655135 WCC655135 WLY655135 WVU655135 M720671 JI720671 TE720671 ADA720671 AMW720671 AWS720671 BGO720671 BQK720671 CAG720671 CKC720671 CTY720671 DDU720671 DNQ720671 DXM720671 EHI720671 ERE720671 FBA720671 FKW720671 FUS720671 GEO720671 GOK720671 GYG720671 HIC720671 HRY720671 IBU720671 ILQ720671 IVM720671 JFI720671 JPE720671 JZA720671 KIW720671 KSS720671 LCO720671 LMK720671 LWG720671 MGC720671 MPY720671 MZU720671 NJQ720671 NTM720671 ODI720671 ONE720671 OXA720671 PGW720671 PQS720671 QAO720671 QKK720671 QUG720671 REC720671 RNY720671 RXU720671 SHQ720671 SRM720671 TBI720671 TLE720671 TVA720671 UEW720671 UOS720671 UYO720671 VIK720671 VSG720671 WCC720671 WLY720671 WVU720671 M786207 JI786207 TE786207 ADA786207 AMW786207 AWS786207 BGO786207 BQK786207 CAG786207 CKC786207 CTY786207 DDU786207 DNQ786207 DXM786207 EHI786207 ERE786207 FBA786207 FKW786207 FUS786207 GEO786207 GOK786207 GYG786207 HIC786207 HRY786207 IBU786207 ILQ786207 IVM786207 JFI786207 JPE786207 JZA786207 KIW786207 KSS786207 LCO786207 LMK786207 LWG786207 MGC786207 MPY786207 MZU786207 NJQ786207 NTM786207 ODI786207 ONE786207 OXA786207 PGW786207 PQS786207 QAO786207 QKK786207 QUG786207 REC786207 RNY786207 RXU786207 SHQ786207 SRM786207 TBI786207 TLE786207 TVA786207 UEW786207 UOS786207 UYO786207 VIK786207 VSG786207 WCC786207 WLY786207 WVU786207 M851743 JI851743 TE851743 ADA851743 AMW851743 AWS851743 BGO851743 BQK851743 CAG851743 CKC851743 CTY851743 DDU851743 DNQ851743 DXM851743 EHI851743 ERE851743 FBA851743 FKW851743 FUS851743 GEO851743 GOK851743 GYG851743 HIC851743 HRY851743 IBU851743 ILQ851743 IVM851743 JFI851743 JPE851743 JZA851743 KIW851743 KSS851743 LCO851743 LMK851743 LWG851743 MGC851743 MPY851743 MZU851743 NJQ851743 NTM851743 ODI851743 ONE851743 OXA851743 PGW851743 PQS851743 QAO851743 QKK851743 QUG851743 REC851743 RNY851743 RXU851743 SHQ851743 SRM851743 TBI851743 TLE851743 TVA851743 UEW851743 UOS851743 UYO851743 VIK851743 VSG851743 WCC851743 WLY851743 WVU851743 M917279 JI917279 TE917279 ADA917279 AMW917279 AWS917279 BGO917279 BQK917279 CAG917279 CKC917279 CTY917279 DDU917279 DNQ917279 DXM917279 EHI917279 ERE917279 FBA917279 FKW917279 FUS917279 GEO917279 GOK917279 GYG917279 HIC917279 HRY917279 IBU917279 ILQ917279 IVM917279 JFI917279 JPE917279 JZA917279 KIW917279 KSS917279 LCO917279 LMK917279 LWG917279 MGC917279 MPY917279 MZU917279 NJQ917279 NTM917279 ODI917279 ONE917279 OXA917279 PGW917279 PQS917279 QAO917279 QKK917279 QUG917279 REC917279 RNY917279 RXU917279 SHQ917279 SRM917279 TBI917279 TLE917279 TVA917279 UEW917279 UOS917279 UYO917279 VIK917279 VSG917279 WCC917279 WLY917279 WVU917279 M982815 JI982815 TE982815 ADA982815 AMW982815 AWS982815 BGO982815 BQK982815 CAG982815 CKC982815 CTY982815 DDU982815 DNQ982815 DXM982815 EHI982815 ERE982815 FBA982815 FKW982815 FUS982815 GEO982815 GOK982815 GYG982815 HIC982815 HRY982815 IBU982815 ILQ982815 IVM982815 JFI982815 JPE982815 JZA982815 KIW982815 KSS982815 LCO982815 LMK982815 LWG982815 MGC982815 MPY982815 MZU982815 NJQ982815 NTM982815 ODI982815 ONE982815 OXA982815 PGW982815 PQS982815 QAO982815 QKK982815 QUG982815 REC982815 RNY982815 RXU982815 SHQ982815 SRM982815 TBI982815 TLE982815 TVA982815 UEW982815 UOS982815 UYO982815 VIK982815 VSG982815 WCC982815 WLY982815 WVU982815 M65323 JI65323 TE65323 ADA65323 AMW65323 AWS65323 BGO65323 BQK65323 CAG65323 CKC65323 CTY65323 DDU65323 DNQ65323 DXM65323 EHI65323 ERE65323 FBA65323 FKW65323 FUS65323 GEO65323 GOK65323 GYG65323 HIC65323 HRY65323 IBU65323 ILQ65323 IVM65323 JFI65323 JPE65323 JZA65323 KIW65323 KSS65323 LCO65323 LMK65323 LWG65323 MGC65323 MPY65323 MZU65323 NJQ65323 NTM65323 ODI65323 ONE65323 OXA65323 PGW65323 PQS65323 QAO65323 QKK65323 QUG65323 REC65323 RNY65323 RXU65323 SHQ65323 SRM65323 TBI65323 TLE65323 TVA65323 UEW65323 UOS65323 UYO65323 VIK65323 VSG65323 WCC65323 WLY65323 WVU65323 M130859 JI130859 TE130859 ADA130859 AMW130859 AWS130859 BGO130859 BQK130859 CAG130859 CKC130859 CTY130859 DDU130859 DNQ130859 DXM130859 EHI130859 ERE130859 FBA130859 FKW130859 FUS130859 GEO130859 GOK130859 GYG130859 HIC130859 HRY130859 IBU130859 ILQ130859 IVM130859 JFI130859 JPE130859 JZA130859 KIW130859 KSS130859 LCO130859 LMK130859 LWG130859 MGC130859 MPY130859 MZU130859 NJQ130859 NTM130859 ODI130859 ONE130859 OXA130859 PGW130859 PQS130859 QAO130859 QKK130859 QUG130859 REC130859 RNY130859 RXU130859 SHQ130859 SRM130859 TBI130859 TLE130859 TVA130859 UEW130859 UOS130859 UYO130859 VIK130859 VSG130859 WCC130859 WLY130859 WVU130859 M196395 JI196395 TE196395 ADA196395 AMW196395 AWS196395 BGO196395 BQK196395 CAG196395 CKC196395 CTY196395 DDU196395 DNQ196395 DXM196395 EHI196395 ERE196395 FBA196395 FKW196395 FUS196395 GEO196395 GOK196395 GYG196395 HIC196395 HRY196395 IBU196395 ILQ196395 IVM196395 JFI196395 JPE196395 JZA196395 KIW196395 KSS196395 LCO196395 LMK196395 LWG196395 MGC196395 MPY196395 MZU196395 NJQ196395 NTM196395 ODI196395 ONE196395 OXA196395 PGW196395 PQS196395 QAO196395 QKK196395 QUG196395 REC196395 RNY196395 RXU196395 SHQ196395 SRM196395 TBI196395 TLE196395 TVA196395 UEW196395 UOS196395 UYO196395 VIK196395 VSG196395 WCC196395 WLY196395 WVU196395 M261931 JI261931 TE261931 ADA261931 AMW261931 AWS261931 BGO261931 BQK261931 CAG261931 CKC261931 CTY261931 DDU261931 DNQ261931 DXM261931 EHI261931 ERE261931 FBA261931 FKW261931 FUS261931 GEO261931 GOK261931 GYG261931 HIC261931 HRY261931 IBU261931 ILQ261931 IVM261931 JFI261931 JPE261931 JZA261931 KIW261931 KSS261931 LCO261931 LMK261931 LWG261931 MGC261931 MPY261931 MZU261931 NJQ261931 NTM261931 ODI261931 ONE261931 OXA261931 PGW261931 PQS261931 QAO261931 QKK261931 QUG261931 REC261931 RNY261931 RXU261931 SHQ261931 SRM261931 TBI261931 TLE261931 TVA261931 UEW261931 UOS261931 UYO261931 VIK261931 VSG261931 WCC261931 WLY261931 WVU261931 M327467 JI327467 TE327467 ADA327467 AMW327467 AWS327467 BGO327467 BQK327467 CAG327467 CKC327467 CTY327467 DDU327467 DNQ327467 DXM327467 EHI327467 ERE327467 FBA327467 FKW327467 FUS327467 GEO327467 GOK327467 GYG327467 HIC327467 HRY327467 IBU327467 ILQ327467 IVM327467 JFI327467 JPE327467 JZA327467 KIW327467 KSS327467 LCO327467 LMK327467 LWG327467 MGC327467 MPY327467 MZU327467 NJQ327467 NTM327467 ODI327467 ONE327467 OXA327467 PGW327467 PQS327467 QAO327467 QKK327467 QUG327467 REC327467 RNY327467 RXU327467 SHQ327467 SRM327467 TBI327467 TLE327467 TVA327467 UEW327467 UOS327467 UYO327467 VIK327467 VSG327467 WCC327467 WLY327467 WVU327467 M393003 JI393003 TE393003 ADA393003 AMW393003 AWS393003 BGO393003 BQK393003 CAG393003 CKC393003 CTY393003 DDU393003 DNQ393003 DXM393003 EHI393003 ERE393003 FBA393003 FKW393003 FUS393003 GEO393003 GOK393003 GYG393003 HIC393003 HRY393003 IBU393003 ILQ393003 IVM393003 JFI393003 JPE393003 JZA393003 KIW393003 KSS393003 LCO393003 LMK393003 LWG393003 MGC393003 MPY393003 MZU393003 NJQ393003 NTM393003 ODI393003 ONE393003 OXA393003 PGW393003 PQS393003 QAO393003 QKK393003 QUG393003 REC393003 RNY393003 RXU393003 SHQ393003 SRM393003 TBI393003 TLE393003 TVA393003 UEW393003 UOS393003 UYO393003 VIK393003 VSG393003 WCC393003 WLY393003 WVU393003 M458539 JI458539 TE458539 ADA458539 AMW458539 AWS458539 BGO458539 BQK458539 CAG458539 CKC458539 CTY458539 DDU458539 DNQ458539 DXM458539 EHI458539 ERE458539 FBA458539 FKW458539 FUS458539 GEO458539 GOK458539 GYG458539 HIC458539 HRY458539 IBU458539 ILQ458539 IVM458539 JFI458539 JPE458539 JZA458539 KIW458539 KSS458539 LCO458539 LMK458539 LWG458539 MGC458539 MPY458539 MZU458539 NJQ458539 NTM458539 ODI458539 ONE458539 OXA458539 PGW458539 PQS458539 QAO458539 QKK458539 QUG458539 REC458539 RNY458539 RXU458539 SHQ458539 SRM458539 TBI458539 TLE458539 TVA458539 UEW458539 UOS458539 UYO458539 VIK458539 VSG458539 WCC458539 WLY458539 WVU458539 M524075 JI524075 TE524075 ADA524075 AMW524075 AWS524075 BGO524075 BQK524075 CAG524075 CKC524075 CTY524075 DDU524075 DNQ524075 DXM524075 EHI524075 ERE524075 FBA524075 FKW524075 FUS524075 GEO524075 GOK524075 GYG524075 HIC524075 HRY524075 IBU524075 ILQ524075 IVM524075 JFI524075 JPE524075 JZA524075 KIW524075 KSS524075 LCO524075 LMK524075 LWG524075 MGC524075 MPY524075 MZU524075 NJQ524075 NTM524075 ODI524075 ONE524075 OXA524075 PGW524075 PQS524075 QAO524075 QKK524075 QUG524075 REC524075 RNY524075 RXU524075 SHQ524075 SRM524075 TBI524075 TLE524075 TVA524075 UEW524075 UOS524075 UYO524075 VIK524075 VSG524075 WCC524075 WLY524075 WVU524075 M589611 JI589611 TE589611 ADA589611 AMW589611 AWS589611 BGO589611 BQK589611 CAG589611 CKC589611 CTY589611 DDU589611 DNQ589611 DXM589611 EHI589611 ERE589611 FBA589611 FKW589611 FUS589611 GEO589611 GOK589611 GYG589611 HIC589611 HRY589611 IBU589611 ILQ589611 IVM589611 JFI589611 JPE589611 JZA589611 KIW589611 KSS589611 LCO589611 LMK589611 LWG589611 MGC589611 MPY589611 MZU589611 NJQ589611 NTM589611 ODI589611 ONE589611 OXA589611 PGW589611 PQS589611 QAO589611 QKK589611 QUG589611 REC589611 RNY589611 RXU589611 SHQ589611 SRM589611 TBI589611 TLE589611 TVA589611 UEW589611 UOS589611 UYO589611 VIK589611 VSG589611 WCC589611 WLY589611 WVU589611 M655147 JI655147 TE655147 ADA655147 AMW655147 AWS655147 BGO655147 BQK655147 CAG655147 CKC655147 CTY655147 DDU655147 DNQ655147 DXM655147 EHI655147 ERE655147 FBA655147 FKW655147 FUS655147 GEO655147 GOK655147 GYG655147 HIC655147 HRY655147 IBU655147 ILQ655147 IVM655147 JFI655147 JPE655147 JZA655147 KIW655147 KSS655147 LCO655147 LMK655147 LWG655147 MGC655147 MPY655147 MZU655147 NJQ655147 NTM655147 ODI655147 ONE655147 OXA655147 PGW655147 PQS655147 QAO655147 QKK655147 QUG655147 REC655147 RNY655147 RXU655147 SHQ655147 SRM655147 TBI655147 TLE655147 TVA655147 UEW655147 UOS655147 UYO655147 VIK655147 VSG655147 WCC655147 WLY655147 WVU655147 M720683 JI720683 TE720683 ADA720683 AMW720683 AWS720683 BGO720683 BQK720683 CAG720683 CKC720683 CTY720683 DDU720683 DNQ720683 DXM720683 EHI720683 ERE720683 FBA720683 FKW720683 FUS720683 GEO720683 GOK720683 GYG720683 HIC720683 HRY720683 IBU720683 ILQ720683 IVM720683 JFI720683 JPE720683 JZA720683 KIW720683 KSS720683 LCO720683 LMK720683 LWG720683 MGC720683 MPY720683 MZU720683 NJQ720683 NTM720683 ODI720683 ONE720683 OXA720683 PGW720683 PQS720683 QAO720683 QKK720683 QUG720683 REC720683 RNY720683 RXU720683 SHQ720683 SRM720683 TBI720683 TLE720683 TVA720683 UEW720683 UOS720683 UYO720683 VIK720683 VSG720683 WCC720683 WLY720683 WVU720683 M786219 JI786219 TE786219 ADA786219 AMW786219 AWS786219 BGO786219 BQK786219 CAG786219 CKC786219 CTY786219 DDU786219 DNQ786219 DXM786219 EHI786219 ERE786219 FBA786219 FKW786219 FUS786219 GEO786219 GOK786219 GYG786219 HIC786219 HRY786219 IBU786219 ILQ786219 IVM786219 JFI786219 JPE786219 JZA786219 KIW786219 KSS786219 LCO786219 LMK786219 LWG786219 MGC786219 MPY786219 MZU786219 NJQ786219 NTM786219 ODI786219 ONE786219 OXA786219 PGW786219 PQS786219 QAO786219 QKK786219 QUG786219 REC786219 RNY786219 RXU786219 SHQ786219 SRM786219 TBI786219 TLE786219 TVA786219 UEW786219 UOS786219 UYO786219 VIK786219 VSG786219 WCC786219 WLY786219 WVU786219 M851755 JI851755 TE851755 ADA851755 AMW851755 AWS851755 BGO851755 BQK851755 CAG851755 CKC851755 CTY851755 DDU851755 DNQ851755 DXM851755 EHI851755 ERE851755 FBA851755 FKW851755 FUS851755 GEO851755 GOK851755 GYG851755 HIC851755 HRY851755 IBU851755 ILQ851755 IVM851755 JFI851755 JPE851755 JZA851755 KIW851755 KSS851755 LCO851755 LMK851755 LWG851755 MGC851755 MPY851755 MZU851755 NJQ851755 NTM851755 ODI851755 ONE851755 OXA851755 PGW851755 PQS851755 QAO851755 QKK851755 QUG851755 REC851755 RNY851755 RXU851755 SHQ851755 SRM851755 TBI851755 TLE851755 TVA851755 UEW851755 UOS851755 UYO851755 VIK851755 VSG851755 WCC851755 WLY851755 WVU851755 M917291 JI917291 TE917291 ADA917291 AMW917291 AWS917291 BGO917291 BQK917291 CAG917291 CKC917291 CTY917291 DDU917291 DNQ917291 DXM917291 EHI917291 ERE917291 FBA917291 FKW917291 FUS917291 GEO917291 GOK917291 GYG917291 HIC917291 HRY917291 IBU917291 ILQ917291 IVM917291 JFI917291 JPE917291 JZA917291 KIW917291 KSS917291 LCO917291 LMK917291 LWG917291 MGC917291 MPY917291 MZU917291 NJQ917291 NTM917291 ODI917291 ONE917291 OXA917291 PGW917291 PQS917291 QAO917291 QKK917291 QUG917291 REC917291 RNY917291 RXU917291 SHQ917291 SRM917291 TBI917291 TLE917291 TVA917291 UEW917291 UOS917291 UYO917291 VIK917291 VSG917291 WCC917291 WLY917291 WVU917291 M982827 JI982827 TE982827 ADA982827 AMW982827 AWS982827 BGO982827 BQK982827 CAG982827 CKC982827 CTY982827 DDU982827 DNQ982827 DXM982827 EHI982827 ERE982827 FBA982827 FKW982827 FUS982827 GEO982827 GOK982827 GYG982827 HIC982827 HRY982827 IBU982827 ILQ982827 IVM982827 JFI982827 JPE982827 JZA982827 KIW982827 KSS982827 LCO982827 LMK982827 LWG982827 MGC982827 MPY982827 MZU982827 NJQ982827 NTM982827 ODI982827 ONE982827 OXA982827 PGW982827 PQS982827 QAO982827 QKK982827 QUG982827 REC982827 RNY982827 RXU982827 SHQ982827 SRM982827 TBI982827 TLE982827 TVA982827 UEW982827 UOS982827 UYO982827 VIK982827 VSG982827 WCC982827 WLY982827 WVU982827 O65325:O65326 JK65325:JK65326 TG65325:TG65326 ADC65325:ADC65326 AMY65325:AMY65326 AWU65325:AWU65326 BGQ65325:BGQ65326 BQM65325:BQM65326 CAI65325:CAI65326 CKE65325:CKE65326 CUA65325:CUA65326 DDW65325:DDW65326 DNS65325:DNS65326 DXO65325:DXO65326 EHK65325:EHK65326 ERG65325:ERG65326 FBC65325:FBC65326 FKY65325:FKY65326 FUU65325:FUU65326 GEQ65325:GEQ65326 GOM65325:GOM65326 GYI65325:GYI65326 HIE65325:HIE65326 HSA65325:HSA65326 IBW65325:IBW65326 ILS65325:ILS65326 IVO65325:IVO65326 JFK65325:JFK65326 JPG65325:JPG65326 JZC65325:JZC65326 KIY65325:KIY65326 KSU65325:KSU65326 LCQ65325:LCQ65326 LMM65325:LMM65326 LWI65325:LWI65326 MGE65325:MGE65326 MQA65325:MQA65326 MZW65325:MZW65326 NJS65325:NJS65326 NTO65325:NTO65326 ODK65325:ODK65326 ONG65325:ONG65326 OXC65325:OXC65326 PGY65325:PGY65326 PQU65325:PQU65326 QAQ65325:QAQ65326 QKM65325:QKM65326 QUI65325:QUI65326 REE65325:REE65326 ROA65325:ROA65326 RXW65325:RXW65326 SHS65325:SHS65326 SRO65325:SRO65326 TBK65325:TBK65326 TLG65325:TLG65326 TVC65325:TVC65326 UEY65325:UEY65326 UOU65325:UOU65326 UYQ65325:UYQ65326 VIM65325:VIM65326 VSI65325:VSI65326 WCE65325:WCE65326 WMA65325:WMA65326 WVW65325:WVW65326 O130861:O130862 JK130861:JK130862 TG130861:TG130862 ADC130861:ADC130862 AMY130861:AMY130862 AWU130861:AWU130862 BGQ130861:BGQ130862 BQM130861:BQM130862 CAI130861:CAI130862 CKE130861:CKE130862 CUA130861:CUA130862 DDW130861:DDW130862 DNS130861:DNS130862 DXO130861:DXO130862 EHK130861:EHK130862 ERG130861:ERG130862 FBC130861:FBC130862 FKY130861:FKY130862 FUU130861:FUU130862 GEQ130861:GEQ130862 GOM130861:GOM130862 GYI130861:GYI130862 HIE130861:HIE130862 HSA130861:HSA130862 IBW130861:IBW130862 ILS130861:ILS130862 IVO130861:IVO130862 JFK130861:JFK130862 JPG130861:JPG130862 JZC130861:JZC130862 KIY130861:KIY130862 KSU130861:KSU130862 LCQ130861:LCQ130862 LMM130861:LMM130862 LWI130861:LWI130862 MGE130861:MGE130862 MQA130861:MQA130862 MZW130861:MZW130862 NJS130861:NJS130862 NTO130861:NTO130862 ODK130861:ODK130862 ONG130861:ONG130862 OXC130861:OXC130862 PGY130861:PGY130862 PQU130861:PQU130862 QAQ130861:QAQ130862 QKM130861:QKM130862 QUI130861:QUI130862 REE130861:REE130862 ROA130861:ROA130862 RXW130861:RXW130862 SHS130861:SHS130862 SRO130861:SRO130862 TBK130861:TBK130862 TLG130861:TLG130862 TVC130861:TVC130862 UEY130861:UEY130862 UOU130861:UOU130862 UYQ130861:UYQ130862 VIM130861:VIM130862 VSI130861:VSI130862 WCE130861:WCE130862 WMA130861:WMA130862 WVW130861:WVW130862 O196397:O196398 JK196397:JK196398 TG196397:TG196398 ADC196397:ADC196398 AMY196397:AMY196398 AWU196397:AWU196398 BGQ196397:BGQ196398 BQM196397:BQM196398 CAI196397:CAI196398 CKE196397:CKE196398 CUA196397:CUA196398 DDW196397:DDW196398 DNS196397:DNS196398 DXO196397:DXO196398 EHK196397:EHK196398 ERG196397:ERG196398 FBC196397:FBC196398 FKY196397:FKY196398 FUU196397:FUU196398 GEQ196397:GEQ196398 GOM196397:GOM196398 GYI196397:GYI196398 HIE196397:HIE196398 HSA196397:HSA196398 IBW196397:IBW196398 ILS196397:ILS196398 IVO196397:IVO196398 JFK196397:JFK196398 JPG196397:JPG196398 JZC196397:JZC196398 KIY196397:KIY196398 KSU196397:KSU196398 LCQ196397:LCQ196398 LMM196397:LMM196398 LWI196397:LWI196398 MGE196397:MGE196398 MQA196397:MQA196398 MZW196397:MZW196398 NJS196397:NJS196398 NTO196397:NTO196398 ODK196397:ODK196398 ONG196397:ONG196398 OXC196397:OXC196398 PGY196397:PGY196398 PQU196397:PQU196398 QAQ196397:QAQ196398 QKM196397:QKM196398 QUI196397:QUI196398 REE196397:REE196398 ROA196397:ROA196398 RXW196397:RXW196398 SHS196397:SHS196398 SRO196397:SRO196398 TBK196397:TBK196398 TLG196397:TLG196398 TVC196397:TVC196398 UEY196397:UEY196398 UOU196397:UOU196398 UYQ196397:UYQ196398 VIM196397:VIM196398 VSI196397:VSI196398 WCE196397:WCE196398 WMA196397:WMA196398 WVW196397:WVW196398 O261933:O261934 JK261933:JK261934 TG261933:TG261934 ADC261933:ADC261934 AMY261933:AMY261934 AWU261933:AWU261934 BGQ261933:BGQ261934 BQM261933:BQM261934 CAI261933:CAI261934 CKE261933:CKE261934 CUA261933:CUA261934 DDW261933:DDW261934 DNS261933:DNS261934 DXO261933:DXO261934 EHK261933:EHK261934 ERG261933:ERG261934 FBC261933:FBC261934 FKY261933:FKY261934 FUU261933:FUU261934 GEQ261933:GEQ261934 GOM261933:GOM261934 GYI261933:GYI261934 HIE261933:HIE261934 HSA261933:HSA261934 IBW261933:IBW261934 ILS261933:ILS261934 IVO261933:IVO261934 JFK261933:JFK261934 JPG261933:JPG261934 JZC261933:JZC261934 KIY261933:KIY261934 KSU261933:KSU261934 LCQ261933:LCQ261934 LMM261933:LMM261934 LWI261933:LWI261934 MGE261933:MGE261934 MQA261933:MQA261934 MZW261933:MZW261934 NJS261933:NJS261934 NTO261933:NTO261934 ODK261933:ODK261934 ONG261933:ONG261934 OXC261933:OXC261934 PGY261933:PGY261934 PQU261933:PQU261934 QAQ261933:QAQ261934 QKM261933:QKM261934 QUI261933:QUI261934 REE261933:REE261934 ROA261933:ROA261934 RXW261933:RXW261934 SHS261933:SHS261934 SRO261933:SRO261934 TBK261933:TBK261934 TLG261933:TLG261934 TVC261933:TVC261934 UEY261933:UEY261934 UOU261933:UOU261934 UYQ261933:UYQ261934 VIM261933:VIM261934 VSI261933:VSI261934 WCE261933:WCE261934 WMA261933:WMA261934 WVW261933:WVW261934 O327469:O327470 JK327469:JK327470 TG327469:TG327470 ADC327469:ADC327470 AMY327469:AMY327470 AWU327469:AWU327470 BGQ327469:BGQ327470 BQM327469:BQM327470 CAI327469:CAI327470 CKE327469:CKE327470 CUA327469:CUA327470 DDW327469:DDW327470 DNS327469:DNS327470 DXO327469:DXO327470 EHK327469:EHK327470 ERG327469:ERG327470 FBC327469:FBC327470 FKY327469:FKY327470 FUU327469:FUU327470 GEQ327469:GEQ327470 GOM327469:GOM327470 GYI327469:GYI327470 HIE327469:HIE327470 HSA327469:HSA327470 IBW327469:IBW327470 ILS327469:ILS327470 IVO327469:IVO327470 JFK327469:JFK327470 JPG327469:JPG327470 JZC327469:JZC327470 KIY327469:KIY327470 KSU327469:KSU327470 LCQ327469:LCQ327470 LMM327469:LMM327470 LWI327469:LWI327470 MGE327469:MGE327470 MQA327469:MQA327470 MZW327469:MZW327470 NJS327469:NJS327470 NTO327469:NTO327470 ODK327469:ODK327470 ONG327469:ONG327470 OXC327469:OXC327470 PGY327469:PGY327470 PQU327469:PQU327470 QAQ327469:QAQ327470 QKM327469:QKM327470 QUI327469:QUI327470 REE327469:REE327470 ROA327469:ROA327470 RXW327469:RXW327470 SHS327469:SHS327470 SRO327469:SRO327470 TBK327469:TBK327470 TLG327469:TLG327470 TVC327469:TVC327470 UEY327469:UEY327470 UOU327469:UOU327470 UYQ327469:UYQ327470 VIM327469:VIM327470 VSI327469:VSI327470 WCE327469:WCE327470 WMA327469:WMA327470 WVW327469:WVW327470 O393005:O393006 JK393005:JK393006 TG393005:TG393006 ADC393005:ADC393006 AMY393005:AMY393006 AWU393005:AWU393006 BGQ393005:BGQ393006 BQM393005:BQM393006 CAI393005:CAI393006 CKE393005:CKE393006 CUA393005:CUA393006 DDW393005:DDW393006 DNS393005:DNS393006 DXO393005:DXO393006 EHK393005:EHK393006 ERG393005:ERG393006 FBC393005:FBC393006 FKY393005:FKY393006 FUU393005:FUU393006 GEQ393005:GEQ393006 GOM393005:GOM393006 GYI393005:GYI393006 HIE393005:HIE393006 HSA393005:HSA393006 IBW393005:IBW393006 ILS393005:ILS393006 IVO393005:IVO393006 JFK393005:JFK393006 JPG393005:JPG393006 JZC393005:JZC393006 KIY393005:KIY393006 KSU393005:KSU393006 LCQ393005:LCQ393006 LMM393005:LMM393006 LWI393005:LWI393006 MGE393005:MGE393006 MQA393005:MQA393006 MZW393005:MZW393006 NJS393005:NJS393006 NTO393005:NTO393006 ODK393005:ODK393006 ONG393005:ONG393006 OXC393005:OXC393006 PGY393005:PGY393006 PQU393005:PQU393006 QAQ393005:QAQ393006 QKM393005:QKM393006 QUI393005:QUI393006 REE393005:REE393006 ROA393005:ROA393006 RXW393005:RXW393006 SHS393005:SHS393006 SRO393005:SRO393006 TBK393005:TBK393006 TLG393005:TLG393006 TVC393005:TVC393006 UEY393005:UEY393006 UOU393005:UOU393006 UYQ393005:UYQ393006 VIM393005:VIM393006 VSI393005:VSI393006 WCE393005:WCE393006 WMA393005:WMA393006 WVW393005:WVW393006 O458541:O458542 JK458541:JK458542 TG458541:TG458542 ADC458541:ADC458542 AMY458541:AMY458542 AWU458541:AWU458542 BGQ458541:BGQ458542 BQM458541:BQM458542 CAI458541:CAI458542 CKE458541:CKE458542 CUA458541:CUA458542 DDW458541:DDW458542 DNS458541:DNS458542 DXO458541:DXO458542 EHK458541:EHK458542 ERG458541:ERG458542 FBC458541:FBC458542 FKY458541:FKY458542 FUU458541:FUU458542 GEQ458541:GEQ458542 GOM458541:GOM458542 GYI458541:GYI458542 HIE458541:HIE458542 HSA458541:HSA458542 IBW458541:IBW458542 ILS458541:ILS458542 IVO458541:IVO458542 JFK458541:JFK458542 JPG458541:JPG458542 JZC458541:JZC458542 KIY458541:KIY458542 KSU458541:KSU458542 LCQ458541:LCQ458542 LMM458541:LMM458542 LWI458541:LWI458542 MGE458541:MGE458542 MQA458541:MQA458542 MZW458541:MZW458542 NJS458541:NJS458542 NTO458541:NTO458542 ODK458541:ODK458542 ONG458541:ONG458542 OXC458541:OXC458542 PGY458541:PGY458542 PQU458541:PQU458542 QAQ458541:QAQ458542 QKM458541:QKM458542 QUI458541:QUI458542 REE458541:REE458542 ROA458541:ROA458542 RXW458541:RXW458542 SHS458541:SHS458542 SRO458541:SRO458542 TBK458541:TBK458542 TLG458541:TLG458542 TVC458541:TVC458542 UEY458541:UEY458542 UOU458541:UOU458542 UYQ458541:UYQ458542 VIM458541:VIM458542 VSI458541:VSI458542 WCE458541:WCE458542 WMA458541:WMA458542 WVW458541:WVW458542 O524077:O524078 JK524077:JK524078 TG524077:TG524078 ADC524077:ADC524078 AMY524077:AMY524078 AWU524077:AWU524078 BGQ524077:BGQ524078 BQM524077:BQM524078 CAI524077:CAI524078 CKE524077:CKE524078 CUA524077:CUA524078 DDW524077:DDW524078 DNS524077:DNS524078 DXO524077:DXO524078 EHK524077:EHK524078 ERG524077:ERG524078 FBC524077:FBC524078 FKY524077:FKY524078 FUU524077:FUU524078 GEQ524077:GEQ524078 GOM524077:GOM524078 GYI524077:GYI524078 HIE524077:HIE524078 HSA524077:HSA524078 IBW524077:IBW524078 ILS524077:ILS524078 IVO524077:IVO524078 JFK524077:JFK524078 JPG524077:JPG524078 JZC524077:JZC524078 KIY524077:KIY524078 KSU524077:KSU524078 LCQ524077:LCQ524078 LMM524077:LMM524078 LWI524077:LWI524078 MGE524077:MGE524078 MQA524077:MQA524078 MZW524077:MZW524078 NJS524077:NJS524078 NTO524077:NTO524078 ODK524077:ODK524078 ONG524077:ONG524078 OXC524077:OXC524078 PGY524077:PGY524078 PQU524077:PQU524078 QAQ524077:QAQ524078 QKM524077:QKM524078 QUI524077:QUI524078 REE524077:REE524078 ROA524077:ROA524078 RXW524077:RXW524078 SHS524077:SHS524078 SRO524077:SRO524078 TBK524077:TBK524078 TLG524077:TLG524078 TVC524077:TVC524078 UEY524077:UEY524078 UOU524077:UOU524078 UYQ524077:UYQ524078 VIM524077:VIM524078 VSI524077:VSI524078 WCE524077:WCE524078 WMA524077:WMA524078 WVW524077:WVW524078 O589613:O589614 JK589613:JK589614 TG589613:TG589614 ADC589613:ADC589614 AMY589613:AMY589614 AWU589613:AWU589614 BGQ589613:BGQ589614 BQM589613:BQM589614 CAI589613:CAI589614 CKE589613:CKE589614 CUA589613:CUA589614 DDW589613:DDW589614 DNS589613:DNS589614 DXO589613:DXO589614 EHK589613:EHK589614 ERG589613:ERG589614 FBC589613:FBC589614 FKY589613:FKY589614 FUU589613:FUU589614 GEQ589613:GEQ589614 GOM589613:GOM589614 GYI589613:GYI589614 HIE589613:HIE589614 HSA589613:HSA589614 IBW589613:IBW589614 ILS589613:ILS589614 IVO589613:IVO589614 JFK589613:JFK589614 JPG589613:JPG589614 JZC589613:JZC589614 KIY589613:KIY589614 KSU589613:KSU589614 LCQ589613:LCQ589614 LMM589613:LMM589614 LWI589613:LWI589614 MGE589613:MGE589614 MQA589613:MQA589614 MZW589613:MZW589614 NJS589613:NJS589614 NTO589613:NTO589614 ODK589613:ODK589614 ONG589613:ONG589614 OXC589613:OXC589614 PGY589613:PGY589614 PQU589613:PQU589614 QAQ589613:QAQ589614 QKM589613:QKM589614 QUI589613:QUI589614 REE589613:REE589614 ROA589613:ROA589614 RXW589613:RXW589614 SHS589613:SHS589614 SRO589613:SRO589614 TBK589613:TBK589614 TLG589613:TLG589614 TVC589613:TVC589614 UEY589613:UEY589614 UOU589613:UOU589614 UYQ589613:UYQ589614 VIM589613:VIM589614 VSI589613:VSI589614 WCE589613:WCE589614 WMA589613:WMA589614 WVW589613:WVW589614 O655149:O655150 JK655149:JK655150 TG655149:TG655150 ADC655149:ADC655150 AMY655149:AMY655150 AWU655149:AWU655150 BGQ655149:BGQ655150 BQM655149:BQM655150 CAI655149:CAI655150 CKE655149:CKE655150 CUA655149:CUA655150 DDW655149:DDW655150 DNS655149:DNS655150 DXO655149:DXO655150 EHK655149:EHK655150 ERG655149:ERG655150 FBC655149:FBC655150 FKY655149:FKY655150 FUU655149:FUU655150 GEQ655149:GEQ655150 GOM655149:GOM655150 GYI655149:GYI655150 HIE655149:HIE655150 HSA655149:HSA655150 IBW655149:IBW655150 ILS655149:ILS655150 IVO655149:IVO655150 JFK655149:JFK655150 JPG655149:JPG655150 JZC655149:JZC655150 KIY655149:KIY655150 KSU655149:KSU655150 LCQ655149:LCQ655150 LMM655149:LMM655150 LWI655149:LWI655150 MGE655149:MGE655150 MQA655149:MQA655150 MZW655149:MZW655150 NJS655149:NJS655150 NTO655149:NTO655150 ODK655149:ODK655150 ONG655149:ONG655150 OXC655149:OXC655150 PGY655149:PGY655150 PQU655149:PQU655150 QAQ655149:QAQ655150 QKM655149:QKM655150 QUI655149:QUI655150 REE655149:REE655150 ROA655149:ROA655150 RXW655149:RXW655150 SHS655149:SHS655150 SRO655149:SRO655150 TBK655149:TBK655150 TLG655149:TLG655150 TVC655149:TVC655150 UEY655149:UEY655150 UOU655149:UOU655150 UYQ655149:UYQ655150 VIM655149:VIM655150 VSI655149:VSI655150 WCE655149:WCE655150 WMA655149:WMA655150 WVW655149:WVW655150 O720685:O720686 JK720685:JK720686 TG720685:TG720686 ADC720685:ADC720686 AMY720685:AMY720686 AWU720685:AWU720686 BGQ720685:BGQ720686 BQM720685:BQM720686 CAI720685:CAI720686 CKE720685:CKE720686 CUA720685:CUA720686 DDW720685:DDW720686 DNS720685:DNS720686 DXO720685:DXO720686 EHK720685:EHK720686 ERG720685:ERG720686 FBC720685:FBC720686 FKY720685:FKY720686 FUU720685:FUU720686 GEQ720685:GEQ720686 GOM720685:GOM720686 GYI720685:GYI720686 HIE720685:HIE720686 HSA720685:HSA720686 IBW720685:IBW720686 ILS720685:ILS720686 IVO720685:IVO720686 JFK720685:JFK720686 JPG720685:JPG720686 JZC720685:JZC720686 KIY720685:KIY720686 KSU720685:KSU720686 LCQ720685:LCQ720686 LMM720685:LMM720686 LWI720685:LWI720686 MGE720685:MGE720686 MQA720685:MQA720686 MZW720685:MZW720686 NJS720685:NJS720686 NTO720685:NTO720686 ODK720685:ODK720686 ONG720685:ONG720686 OXC720685:OXC720686 PGY720685:PGY720686 PQU720685:PQU720686 QAQ720685:QAQ720686 QKM720685:QKM720686 QUI720685:QUI720686 REE720685:REE720686 ROA720685:ROA720686 RXW720685:RXW720686 SHS720685:SHS720686 SRO720685:SRO720686 TBK720685:TBK720686 TLG720685:TLG720686 TVC720685:TVC720686 UEY720685:UEY720686 UOU720685:UOU720686 UYQ720685:UYQ720686 VIM720685:VIM720686 VSI720685:VSI720686 WCE720685:WCE720686 WMA720685:WMA720686 WVW720685:WVW720686 O786221:O786222 JK786221:JK786222 TG786221:TG786222 ADC786221:ADC786222 AMY786221:AMY786222 AWU786221:AWU786222 BGQ786221:BGQ786222 BQM786221:BQM786222 CAI786221:CAI786222 CKE786221:CKE786222 CUA786221:CUA786222 DDW786221:DDW786222 DNS786221:DNS786222 DXO786221:DXO786222 EHK786221:EHK786222 ERG786221:ERG786222 FBC786221:FBC786222 FKY786221:FKY786222 FUU786221:FUU786222 GEQ786221:GEQ786222 GOM786221:GOM786222 GYI786221:GYI786222 HIE786221:HIE786222 HSA786221:HSA786222 IBW786221:IBW786222 ILS786221:ILS786222 IVO786221:IVO786222 JFK786221:JFK786222 JPG786221:JPG786222 JZC786221:JZC786222 KIY786221:KIY786222 KSU786221:KSU786222 LCQ786221:LCQ786222 LMM786221:LMM786222 LWI786221:LWI786222 MGE786221:MGE786222 MQA786221:MQA786222 MZW786221:MZW786222 NJS786221:NJS786222 NTO786221:NTO786222 ODK786221:ODK786222 ONG786221:ONG786222 OXC786221:OXC786222 PGY786221:PGY786222 PQU786221:PQU786222 QAQ786221:QAQ786222 QKM786221:QKM786222 QUI786221:QUI786222 REE786221:REE786222 ROA786221:ROA786222 RXW786221:RXW786222 SHS786221:SHS786222 SRO786221:SRO786222 TBK786221:TBK786222 TLG786221:TLG786222 TVC786221:TVC786222 UEY786221:UEY786222 UOU786221:UOU786222 UYQ786221:UYQ786222 VIM786221:VIM786222 VSI786221:VSI786222 WCE786221:WCE786222 WMA786221:WMA786222 WVW786221:WVW786222 O851757:O851758 JK851757:JK851758 TG851757:TG851758 ADC851757:ADC851758 AMY851757:AMY851758 AWU851757:AWU851758 BGQ851757:BGQ851758 BQM851757:BQM851758 CAI851757:CAI851758 CKE851757:CKE851758 CUA851757:CUA851758 DDW851757:DDW851758 DNS851757:DNS851758 DXO851757:DXO851758 EHK851757:EHK851758 ERG851757:ERG851758 FBC851757:FBC851758 FKY851757:FKY851758 FUU851757:FUU851758 GEQ851757:GEQ851758 GOM851757:GOM851758 GYI851757:GYI851758 HIE851757:HIE851758 HSA851757:HSA851758 IBW851757:IBW851758 ILS851757:ILS851758 IVO851757:IVO851758 JFK851757:JFK851758 JPG851757:JPG851758 JZC851757:JZC851758 KIY851757:KIY851758 KSU851757:KSU851758 LCQ851757:LCQ851758 LMM851757:LMM851758 LWI851757:LWI851758 MGE851757:MGE851758 MQA851757:MQA851758 MZW851757:MZW851758 NJS851757:NJS851758 NTO851757:NTO851758 ODK851757:ODK851758 ONG851757:ONG851758 OXC851757:OXC851758 PGY851757:PGY851758 PQU851757:PQU851758 QAQ851757:QAQ851758 QKM851757:QKM851758 QUI851757:QUI851758 REE851757:REE851758 ROA851757:ROA851758 RXW851757:RXW851758 SHS851757:SHS851758 SRO851757:SRO851758 TBK851757:TBK851758 TLG851757:TLG851758 TVC851757:TVC851758 UEY851757:UEY851758 UOU851757:UOU851758 UYQ851757:UYQ851758 VIM851757:VIM851758 VSI851757:VSI851758 WCE851757:WCE851758 WMA851757:WMA851758 WVW851757:WVW851758 O917293:O917294 JK917293:JK917294 TG917293:TG917294 ADC917293:ADC917294 AMY917293:AMY917294 AWU917293:AWU917294 BGQ917293:BGQ917294 BQM917293:BQM917294 CAI917293:CAI917294 CKE917293:CKE917294 CUA917293:CUA917294 DDW917293:DDW917294 DNS917293:DNS917294 DXO917293:DXO917294 EHK917293:EHK917294 ERG917293:ERG917294 FBC917293:FBC917294 FKY917293:FKY917294 FUU917293:FUU917294 GEQ917293:GEQ917294 GOM917293:GOM917294 GYI917293:GYI917294 HIE917293:HIE917294 HSA917293:HSA917294 IBW917293:IBW917294 ILS917293:ILS917294 IVO917293:IVO917294 JFK917293:JFK917294 JPG917293:JPG917294 JZC917293:JZC917294 KIY917293:KIY917294 KSU917293:KSU917294 LCQ917293:LCQ917294 LMM917293:LMM917294 LWI917293:LWI917294 MGE917293:MGE917294 MQA917293:MQA917294 MZW917293:MZW917294 NJS917293:NJS917294 NTO917293:NTO917294 ODK917293:ODK917294 ONG917293:ONG917294 OXC917293:OXC917294 PGY917293:PGY917294 PQU917293:PQU917294 QAQ917293:QAQ917294 QKM917293:QKM917294 QUI917293:QUI917294 REE917293:REE917294 ROA917293:ROA917294 RXW917293:RXW917294 SHS917293:SHS917294 SRO917293:SRO917294 TBK917293:TBK917294 TLG917293:TLG917294 TVC917293:TVC917294 UEY917293:UEY917294 UOU917293:UOU917294 UYQ917293:UYQ917294 VIM917293:VIM917294 VSI917293:VSI917294 WCE917293:WCE917294 WMA917293:WMA917294 WVW917293:WVW917294 O982829:O982830 JK982829:JK982830 TG982829:TG982830 ADC982829:ADC982830 AMY982829:AMY982830 AWU982829:AWU982830 BGQ982829:BGQ982830 BQM982829:BQM982830 CAI982829:CAI982830 CKE982829:CKE982830 CUA982829:CUA982830 DDW982829:DDW982830 DNS982829:DNS982830 DXO982829:DXO982830 EHK982829:EHK982830 ERG982829:ERG982830 FBC982829:FBC982830 FKY982829:FKY982830 FUU982829:FUU982830 GEQ982829:GEQ982830 GOM982829:GOM982830 GYI982829:GYI982830 HIE982829:HIE982830 HSA982829:HSA982830 IBW982829:IBW982830 ILS982829:ILS982830 IVO982829:IVO982830 JFK982829:JFK982830 JPG982829:JPG982830 JZC982829:JZC982830 KIY982829:KIY982830 KSU982829:KSU982830 LCQ982829:LCQ982830 LMM982829:LMM982830 LWI982829:LWI982830 MGE982829:MGE982830 MQA982829:MQA982830 MZW982829:MZW982830 NJS982829:NJS982830 NTO982829:NTO982830 ODK982829:ODK982830 ONG982829:ONG982830 OXC982829:OXC982830 PGY982829:PGY982830 PQU982829:PQU982830 QAQ982829:QAQ982830 QKM982829:QKM982830 QUI982829:QUI982830 REE982829:REE982830 ROA982829:ROA982830 RXW982829:RXW982830 SHS982829:SHS982830 SRO982829:SRO982830 TBK982829:TBK982830 TLG982829:TLG982830 TVC982829:TVC982830 UEY982829:UEY982830 UOU982829:UOU982830 UYQ982829:UYQ982830 VIM982829:VIM982830 VSI982829:VSI982830 WCE982829:WCE982830 WMA982829:WMA982830 WVW982829:WVW982830 O65312:O65313 JK65312:JK65313 TG65312:TG65313 ADC65312:ADC65313 AMY65312:AMY65313 AWU65312:AWU65313 BGQ65312:BGQ65313 BQM65312:BQM65313 CAI65312:CAI65313 CKE65312:CKE65313 CUA65312:CUA65313 DDW65312:DDW65313 DNS65312:DNS65313 DXO65312:DXO65313 EHK65312:EHK65313 ERG65312:ERG65313 FBC65312:FBC65313 FKY65312:FKY65313 FUU65312:FUU65313 GEQ65312:GEQ65313 GOM65312:GOM65313 GYI65312:GYI65313 HIE65312:HIE65313 HSA65312:HSA65313 IBW65312:IBW65313 ILS65312:ILS65313 IVO65312:IVO65313 JFK65312:JFK65313 JPG65312:JPG65313 JZC65312:JZC65313 KIY65312:KIY65313 KSU65312:KSU65313 LCQ65312:LCQ65313 LMM65312:LMM65313 LWI65312:LWI65313 MGE65312:MGE65313 MQA65312:MQA65313 MZW65312:MZW65313 NJS65312:NJS65313 NTO65312:NTO65313 ODK65312:ODK65313 ONG65312:ONG65313 OXC65312:OXC65313 PGY65312:PGY65313 PQU65312:PQU65313 QAQ65312:QAQ65313 QKM65312:QKM65313 QUI65312:QUI65313 REE65312:REE65313 ROA65312:ROA65313 RXW65312:RXW65313 SHS65312:SHS65313 SRO65312:SRO65313 TBK65312:TBK65313 TLG65312:TLG65313 TVC65312:TVC65313 UEY65312:UEY65313 UOU65312:UOU65313 UYQ65312:UYQ65313 VIM65312:VIM65313 VSI65312:VSI65313 WCE65312:WCE65313 WMA65312:WMA65313 WVW65312:WVW65313 O130848:O130849 JK130848:JK130849 TG130848:TG130849 ADC130848:ADC130849 AMY130848:AMY130849 AWU130848:AWU130849 BGQ130848:BGQ130849 BQM130848:BQM130849 CAI130848:CAI130849 CKE130848:CKE130849 CUA130848:CUA130849 DDW130848:DDW130849 DNS130848:DNS130849 DXO130848:DXO130849 EHK130848:EHK130849 ERG130848:ERG130849 FBC130848:FBC130849 FKY130848:FKY130849 FUU130848:FUU130849 GEQ130848:GEQ130849 GOM130848:GOM130849 GYI130848:GYI130849 HIE130848:HIE130849 HSA130848:HSA130849 IBW130848:IBW130849 ILS130848:ILS130849 IVO130848:IVO130849 JFK130848:JFK130849 JPG130848:JPG130849 JZC130848:JZC130849 KIY130848:KIY130849 KSU130848:KSU130849 LCQ130848:LCQ130849 LMM130848:LMM130849 LWI130848:LWI130849 MGE130848:MGE130849 MQA130848:MQA130849 MZW130848:MZW130849 NJS130848:NJS130849 NTO130848:NTO130849 ODK130848:ODK130849 ONG130848:ONG130849 OXC130848:OXC130849 PGY130848:PGY130849 PQU130848:PQU130849 QAQ130848:QAQ130849 QKM130848:QKM130849 QUI130848:QUI130849 REE130848:REE130849 ROA130848:ROA130849 RXW130848:RXW130849 SHS130848:SHS130849 SRO130848:SRO130849 TBK130848:TBK130849 TLG130848:TLG130849 TVC130848:TVC130849 UEY130848:UEY130849 UOU130848:UOU130849 UYQ130848:UYQ130849 VIM130848:VIM130849 VSI130848:VSI130849 WCE130848:WCE130849 WMA130848:WMA130849 WVW130848:WVW130849 O196384:O196385 JK196384:JK196385 TG196384:TG196385 ADC196384:ADC196385 AMY196384:AMY196385 AWU196384:AWU196385 BGQ196384:BGQ196385 BQM196384:BQM196385 CAI196384:CAI196385 CKE196384:CKE196385 CUA196384:CUA196385 DDW196384:DDW196385 DNS196384:DNS196385 DXO196384:DXO196385 EHK196384:EHK196385 ERG196384:ERG196385 FBC196384:FBC196385 FKY196384:FKY196385 FUU196384:FUU196385 GEQ196384:GEQ196385 GOM196384:GOM196385 GYI196384:GYI196385 HIE196384:HIE196385 HSA196384:HSA196385 IBW196384:IBW196385 ILS196384:ILS196385 IVO196384:IVO196385 JFK196384:JFK196385 JPG196384:JPG196385 JZC196384:JZC196385 KIY196384:KIY196385 KSU196384:KSU196385 LCQ196384:LCQ196385 LMM196384:LMM196385 LWI196384:LWI196385 MGE196384:MGE196385 MQA196384:MQA196385 MZW196384:MZW196385 NJS196384:NJS196385 NTO196384:NTO196385 ODK196384:ODK196385 ONG196384:ONG196385 OXC196384:OXC196385 PGY196384:PGY196385 PQU196384:PQU196385 QAQ196384:QAQ196385 QKM196384:QKM196385 QUI196384:QUI196385 REE196384:REE196385 ROA196384:ROA196385 RXW196384:RXW196385 SHS196384:SHS196385 SRO196384:SRO196385 TBK196384:TBK196385 TLG196384:TLG196385 TVC196384:TVC196385 UEY196384:UEY196385 UOU196384:UOU196385 UYQ196384:UYQ196385 VIM196384:VIM196385 VSI196384:VSI196385 WCE196384:WCE196385 WMA196384:WMA196385 WVW196384:WVW196385 O261920:O261921 JK261920:JK261921 TG261920:TG261921 ADC261920:ADC261921 AMY261920:AMY261921 AWU261920:AWU261921 BGQ261920:BGQ261921 BQM261920:BQM261921 CAI261920:CAI261921 CKE261920:CKE261921 CUA261920:CUA261921 DDW261920:DDW261921 DNS261920:DNS261921 DXO261920:DXO261921 EHK261920:EHK261921 ERG261920:ERG261921 FBC261920:FBC261921 FKY261920:FKY261921 FUU261920:FUU261921 GEQ261920:GEQ261921 GOM261920:GOM261921 GYI261920:GYI261921 HIE261920:HIE261921 HSA261920:HSA261921 IBW261920:IBW261921 ILS261920:ILS261921 IVO261920:IVO261921 JFK261920:JFK261921 JPG261920:JPG261921 JZC261920:JZC261921 KIY261920:KIY261921 KSU261920:KSU261921 LCQ261920:LCQ261921 LMM261920:LMM261921 LWI261920:LWI261921 MGE261920:MGE261921 MQA261920:MQA261921 MZW261920:MZW261921 NJS261920:NJS261921 NTO261920:NTO261921 ODK261920:ODK261921 ONG261920:ONG261921 OXC261920:OXC261921 PGY261920:PGY261921 PQU261920:PQU261921 QAQ261920:QAQ261921 QKM261920:QKM261921 QUI261920:QUI261921 REE261920:REE261921 ROA261920:ROA261921 RXW261920:RXW261921 SHS261920:SHS261921 SRO261920:SRO261921 TBK261920:TBK261921 TLG261920:TLG261921 TVC261920:TVC261921 UEY261920:UEY261921 UOU261920:UOU261921 UYQ261920:UYQ261921 VIM261920:VIM261921 VSI261920:VSI261921 WCE261920:WCE261921 WMA261920:WMA261921 WVW261920:WVW261921 O327456:O327457 JK327456:JK327457 TG327456:TG327457 ADC327456:ADC327457 AMY327456:AMY327457 AWU327456:AWU327457 BGQ327456:BGQ327457 BQM327456:BQM327457 CAI327456:CAI327457 CKE327456:CKE327457 CUA327456:CUA327457 DDW327456:DDW327457 DNS327456:DNS327457 DXO327456:DXO327457 EHK327456:EHK327457 ERG327456:ERG327457 FBC327456:FBC327457 FKY327456:FKY327457 FUU327456:FUU327457 GEQ327456:GEQ327457 GOM327456:GOM327457 GYI327456:GYI327457 HIE327456:HIE327457 HSA327456:HSA327457 IBW327456:IBW327457 ILS327456:ILS327457 IVO327456:IVO327457 JFK327456:JFK327457 JPG327456:JPG327457 JZC327456:JZC327457 KIY327456:KIY327457 KSU327456:KSU327457 LCQ327456:LCQ327457 LMM327456:LMM327457 LWI327456:LWI327457 MGE327456:MGE327457 MQA327456:MQA327457 MZW327456:MZW327457 NJS327456:NJS327457 NTO327456:NTO327457 ODK327456:ODK327457 ONG327456:ONG327457 OXC327456:OXC327457 PGY327456:PGY327457 PQU327456:PQU327457 QAQ327456:QAQ327457 QKM327456:QKM327457 QUI327456:QUI327457 REE327456:REE327457 ROA327456:ROA327457 RXW327456:RXW327457 SHS327456:SHS327457 SRO327456:SRO327457 TBK327456:TBK327457 TLG327456:TLG327457 TVC327456:TVC327457 UEY327456:UEY327457 UOU327456:UOU327457 UYQ327456:UYQ327457 VIM327456:VIM327457 VSI327456:VSI327457 WCE327456:WCE327457 WMA327456:WMA327457 WVW327456:WVW327457 O392992:O392993 JK392992:JK392993 TG392992:TG392993 ADC392992:ADC392993 AMY392992:AMY392993 AWU392992:AWU392993 BGQ392992:BGQ392993 BQM392992:BQM392993 CAI392992:CAI392993 CKE392992:CKE392993 CUA392992:CUA392993 DDW392992:DDW392993 DNS392992:DNS392993 DXO392992:DXO392993 EHK392992:EHK392993 ERG392992:ERG392993 FBC392992:FBC392993 FKY392992:FKY392993 FUU392992:FUU392993 GEQ392992:GEQ392993 GOM392992:GOM392993 GYI392992:GYI392993 HIE392992:HIE392993 HSA392992:HSA392993 IBW392992:IBW392993 ILS392992:ILS392993 IVO392992:IVO392993 JFK392992:JFK392993 JPG392992:JPG392993 JZC392992:JZC392993 KIY392992:KIY392993 KSU392992:KSU392993 LCQ392992:LCQ392993 LMM392992:LMM392993 LWI392992:LWI392993 MGE392992:MGE392993 MQA392992:MQA392993 MZW392992:MZW392993 NJS392992:NJS392993 NTO392992:NTO392993 ODK392992:ODK392993 ONG392992:ONG392993 OXC392992:OXC392993 PGY392992:PGY392993 PQU392992:PQU392993 QAQ392992:QAQ392993 QKM392992:QKM392993 QUI392992:QUI392993 REE392992:REE392993 ROA392992:ROA392993 RXW392992:RXW392993 SHS392992:SHS392993 SRO392992:SRO392993 TBK392992:TBK392993 TLG392992:TLG392993 TVC392992:TVC392993 UEY392992:UEY392993 UOU392992:UOU392993 UYQ392992:UYQ392993 VIM392992:VIM392993 VSI392992:VSI392993 WCE392992:WCE392993 WMA392992:WMA392993 WVW392992:WVW392993 O458528:O458529 JK458528:JK458529 TG458528:TG458529 ADC458528:ADC458529 AMY458528:AMY458529 AWU458528:AWU458529 BGQ458528:BGQ458529 BQM458528:BQM458529 CAI458528:CAI458529 CKE458528:CKE458529 CUA458528:CUA458529 DDW458528:DDW458529 DNS458528:DNS458529 DXO458528:DXO458529 EHK458528:EHK458529 ERG458528:ERG458529 FBC458528:FBC458529 FKY458528:FKY458529 FUU458528:FUU458529 GEQ458528:GEQ458529 GOM458528:GOM458529 GYI458528:GYI458529 HIE458528:HIE458529 HSA458528:HSA458529 IBW458528:IBW458529 ILS458528:ILS458529 IVO458528:IVO458529 JFK458528:JFK458529 JPG458528:JPG458529 JZC458528:JZC458529 KIY458528:KIY458529 KSU458528:KSU458529 LCQ458528:LCQ458529 LMM458528:LMM458529 LWI458528:LWI458529 MGE458528:MGE458529 MQA458528:MQA458529 MZW458528:MZW458529 NJS458528:NJS458529 NTO458528:NTO458529 ODK458528:ODK458529 ONG458528:ONG458529 OXC458528:OXC458529 PGY458528:PGY458529 PQU458528:PQU458529 QAQ458528:QAQ458529 QKM458528:QKM458529 QUI458528:QUI458529 REE458528:REE458529 ROA458528:ROA458529 RXW458528:RXW458529 SHS458528:SHS458529 SRO458528:SRO458529 TBK458528:TBK458529 TLG458528:TLG458529 TVC458528:TVC458529 UEY458528:UEY458529 UOU458528:UOU458529 UYQ458528:UYQ458529 VIM458528:VIM458529 VSI458528:VSI458529 WCE458528:WCE458529 WMA458528:WMA458529 WVW458528:WVW458529 O524064:O524065 JK524064:JK524065 TG524064:TG524065 ADC524064:ADC524065 AMY524064:AMY524065 AWU524064:AWU524065 BGQ524064:BGQ524065 BQM524064:BQM524065 CAI524064:CAI524065 CKE524064:CKE524065 CUA524064:CUA524065 DDW524064:DDW524065 DNS524064:DNS524065 DXO524064:DXO524065 EHK524064:EHK524065 ERG524064:ERG524065 FBC524064:FBC524065 FKY524064:FKY524065 FUU524064:FUU524065 GEQ524064:GEQ524065 GOM524064:GOM524065 GYI524064:GYI524065 HIE524064:HIE524065 HSA524064:HSA524065 IBW524064:IBW524065 ILS524064:ILS524065 IVO524064:IVO524065 JFK524064:JFK524065 JPG524064:JPG524065 JZC524064:JZC524065 KIY524064:KIY524065 KSU524064:KSU524065 LCQ524064:LCQ524065 LMM524064:LMM524065 LWI524064:LWI524065 MGE524064:MGE524065 MQA524064:MQA524065 MZW524064:MZW524065 NJS524064:NJS524065 NTO524064:NTO524065 ODK524064:ODK524065 ONG524064:ONG524065 OXC524064:OXC524065 PGY524064:PGY524065 PQU524064:PQU524065 QAQ524064:QAQ524065 QKM524064:QKM524065 QUI524064:QUI524065 REE524064:REE524065 ROA524064:ROA524065 RXW524064:RXW524065 SHS524064:SHS524065 SRO524064:SRO524065 TBK524064:TBK524065 TLG524064:TLG524065 TVC524064:TVC524065 UEY524064:UEY524065 UOU524064:UOU524065 UYQ524064:UYQ524065 VIM524064:VIM524065 VSI524064:VSI524065 WCE524064:WCE524065 WMA524064:WMA524065 WVW524064:WVW524065 O589600:O589601 JK589600:JK589601 TG589600:TG589601 ADC589600:ADC589601 AMY589600:AMY589601 AWU589600:AWU589601 BGQ589600:BGQ589601 BQM589600:BQM589601 CAI589600:CAI589601 CKE589600:CKE589601 CUA589600:CUA589601 DDW589600:DDW589601 DNS589600:DNS589601 DXO589600:DXO589601 EHK589600:EHK589601 ERG589600:ERG589601 FBC589600:FBC589601 FKY589600:FKY589601 FUU589600:FUU589601 GEQ589600:GEQ589601 GOM589600:GOM589601 GYI589600:GYI589601 HIE589600:HIE589601 HSA589600:HSA589601 IBW589600:IBW589601 ILS589600:ILS589601 IVO589600:IVO589601 JFK589600:JFK589601 JPG589600:JPG589601 JZC589600:JZC589601 KIY589600:KIY589601 KSU589600:KSU589601 LCQ589600:LCQ589601 LMM589600:LMM589601 LWI589600:LWI589601 MGE589600:MGE589601 MQA589600:MQA589601 MZW589600:MZW589601 NJS589600:NJS589601 NTO589600:NTO589601 ODK589600:ODK589601 ONG589600:ONG589601 OXC589600:OXC589601 PGY589600:PGY589601 PQU589600:PQU589601 QAQ589600:QAQ589601 QKM589600:QKM589601 QUI589600:QUI589601 REE589600:REE589601 ROA589600:ROA589601 RXW589600:RXW589601 SHS589600:SHS589601 SRO589600:SRO589601 TBK589600:TBK589601 TLG589600:TLG589601 TVC589600:TVC589601 UEY589600:UEY589601 UOU589600:UOU589601 UYQ589600:UYQ589601 VIM589600:VIM589601 VSI589600:VSI589601 WCE589600:WCE589601 WMA589600:WMA589601 WVW589600:WVW589601 O655136:O655137 JK655136:JK655137 TG655136:TG655137 ADC655136:ADC655137 AMY655136:AMY655137 AWU655136:AWU655137 BGQ655136:BGQ655137 BQM655136:BQM655137 CAI655136:CAI655137 CKE655136:CKE655137 CUA655136:CUA655137 DDW655136:DDW655137 DNS655136:DNS655137 DXO655136:DXO655137 EHK655136:EHK655137 ERG655136:ERG655137 FBC655136:FBC655137 FKY655136:FKY655137 FUU655136:FUU655137 GEQ655136:GEQ655137 GOM655136:GOM655137 GYI655136:GYI655137 HIE655136:HIE655137 HSA655136:HSA655137 IBW655136:IBW655137 ILS655136:ILS655137 IVO655136:IVO655137 JFK655136:JFK655137 JPG655136:JPG655137 JZC655136:JZC655137 KIY655136:KIY655137 KSU655136:KSU655137 LCQ655136:LCQ655137 LMM655136:LMM655137 LWI655136:LWI655137 MGE655136:MGE655137 MQA655136:MQA655137 MZW655136:MZW655137 NJS655136:NJS655137 NTO655136:NTO655137 ODK655136:ODK655137 ONG655136:ONG655137 OXC655136:OXC655137 PGY655136:PGY655137 PQU655136:PQU655137 QAQ655136:QAQ655137 QKM655136:QKM655137 QUI655136:QUI655137 REE655136:REE655137 ROA655136:ROA655137 RXW655136:RXW655137 SHS655136:SHS655137 SRO655136:SRO655137 TBK655136:TBK655137 TLG655136:TLG655137 TVC655136:TVC655137 UEY655136:UEY655137 UOU655136:UOU655137 UYQ655136:UYQ655137 VIM655136:VIM655137 VSI655136:VSI655137 WCE655136:WCE655137 WMA655136:WMA655137 WVW655136:WVW655137 O720672:O720673 JK720672:JK720673 TG720672:TG720673 ADC720672:ADC720673 AMY720672:AMY720673 AWU720672:AWU720673 BGQ720672:BGQ720673 BQM720672:BQM720673 CAI720672:CAI720673 CKE720672:CKE720673 CUA720672:CUA720673 DDW720672:DDW720673 DNS720672:DNS720673 DXO720672:DXO720673 EHK720672:EHK720673 ERG720672:ERG720673 FBC720672:FBC720673 FKY720672:FKY720673 FUU720672:FUU720673 GEQ720672:GEQ720673 GOM720672:GOM720673 GYI720672:GYI720673 HIE720672:HIE720673 HSA720672:HSA720673 IBW720672:IBW720673 ILS720672:ILS720673 IVO720672:IVO720673 JFK720672:JFK720673 JPG720672:JPG720673 JZC720672:JZC720673 KIY720672:KIY720673 KSU720672:KSU720673 LCQ720672:LCQ720673 LMM720672:LMM720673 LWI720672:LWI720673 MGE720672:MGE720673 MQA720672:MQA720673 MZW720672:MZW720673 NJS720672:NJS720673 NTO720672:NTO720673 ODK720672:ODK720673 ONG720672:ONG720673 OXC720672:OXC720673 PGY720672:PGY720673 PQU720672:PQU720673 QAQ720672:QAQ720673 QKM720672:QKM720673 QUI720672:QUI720673 REE720672:REE720673 ROA720672:ROA720673 RXW720672:RXW720673 SHS720672:SHS720673 SRO720672:SRO720673 TBK720672:TBK720673 TLG720672:TLG720673 TVC720672:TVC720673 UEY720672:UEY720673 UOU720672:UOU720673 UYQ720672:UYQ720673 VIM720672:VIM720673 VSI720672:VSI720673 WCE720672:WCE720673 WMA720672:WMA720673 WVW720672:WVW720673 O786208:O786209 JK786208:JK786209 TG786208:TG786209 ADC786208:ADC786209 AMY786208:AMY786209 AWU786208:AWU786209 BGQ786208:BGQ786209 BQM786208:BQM786209 CAI786208:CAI786209 CKE786208:CKE786209 CUA786208:CUA786209 DDW786208:DDW786209 DNS786208:DNS786209 DXO786208:DXO786209 EHK786208:EHK786209 ERG786208:ERG786209 FBC786208:FBC786209 FKY786208:FKY786209 FUU786208:FUU786209 GEQ786208:GEQ786209 GOM786208:GOM786209 GYI786208:GYI786209 HIE786208:HIE786209 HSA786208:HSA786209 IBW786208:IBW786209 ILS786208:ILS786209 IVO786208:IVO786209 JFK786208:JFK786209 JPG786208:JPG786209 JZC786208:JZC786209 KIY786208:KIY786209 KSU786208:KSU786209 LCQ786208:LCQ786209 LMM786208:LMM786209 LWI786208:LWI786209 MGE786208:MGE786209 MQA786208:MQA786209 MZW786208:MZW786209 NJS786208:NJS786209 NTO786208:NTO786209 ODK786208:ODK786209 ONG786208:ONG786209 OXC786208:OXC786209 PGY786208:PGY786209 PQU786208:PQU786209 QAQ786208:QAQ786209 QKM786208:QKM786209 QUI786208:QUI786209 REE786208:REE786209 ROA786208:ROA786209 RXW786208:RXW786209 SHS786208:SHS786209 SRO786208:SRO786209 TBK786208:TBK786209 TLG786208:TLG786209 TVC786208:TVC786209 UEY786208:UEY786209 UOU786208:UOU786209 UYQ786208:UYQ786209 VIM786208:VIM786209 VSI786208:VSI786209 WCE786208:WCE786209 WMA786208:WMA786209 WVW786208:WVW786209 O851744:O851745 JK851744:JK851745 TG851744:TG851745 ADC851744:ADC851745 AMY851744:AMY851745 AWU851744:AWU851745 BGQ851744:BGQ851745 BQM851744:BQM851745 CAI851744:CAI851745 CKE851744:CKE851745 CUA851744:CUA851745 DDW851744:DDW851745 DNS851744:DNS851745 DXO851744:DXO851745 EHK851744:EHK851745 ERG851744:ERG851745 FBC851744:FBC851745 FKY851744:FKY851745 FUU851744:FUU851745 GEQ851744:GEQ851745 GOM851744:GOM851745 GYI851744:GYI851745 HIE851744:HIE851745 HSA851744:HSA851745 IBW851744:IBW851745 ILS851744:ILS851745 IVO851744:IVO851745 JFK851744:JFK851745 JPG851744:JPG851745 JZC851744:JZC851745 KIY851744:KIY851745 KSU851744:KSU851745 LCQ851744:LCQ851745 LMM851744:LMM851745 LWI851744:LWI851745 MGE851744:MGE851745 MQA851744:MQA851745 MZW851744:MZW851745 NJS851744:NJS851745 NTO851744:NTO851745 ODK851744:ODK851745 ONG851744:ONG851745 OXC851744:OXC851745 PGY851744:PGY851745 PQU851744:PQU851745 QAQ851744:QAQ851745 QKM851744:QKM851745 QUI851744:QUI851745 REE851744:REE851745 ROA851744:ROA851745 RXW851744:RXW851745 SHS851744:SHS851745 SRO851744:SRO851745 TBK851744:TBK851745 TLG851744:TLG851745 TVC851744:TVC851745 UEY851744:UEY851745 UOU851744:UOU851745 UYQ851744:UYQ851745 VIM851744:VIM851745 VSI851744:VSI851745 WCE851744:WCE851745 WMA851744:WMA851745 WVW851744:WVW851745 O917280:O917281 JK917280:JK917281 TG917280:TG917281 ADC917280:ADC917281 AMY917280:AMY917281 AWU917280:AWU917281 BGQ917280:BGQ917281 BQM917280:BQM917281 CAI917280:CAI917281 CKE917280:CKE917281 CUA917280:CUA917281 DDW917280:DDW917281 DNS917280:DNS917281 DXO917280:DXO917281 EHK917280:EHK917281 ERG917280:ERG917281 FBC917280:FBC917281 FKY917280:FKY917281 FUU917280:FUU917281 GEQ917280:GEQ917281 GOM917280:GOM917281 GYI917280:GYI917281 HIE917280:HIE917281 HSA917280:HSA917281 IBW917280:IBW917281 ILS917280:ILS917281 IVO917280:IVO917281 JFK917280:JFK917281 JPG917280:JPG917281 JZC917280:JZC917281 KIY917280:KIY917281 KSU917280:KSU917281 LCQ917280:LCQ917281 LMM917280:LMM917281 LWI917280:LWI917281 MGE917280:MGE917281 MQA917280:MQA917281 MZW917280:MZW917281 NJS917280:NJS917281 NTO917280:NTO917281 ODK917280:ODK917281 ONG917280:ONG917281 OXC917280:OXC917281 PGY917280:PGY917281 PQU917280:PQU917281 QAQ917280:QAQ917281 QKM917280:QKM917281 QUI917280:QUI917281 REE917280:REE917281 ROA917280:ROA917281 RXW917280:RXW917281 SHS917280:SHS917281 SRO917280:SRO917281 TBK917280:TBK917281 TLG917280:TLG917281 TVC917280:TVC917281 UEY917280:UEY917281 UOU917280:UOU917281 UYQ917280:UYQ917281 VIM917280:VIM917281 VSI917280:VSI917281 WCE917280:WCE917281 WMA917280:WMA917281 WVW917280:WVW917281 O982816:O982817 JK982816:JK982817 TG982816:TG982817 ADC982816:ADC982817 AMY982816:AMY982817 AWU982816:AWU982817 BGQ982816:BGQ982817 BQM982816:BQM982817 CAI982816:CAI982817 CKE982816:CKE982817 CUA982816:CUA982817 DDW982816:DDW982817 DNS982816:DNS982817 DXO982816:DXO982817 EHK982816:EHK982817 ERG982816:ERG982817 FBC982816:FBC982817 FKY982816:FKY982817 FUU982816:FUU982817 GEQ982816:GEQ982817 GOM982816:GOM982817 GYI982816:GYI982817 HIE982816:HIE982817 HSA982816:HSA982817 IBW982816:IBW982817 ILS982816:ILS982817 IVO982816:IVO982817 JFK982816:JFK982817 JPG982816:JPG982817 JZC982816:JZC982817 KIY982816:KIY982817 KSU982816:KSU982817 LCQ982816:LCQ982817 LMM982816:LMM982817 LWI982816:LWI982817 MGE982816:MGE982817 MQA982816:MQA982817 MZW982816:MZW982817 NJS982816:NJS982817 NTO982816:NTO982817 ODK982816:ODK982817 ONG982816:ONG982817 OXC982816:OXC982817 PGY982816:PGY982817 PQU982816:PQU982817 QAQ982816:QAQ982817 QKM982816:QKM982817 QUI982816:QUI982817 REE982816:REE982817 ROA982816:ROA982817 RXW982816:RXW982817 SHS982816:SHS982817 SRO982816:SRO982817 TBK982816:TBK982817 TLG982816:TLG982817 TVC982816:TVC982817 UEY982816:UEY982817 UOU982816:UOU982817 UYQ982816:UYQ982817 VIM982816:VIM982817 VSI982816:VSI982817 WCE982816:WCE982817 WMA982816:WMA982817 WVW982816:WVW982817 O65318 JK65318 TG65318 ADC65318 AMY65318 AWU65318 BGQ65318 BQM65318 CAI65318 CKE65318 CUA65318 DDW65318 DNS65318 DXO65318 EHK65318 ERG65318 FBC65318 FKY65318 FUU65318 GEQ65318 GOM65318 GYI65318 HIE65318 HSA65318 IBW65318 ILS65318 IVO65318 JFK65318 JPG65318 JZC65318 KIY65318 KSU65318 LCQ65318 LMM65318 LWI65318 MGE65318 MQA65318 MZW65318 NJS65318 NTO65318 ODK65318 ONG65318 OXC65318 PGY65318 PQU65318 QAQ65318 QKM65318 QUI65318 REE65318 ROA65318 RXW65318 SHS65318 SRO65318 TBK65318 TLG65318 TVC65318 UEY65318 UOU65318 UYQ65318 VIM65318 VSI65318 WCE65318 WMA65318 WVW65318 O130854 JK130854 TG130854 ADC130854 AMY130854 AWU130854 BGQ130854 BQM130854 CAI130854 CKE130854 CUA130854 DDW130854 DNS130854 DXO130854 EHK130854 ERG130854 FBC130854 FKY130854 FUU130854 GEQ130854 GOM130854 GYI130854 HIE130854 HSA130854 IBW130854 ILS130854 IVO130854 JFK130854 JPG130854 JZC130854 KIY130854 KSU130854 LCQ130854 LMM130854 LWI130854 MGE130854 MQA130854 MZW130854 NJS130854 NTO130854 ODK130854 ONG130854 OXC130854 PGY130854 PQU130854 QAQ130854 QKM130854 QUI130854 REE130854 ROA130854 RXW130854 SHS130854 SRO130854 TBK130854 TLG130854 TVC130854 UEY130854 UOU130854 UYQ130854 VIM130854 VSI130854 WCE130854 WMA130854 WVW130854 O196390 JK196390 TG196390 ADC196390 AMY196390 AWU196390 BGQ196390 BQM196390 CAI196390 CKE196390 CUA196390 DDW196390 DNS196390 DXO196390 EHK196390 ERG196390 FBC196390 FKY196390 FUU196390 GEQ196390 GOM196390 GYI196390 HIE196390 HSA196390 IBW196390 ILS196390 IVO196390 JFK196390 JPG196390 JZC196390 KIY196390 KSU196390 LCQ196390 LMM196390 LWI196390 MGE196390 MQA196390 MZW196390 NJS196390 NTO196390 ODK196390 ONG196390 OXC196390 PGY196390 PQU196390 QAQ196390 QKM196390 QUI196390 REE196390 ROA196390 RXW196390 SHS196390 SRO196390 TBK196390 TLG196390 TVC196390 UEY196390 UOU196390 UYQ196390 VIM196390 VSI196390 WCE196390 WMA196390 WVW196390 O261926 JK261926 TG261926 ADC261926 AMY261926 AWU261926 BGQ261926 BQM261926 CAI261926 CKE261926 CUA261926 DDW261926 DNS261926 DXO261926 EHK261926 ERG261926 FBC261926 FKY261926 FUU261926 GEQ261926 GOM261926 GYI261926 HIE261926 HSA261926 IBW261926 ILS261926 IVO261926 JFK261926 JPG261926 JZC261926 KIY261926 KSU261926 LCQ261926 LMM261926 LWI261926 MGE261926 MQA261926 MZW261926 NJS261926 NTO261926 ODK261926 ONG261926 OXC261926 PGY261926 PQU261926 QAQ261926 QKM261926 QUI261926 REE261926 ROA261926 RXW261926 SHS261926 SRO261926 TBK261926 TLG261926 TVC261926 UEY261926 UOU261926 UYQ261926 VIM261926 VSI261926 WCE261926 WMA261926 WVW261926 O327462 JK327462 TG327462 ADC327462 AMY327462 AWU327462 BGQ327462 BQM327462 CAI327462 CKE327462 CUA327462 DDW327462 DNS327462 DXO327462 EHK327462 ERG327462 FBC327462 FKY327462 FUU327462 GEQ327462 GOM327462 GYI327462 HIE327462 HSA327462 IBW327462 ILS327462 IVO327462 JFK327462 JPG327462 JZC327462 KIY327462 KSU327462 LCQ327462 LMM327462 LWI327462 MGE327462 MQA327462 MZW327462 NJS327462 NTO327462 ODK327462 ONG327462 OXC327462 PGY327462 PQU327462 QAQ327462 QKM327462 QUI327462 REE327462 ROA327462 RXW327462 SHS327462 SRO327462 TBK327462 TLG327462 TVC327462 UEY327462 UOU327462 UYQ327462 VIM327462 VSI327462 WCE327462 WMA327462 WVW327462 O392998 JK392998 TG392998 ADC392998 AMY392998 AWU392998 BGQ392998 BQM392998 CAI392998 CKE392998 CUA392998 DDW392998 DNS392998 DXO392998 EHK392998 ERG392998 FBC392998 FKY392998 FUU392998 GEQ392998 GOM392998 GYI392998 HIE392998 HSA392998 IBW392998 ILS392998 IVO392998 JFK392998 JPG392998 JZC392998 KIY392998 KSU392998 LCQ392998 LMM392998 LWI392998 MGE392998 MQA392998 MZW392998 NJS392998 NTO392998 ODK392998 ONG392998 OXC392998 PGY392998 PQU392998 QAQ392998 QKM392998 QUI392998 REE392998 ROA392998 RXW392998 SHS392998 SRO392998 TBK392998 TLG392998 TVC392998 UEY392998 UOU392998 UYQ392998 VIM392998 VSI392998 WCE392998 WMA392998 WVW392998 O458534 JK458534 TG458534 ADC458534 AMY458534 AWU458534 BGQ458534 BQM458534 CAI458534 CKE458534 CUA458534 DDW458534 DNS458534 DXO458534 EHK458534 ERG458534 FBC458534 FKY458534 FUU458534 GEQ458534 GOM458534 GYI458534 HIE458534 HSA458534 IBW458534 ILS458534 IVO458534 JFK458534 JPG458534 JZC458534 KIY458534 KSU458534 LCQ458534 LMM458534 LWI458534 MGE458534 MQA458534 MZW458534 NJS458534 NTO458534 ODK458534 ONG458534 OXC458534 PGY458534 PQU458534 QAQ458534 QKM458534 QUI458534 REE458534 ROA458534 RXW458534 SHS458534 SRO458534 TBK458534 TLG458534 TVC458534 UEY458534 UOU458534 UYQ458534 VIM458534 VSI458534 WCE458534 WMA458534 WVW458534 O524070 JK524070 TG524070 ADC524070 AMY524070 AWU524070 BGQ524070 BQM524070 CAI524070 CKE524070 CUA524070 DDW524070 DNS524070 DXO524070 EHK524070 ERG524070 FBC524070 FKY524070 FUU524070 GEQ524070 GOM524070 GYI524070 HIE524070 HSA524070 IBW524070 ILS524070 IVO524070 JFK524070 JPG524070 JZC524070 KIY524070 KSU524070 LCQ524070 LMM524070 LWI524070 MGE524070 MQA524070 MZW524070 NJS524070 NTO524070 ODK524070 ONG524070 OXC524070 PGY524070 PQU524070 QAQ524070 QKM524070 QUI524070 REE524070 ROA524070 RXW524070 SHS524070 SRO524070 TBK524070 TLG524070 TVC524070 UEY524070 UOU524070 UYQ524070 VIM524070 VSI524070 WCE524070 WMA524070 WVW524070 O589606 JK589606 TG589606 ADC589606 AMY589606 AWU589606 BGQ589606 BQM589606 CAI589606 CKE589606 CUA589606 DDW589606 DNS589606 DXO589606 EHK589606 ERG589606 FBC589606 FKY589606 FUU589606 GEQ589606 GOM589606 GYI589606 HIE589606 HSA589606 IBW589606 ILS589606 IVO589606 JFK589606 JPG589606 JZC589606 KIY589606 KSU589606 LCQ589606 LMM589606 LWI589606 MGE589606 MQA589606 MZW589606 NJS589606 NTO589606 ODK589606 ONG589606 OXC589606 PGY589606 PQU589606 QAQ589606 QKM589606 QUI589606 REE589606 ROA589606 RXW589606 SHS589606 SRO589606 TBK589606 TLG589606 TVC589606 UEY589606 UOU589606 UYQ589606 VIM589606 VSI589606 WCE589606 WMA589606 WVW589606 O655142 JK655142 TG655142 ADC655142 AMY655142 AWU655142 BGQ655142 BQM655142 CAI655142 CKE655142 CUA655142 DDW655142 DNS655142 DXO655142 EHK655142 ERG655142 FBC655142 FKY655142 FUU655142 GEQ655142 GOM655142 GYI655142 HIE655142 HSA655142 IBW655142 ILS655142 IVO655142 JFK655142 JPG655142 JZC655142 KIY655142 KSU655142 LCQ655142 LMM655142 LWI655142 MGE655142 MQA655142 MZW655142 NJS655142 NTO655142 ODK655142 ONG655142 OXC655142 PGY655142 PQU655142 QAQ655142 QKM655142 QUI655142 REE655142 ROA655142 RXW655142 SHS655142 SRO655142 TBK655142 TLG655142 TVC655142 UEY655142 UOU655142 UYQ655142 VIM655142 VSI655142 WCE655142 WMA655142 WVW655142 O720678 JK720678 TG720678 ADC720678 AMY720678 AWU720678 BGQ720678 BQM720678 CAI720678 CKE720678 CUA720678 DDW720678 DNS720678 DXO720678 EHK720678 ERG720678 FBC720678 FKY720678 FUU720678 GEQ720678 GOM720678 GYI720678 HIE720678 HSA720678 IBW720678 ILS720678 IVO720678 JFK720678 JPG720678 JZC720678 KIY720678 KSU720678 LCQ720678 LMM720678 LWI720678 MGE720678 MQA720678 MZW720678 NJS720678 NTO720678 ODK720678 ONG720678 OXC720678 PGY720678 PQU720678 QAQ720678 QKM720678 QUI720678 REE720678 ROA720678 RXW720678 SHS720678 SRO720678 TBK720678 TLG720678 TVC720678 UEY720678 UOU720678 UYQ720678 VIM720678 VSI720678 WCE720678 WMA720678 WVW720678 O786214 JK786214 TG786214 ADC786214 AMY786214 AWU786214 BGQ786214 BQM786214 CAI786214 CKE786214 CUA786214 DDW786214 DNS786214 DXO786214 EHK786214 ERG786214 FBC786214 FKY786214 FUU786214 GEQ786214 GOM786214 GYI786214 HIE786214 HSA786214 IBW786214 ILS786214 IVO786214 JFK786214 JPG786214 JZC786214 KIY786214 KSU786214 LCQ786214 LMM786214 LWI786214 MGE786214 MQA786214 MZW786214 NJS786214 NTO786214 ODK786214 ONG786214 OXC786214 PGY786214 PQU786214 QAQ786214 QKM786214 QUI786214 REE786214 ROA786214 RXW786214 SHS786214 SRO786214 TBK786214 TLG786214 TVC786214 UEY786214 UOU786214 UYQ786214 VIM786214 VSI786214 WCE786214 WMA786214 WVW786214 O851750 JK851750 TG851750 ADC851750 AMY851750 AWU851750 BGQ851750 BQM851750 CAI851750 CKE851750 CUA851750 DDW851750 DNS851750 DXO851750 EHK851750 ERG851750 FBC851750 FKY851750 FUU851750 GEQ851750 GOM851750 GYI851750 HIE851750 HSA851750 IBW851750 ILS851750 IVO851750 JFK851750 JPG851750 JZC851750 KIY851750 KSU851750 LCQ851750 LMM851750 LWI851750 MGE851750 MQA851750 MZW851750 NJS851750 NTO851750 ODK851750 ONG851750 OXC851750 PGY851750 PQU851750 QAQ851750 QKM851750 QUI851750 REE851750 ROA851750 RXW851750 SHS851750 SRO851750 TBK851750 TLG851750 TVC851750 UEY851750 UOU851750 UYQ851750 VIM851750 VSI851750 WCE851750 WMA851750 WVW851750 O917286 JK917286 TG917286 ADC917286 AMY917286 AWU917286 BGQ917286 BQM917286 CAI917286 CKE917286 CUA917286 DDW917286 DNS917286 DXO917286 EHK917286 ERG917286 FBC917286 FKY917286 FUU917286 GEQ917286 GOM917286 GYI917286 HIE917286 HSA917286 IBW917286 ILS917286 IVO917286 JFK917286 JPG917286 JZC917286 KIY917286 KSU917286 LCQ917286 LMM917286 LWI917286 MGE917286 MQA917286 MZW917286 NJS917286 NTO917286 ODK917286 ONG917286 OXC917286 PGY917286 PQU917286 QAQ917286 QKM917286 QUI917286 REE917286 ROA917286 RXW917286 SHS917286 SRO917286 TBK917286 TLG917286 TVC917286 UEY917286 UOU917286 UYQ917286 VIM917286 VSI917286 WCE917286 WMA917286 WVW917286 O982822 JK982822 TG982822 ADC982822 AMY982822 AWU982822 BGQ982822 BQM982822 CAI982822 CKE982822 CUA982822 DDW982822 DNS982822 DXO982822 EHK982822 ERG982822 FBC982822 FKY982822 FUU982822 GEQ982822 GOM982822 GYI982822 HIE982822 HSA982822 IBW982822 ILS982822 IVO982822 JFK982822 JPG982822 JZC982822 KIY982822 KSU982822 LCQ982822 LMM982822 LWI982822 MGE982822 MQA982822 MZW982822 NJS982822 NTO982822 ODK982822 ONG982822 OXC982822 PGY982822 PQU982822 QAQ982822 QKM982822 QUI982822 REE982822 ROA982822 RXW982822 SHS982822 SRO982822 TBK982822 TLG982822 TVC982822 UEY982822 UOU982822 UYQ982822 VIM982822 VSI982822 WCE982822 WMA982822 WVW982822 O65322 JK65322 TG65322 ADC65322 AMY65322 AWU65322 BGQ65322 BQM65322 CAI65322 CKE65322 CUA65322 DDW65322 DNS65322 DXO65322 EHK65322 ERG65322 FBC65322 FKY65322 FUU65322 GEQ65322 GOM65322 GYI65322 HIE65322 HSA65322 IBW65322 ILS65322 IVO65322 JFK65322 JPG65322 JZC65322 KIY65322 KSU65322 LCQ65322 LMM65322 LWI65322 MGE65322 MQA65322 MZW65322 NJS65322 NTO65322 ODK65322 ONG65322 OXC65322 PGY65322 PQU65322 QAQ65322 QKM65322 QUI65322 REE65322 ROA65322 RXW65322 SHS65322 SRO65322 TBK65322 TLG65322 TVC65322 UEY65322 UOU65322 UYQ65322 VIM65322 VSI65322 WCE65322 WMA65322 WVW65322 O130858 JK130858 TG130858 ADC130858 AMY130858 AWU130858 BGQ130858 BQM130858 CAI130858 CKE130858 CUA130858 DDW130858 DNS130858 DXO130858 EHK130858 ERG130858 FBC130858 FKY130858 FUU130858 GEQ130858 GOM130858 GYI130858 HIE130858 HSA130858 IBW130858 ILS130858 IVO130858 JFK130858 JPG130858 JZC130858 KIY130858 KSU130858 LCQ130858 LMM130858 LWI130858 MGE130858 MQA130858 MZW130858 NJS130858 NTO130858 ODK130858 ONG130858 OXC130858 PGY130858 PQU130858 QAQ130858 QKM130858 QUI130858 REE130858 ROA130858 RXW130858 SHS130858 SRO130858 TBK130858 TLG130858 TVC130858 UEY130858 UOU130858 UYQ130858 VIM130858 VSI130858 WCE130858 WMA130858 WVW130858 O196394 JK196394 TG196394 ADC196394 AMY196394 AWU196394 BGQ196394 BQM196394 CAI196394 CKE196394 CUA196394 DDW196394 DNS196394 DXO196394 EHK196394 ERG196394 FBC196394 FKY196394 FUU196394 GEQ196394 GOM196394 GYI196394 HIE196394 HSA196394 IBW196394 ILS196394 IVO196394 JFK196394 JPG196394 JZC196394 KIY196394 KSU196394 LCQ196394 LMM196394 LWI196394 MGE196394 MQA196394 MZW196394 NJS196394 NTO196394 ODK196394 ONG196394 OXC196394 PGY196394 PQU196394 QAQ196394 QKM196394 QUI196394 REE196394 ROA196394 RXW196394 SHS196394 SRO196394 TBK196394 TLG196394 TVC196394 UEY196394 UOU196394 UYQ196394 VIM196394 VSI196394 WCE196394 WMA196394 WVW196394 O261930 JK261930 TG261930 ADC261930 AMY261930 AWU261930 BGQ261930 BQM261930 CAI261930 CKE261930 CUA261930 DDW261930 DNS261930 DXO261930 EHK261930 ERG261930 FBC261930 FKY261930 FUU261930 GEQ261930 GOM261930 GYI261930 HIE261930 HSA261930 IBW261930 ILS261930 IVO261930 JFK261930 JPG261930 JZC261930 KIY261930 KSU261930 LCQ261930 LMM261930 LWI261930 MGE261930 MQA261930 MZW261930 NJS261930 NTO261930 ODK261930 ONG261930 OXC261930 PGY261930 PQU261930 QAQ261930 QKM261930 QUI261930 REE261930 ROA261930 RXW261930 SHS261930 SRO261930 TBK261930 TLG261930 TVC261930 UEY261930 UOU261930 UYQ261930 VIM261930 VSI261930 WCE261930 WMA261930 WVW261930 O327466 JK327466 TG327466 ADC327466 AMY327466 AWU327466 BGQ327466 BQM327466 CAI327466 CKE327466 CUA327466 DDW327466 DNS327466 DXO327466 EHK327466 ERG327466 FBC327466 FKY327466 FUU327466 GEQ327466 GOM327466 GYI327466 HIE327466 HSA327466 IBW327466 ILS327466 IVO327466 JFK327466 JPG327466 JZC327466 KIY327466 KSU327466 LCQ327466 LMM327466 LWI327466 MGE327466 MQA327466 MZW327466 NJS327466 NTO327466 ODK327466 ONG327466 OXC327466 PGY327466 PQU327466 QAQ327466 QKM327466 QUI327466 REE327466 ROA327466 RXW327466 SHS327466 SRO327466 TBK327466 TLG327466 TVC327466 UEY327466 UOU327466 UYQ327466 VIM327466 VSI327466 WCE327466 WMA327466 WVW327466 O393002 JK393002 TG393002 ADC393002 AMY393002 AWU393002 BGQ393002 BQM393002 CAI393002 CKE393002 CUA393002 DDW393002 DNS393002 DXO393002 EHK393002 ERG393002 FBC393002 FKY393002 FUU393002 GEQ393002 GOM393002 GYI393002 HIE393002 HSA393002 IBW393002 ILS393002 IVO393002 JFK393002 JPG393002 JZC393002 KIY393002 KSU393002 LCQ393002 LMM393002 LWI393002 MGE393002 MQA393002 MZW393002 NJS393002 NTO393002 ODK393002 ONG393002 OXC393002 PGY393002 PQU393002 QAQ393002 QKM393002 QUI393002 REE393002 ROA393002 RXW393002 SHS393002 SRO393002 TBK393002 TLG393002 TVC393002 UEY393002 UOU393002 UYQ393002 VIM393002 VSI393002 WCE393002 WMA393002 WVW393002 O458538 JK458538 TG458538 ADC458538 AMY458538 AWU458538 BGQ458538 BQM458538 CAI458538 CKE458538 CUA458538 DDW458538 DNS458538 DXO458538 EHK458538 ERG458538 FBC458538 FKY458538 FUU458538 GEQ458538 GOM458538 GYI458538 HIE458538 HSA458538 IBW458538 ILS458538 IVO458538 JFK458538 JPG458538 JZC458538 KIY458538 KSU458538 LCQ458538 LMM458538 LWI458538 MGE458538 MQA458538 MZW458538 NJS458538 NTO458538 ODK458538 ONG458538 OXC458538 PGY458538 PQU458538 QAQ458538 QKM458538 QUI458538 REE458538 ROA458538 RXW458538 SHS458538 SRO458538 TBK458538 TLG458538 TVC458538 UEY458538 UOU458538 UYQ458538 VIM458538 VSI458538 WCE458538 WMA458538 WVW458538 O524074 JK524074 TG524074 ADC524074 AMY524074 AWU524074 BGQ524074 BQM524074 CAI524074 CKE524074 CUA524074 DDW524074 DNS524074 DXO524074 EHK524074 ERG524074 FBC524074 FKY524074 FUU524074 GEQ524074 GOM524074 GYI524074 HIE524074 HSA524074 IBW524074 ILS524074 IVO524074 JFK524074 JPG524074 JZC524074 KIY524074 KSU524074 LCQ524074 LMM524074 LWI524074 MGE524074 MQA524074 MZW524074 NJS524074 NTO524074 ODK524074 ONG524074 OXC524074 PGY524074 PQU524074 QAQ524074 QKM524074 QUI524074 REE524074 ROA524074 RXW524074 SHS524074 SRO524074 TBK524074 TLG524074 TVC524074 UEY524074 UOU524074 UYQ524074 VIM524074 VSI524074 WCE524074 WMA524074 WVW524074 O589610 JK589610 TG589610 ADC589610 AMY589610 AWU589610 BGQ589610 BQM589610 CAI589610 CKE589610 CUA589610 DDW589610 DNS589610 DXO589610 EHK589610 ERG589610 FBC589610 FKY589610 FUU589610 GEQ589610 GOM589610 GYI589610 HIE589610 HSA589610 IBW589610 ILS589610 IVO589610 JFK589610 JPG589610 JZC589610 KIY589610 KSU589610 LCQ589610 LMM589610 LWI589610 MGE589610 MQA589610 MZW589610 NJS589610 NTO589610 ODK589610 ONG589610 OXC589610 PGY589610 PQU589610 QAQ589610 QKM589610 QUI589610 REE589610 ROA589610 RXW589610 SHS589610 SRO589610 TBK589610 TLG589610 TVC589610 UEY589610 UOU589610 UYQ589610 VIM589610 VSI589610 WCE589610 WMA589610 WVW589610 O655146 JK655146 TG655146 ADC655146 AMY655146 AWU655146 BGQ655146 BQM655146 CAI655146 CKE655146 CUA655146 DDW655146 DNS655146 DXO655146 EHK655146 ERG655146 FBC655146 FKY655146 FUU655146 GEQ655146 GOM655146 GYI655146 HIE655146 HSA655146 IBW655146 ILS655146 IVO655146 JFK655146 JPG655146 JZC655146 KIY655146 KSU655146 LCQ655146 LMM655146 LWI655146 MGE655146 MQA655146 MZW655146 NJS655146 NTO655146 ODK655146 ONG655146 OXC655146 PGY655146 PQU655146 QAQ655146 QKM655146 QUI655146 REE655146 ROA655146 RXW655146 SHS655146 SRO655146 TBK655146 TLG655146 TVC655146 UEY655146 UOU655146 UYQ655146 VIM655146 VSI655146 WCE655146 WMA655146 WVW655146 O720682 JK720682 TG720682 ADC720682 AMY720682 AWU720682 BGQ720682 BQM720682 CAI720682 CKE720682 CUA720682 DDW720682 DNS720682 DXO720682 EHK720682 ERG720682 FBC720682 FKY720682 FUU720682 GEQ720682 GOM720682 GYI720682 HIE720682 HSA720682 IBW720682 ILS720682 IVO720682 JFK720682 JPG720682 JZC720682 KIY720682 KSU720682 LCQ720682 LMM720682 LWI720682 MGE720682 MQA720682 MZW720682 NJS720682 NTO720682 ODK720682 ONG720682 OXC720682 PGY720682 PQU720682 QAQ720682 QKM720682 QUI720682 REE720682 ROA720682 RXW720682 SHS720682 SRO720682 TBK720682 TLG720682 TVC720682 UEY720682 UOU720682 UYQ720682 VIM720682 VSI720682 WCE720682 WMA720682 WVW720682 O786218 JK786218 TG786218 ADC786218 AMY786218 AWU786218 BGQ786218 BQM786218 CAI786218 CKE786218 CUA786218 DDW786218 DNS786218 DXO786218 EHK786218 ERG786218 FBC786218 FKY786218 FUU786218 GEQ786218 GOM786218 GYI786218 HIE786218 HSA786218 IBW786218 ILS786218 IVO786218 JFK786218 JPG786218 JZC786218 KIY786218 KSU786218 LCQ786218 LMM786218 LWI786218 MGE786218 MQA786218 MZW786218 NJS786218 NTO786218 ODK786218 ONG786218 OXC786218 PGY786218 PQU786218 QAQ786218 QKM786218 QUI786218 REE786218 ROA786218 RXW786218 SHS786218 SRO786218 TBK786218 TLG786218 TVC786218 UEY786218 UOU786218 UYQ786218 VIM786218 VSI786218 WCE786218 WMA786218 WVW786218 O851754 JK851754 TG851754 ADC851754 AMY851754 AWU851754 BGQ851754 BQM851754 CAI851754 CKE851754 CUA851754 DDW851754 DNS851754 DXO851754 EHK851754 ERG851754 FBC851754 FKY851754 FUU851754 GEQ851754 GOM851754 GYI851754 HIE851754 HSA851754 IBW851754 ILS851754 IVO851754 JFK851754 JPG851754 JZC851754 KIY851754 KSU851754 LCQ851754 LMM851754 LWI851754 MGE851754 MQA851754 MZW851754 NJS851754 NTO851754 ODK851754 ONG851754 OXC851754 PGY851754 PQU851754 QAQ851754 QKM851754 QUI851754 REE851754 ROA851754 RXW851754 SHS851754 SRO851754 TBK851754 TLG851754 TVC851754 UEY851754 UOU851754 UYQ851754 VIM851754 VSI851754 WCE851754 WMA851754 WVW851754 O917290 JK917290 TG917290 ADC917290 AMY917290 AWU917290 BGQ917290 BQM917290 CAI917290 CKE917290 CUA917290 DDW917290 DNS917290 DXO917290 EHK917290 ERG917290 FBC917290 FKY917290 FUU917290 GEQ917290 GOM917290 GYI917290 HIE917290 HSA917290 IBW917290 ILS917290 IVO917290 JFK917290 JPG917290 JZC917290 KIY917290 KSU917290 LCQ917290 LMM917290 LWI917290 MGE917290 MQA917290 MZW917290 NJS917290 NTO917290 ODK917290 ONG917290 OXC917290 PGY917290 PQU917290 QAQ917290 QKM917290 QUI917290 REE917290 ROA917290 RXW917290 SHS917290 SRO917290 TBK917290 TLG917290 TVC917290 UEY917290 UOU917290 UYQ917290 VIM917290 VSI917290 WCE917290 WMA917290 WVW917290 O982826 JK982826 TG982826 ADC982826 AMY982826 AWU982826 BGQ982826 BQM982826 CAI982826 CKE982826 CUA982826 DDW982826 DNS982826 DXO982826 EHK982826 ERG982826 FBC982826 FKY982826 FUU982826 GEQ982826 GOM982826 GYI982826 HIE982826 HSA982826 IBW982826 ILS982826 IVO982826 JFK982826 JPG982826 JZC982826 KIY982826 KSU982826 LCQ982826 LMM982826 LWI982826 MGE982826 MQA982826 MZW982826 NJS982826 NTO982826 ODK982826 ONG982826 OXC982826 PGY982826 PQU982826 QAQ982826 QKM982826 QUI982826 REE982826 ROA982826 RXW982826 SHS982826 SRO982826 TBK982826 TLG982826 TVC982826 UEY982826 UOU982826 UYQ982826 VIM982826 VSI982826 WCE982826 WMA982826 WVW982826 Q65308 JM65308 TI65308 ADE65308 ANA65308 AWW65308 BGS65308 BQO65308 CAK65308 CKG65308 CUC65308 DDY65308 DNU65308 DXQ65308 EHM65308 ERI65308 FBE65308 FLA65308 FUW65308 GES65308 GOO65308 GYK65308 HIG65308 HSC65308 IBY65308 ILU65308 IVQ65308 JFM65308 JPI65308 JZE65308 KJA65308 KSW65308 LCS65308 LMO65308 LWK65308 MGG65308 MQC65308 MZY65308 NJU65308 NTQ65308 ODM65308 ONI65308 OXE65308 PHA65308 PQW65308 QAS65308 QKO65308 QUK65308 REG65308 ROC65308 RXY65308 SHU65308 SRQ65308 TBM65308 TLI65308 TVE65308 UFA65308 UOW65308 UYS65308 VIO65308 VSK65308 WCG65308 WMC65308 WVY65308 Q130844 JM130844 TI130844 ADE130844 ANA130844 AWW130844 BGS130844 BQO130844 CAK130844 CKG130844 CUC130844 DDY130844 DNU130844 DXQ130844 EHM130844 ERI130844 FBE130844 FLA130844 FUW130844 GES130844 GOO130844 GYK130844 HIG130844 HSC130844 IBY130844 ILU130844 IVQ130844 JFM130844 JPI130844 JZE130844 KJA130844 KSW130844 LCS130844 LMO130844 LWK130844 MGG130844 MQC130844 MZY130844 NJU130844 NTQ130844 ODM130844 ONI130844 OXE130844 PHA130844 PQW130844 QAS130844 QKO130844 QUK130844 REG130844 ROC130844 RXY130844 SHU130844 SRQ130844 TBM130844 TLI130844 TVE130844 UFA130844 UOW130844 UYS130844 VIO130844 VSK130844 WCG130844 WMC130844 WVY130844 Q196380 JM196380 TI196380 ADE196380 ANA196380 AWW196380 BGS196380 BQO196380 CAK196380 CKG196380 CUC196380 DDY196380 DNU196380 DXQ196380 EHM196380 ERI196380 FBE196380 FLA196380 FUW196380 GES196380 GOO196380 GYK196380 HIG196380 HSC196380 IBY196380 ILU196380 IVQ196380 JFM196380 JPI196380 JZE196380 KJA196380 KSW196380 LCS196380 LMO196380 LWK196380 MGG196380 MQC196380 MZY196380 NJU196380 NTQ196380 ODM196380 ONI196380 OXE196380 PHA196380 PQW196380 QAS196380 QKO196380 QUK196380 REG196380 ROC196380 RXY196380 SHU196380 SRQ196380 TBM196380 TLI196380 TVE196380 UFA196380 UOW196380 UYS196380 VIO196380 VSK196380 WCG196380 WMC196380 WVY196380 Q261916 JM261916 TI261916 ADE261916 ANA261916 AWW261916 BGS261916 BQO261916 CAK261916 CKG261916 CUC261916 DDY261916 DNU261916 DXQ261916 EHM261916 ERI261916 FBE261916 FLA261916 FUW261916 GES261916 GOO261916 GYK261916 HIG261916 HSC261916 IBY261916 ILU261916 IVQ261916 JFM261916 JPI261916 JZE261916 KJA261916 KSW261916 LCS261916 LMO261916 LWK261916 MGG261916 MQC261916 MZY261916 NJU261916 NTQ261916 ODM261916 ONI261916 OXE261916 PHA261916 PQW261916 QAS261916 QKO261916 QUK261916 REG261916 ROC261916 RXY261916 SHU261916 SRQ261916 TBM261916 TLI261916 TVE261916 UFA261916 UOW261916 UYS261916 VIO261916 VSK261916 WCG261916 WMC261916 WVY261916 Q327452 JM327452 TI327452 ADE327452 ANA327452 AWW327452 BGS327452 BQO327452 CAK327452 CKG327452 CUC327452 DDY327452 DNU327452 DXQ327452 EHM327452 ERI327452 FBE327452 FLA327452 FUW327452 GES327452 GOO327452 GYK327452 HIG327452 HSC327452 IBY327452 ILU327452 IVQ327452 JFM327452 JPI327452 JZE327452 KJA327452 KSW327452 LCS327452 LMO327452 LWK327452 MGG327452 MQC327452 MZY327452 NJU327452 NTQ327452 ODM327452 ONI327452 OXE327452 PHA327452 PQW327452 QAS327452 QKO327452 QUK327452 REG327452 ROC327452 RXY327452 SHU327452 SRQ327452 TBM327452 TLI327452 TVE327452 UFA327452 UOW327452 UYS327452 VIO327452 VSK327452 WCG327452 WMC327452 WVY327452 Q392988 JM392988 TI392988 ADE392988 ANA392988 AWW392988 BGS392988 BQO392988 CAK392988 CKG392988 CUC392988 DDY392988 DNU392988 DXQ392988 EHM392988 ERI392988 FBE392988 FLA392988 FUW392988 GES392988 GOO392988 GYK392988 HIG392988 HSC392988 IBY392988 ILU392988 IVQ392988 JFM392988 JPI392988 JZE392988 KJA392988 KSW392988 LCS392988 LMO392988 LWK392988 MGG392988 MQC392988 MZY392988 NJU392988 NTQ392988 ODM392988 ONI392988 OXE392988 PHA392988 PQW392988 QAS392988 QKO392988 QUK392988 REG392988 ROC392988 RXY392988 SHU392988 SRQ392988 TBM392988 TLI392988 TVE392988 UFA392988 UOW392988 UYS392988 VIO392988 VSK392988 WCG392988 WMC392988 WVY392988 Q458524 JM458524 TI458524 ADE458524 ANA458524 AWW458524 BGS458524 BQO458524 CAK458524 CKG458524 CUC458524 DDY458524 DNU458524 DXQ458524 EHM458524 ERI458524 FBE458524 FLA458524 FUW458524 GES458524 GOO458524 GYK458524 HIG458524 HSC458524 IBY458524 ILU458524 IVQ458524 JFM458524 JPI458524 JZE458524 KJA458524 KSW458524 LCS458524 LMO458524 LWK458524 MGG458524 MQC458524 MZY458524 NJU458524 NTQ458524 ODM458524 ONI458524 OXE458524 PHA458524 PQW458524 QAS458524 QKO458524 QUK458524 REG458524 ROC458524 RXY458524 SHU458524 SRQ458524 TBM458524 TLI458524 TVE458524 UFA458524 UOW458524 UYS458524 VIO458524 VSK458524 WCG458524 WMC458524 WVY458524 Q524060 JM524060 TI524060 ADE524060 ANA524060 AWW524060 BGS524060 BQO524060 CAK524060 CKG524060 CUC524060 DDY524060 DNU524060 DXQ524060 EHM524060 ERI524060 FBE524060 FLA524060 FUW524060 GES524060 GOO524060 GYK524060 HIG524060 HSC524060 IBY524060 ILU524060 IVQ524060 JFM524060 JPI524060 JZE524060 KJA524060 KSW524060 LCS524060 LMO524060 LWK524060 MGG524060 MQC524060 MZY524060 NJU524060 NTQ524060 ODM524060 ONI524060 OXE524060 PHA524060 PQW524060 QAS524060 QKO524060 QUK524060 REG524060 ROC524060 RXY524060 SHU524060 SRQ524060 TBM524060 TLI524060 TVE524060 UFA524060 UOW524060 UYS524060 VIO524060 VSK524060 WCG524060 WMC524060 WVY524060 Q589596 JM589596 TI589596 ADE589596 ANA589596 AWW589596 BGS589596 BQO589596 CAK589596 CKG589596 CUC589596 DDY589596 DNU589596 DXQ589596 EHM589596 ERI589596 FBE589596 FLA589596 FUW589596 GES589596 GOO589596 GYK589596 HIG589596 HSC589596 IBY589596 ILU589596 IVQ589596 JFM589596 JPI589596 JZE589596 KJA589596 KSW589596 LCS589596 LMO589596 LWK589596 MGG589596 MQC589596 MZY589596 NJU589596 NTQ589596 ODM589596 ONI589596 OXE589596 PHA589596 PQW589596 QAS589596 QKO589596 QUK589596 REG589596 ROC589596 RXY589596 SHU589596 SRQ589596 TBM589596 TLI589596 TVE589596 UFA589596 UOW589596 UYS589596 VIO589596 VSK589596 WCG589596 WMC589596 WVY589596 Q655132 JM655132 TI655132 ADE655132 ANA655132 AWW655132 BGS655132 BQO655132 CAK655132 CKG655132 CUC655132 DDY655132 DNU655132 DXQ655132 EHM655132 ERI655132 FBE655132 FLA655132 FUW655132 GES655132 GOO655132 GYK655132 HIG655132 HSC655132 IBY655132 ILU655132 IVQ655132 JFM655132 JPI655132 JZE655132 KJA655132 KSW655132 LCS655132 LMO655132 LWK655132 MGG655132 MQC655132 MZY655132 NJU655132 NTQ655132 ODM655132 ONI655132 OXE655132 PHA655132 PQW655132 QAS655132 QKO655132 QUK655132 REG655132 ROC655132 RXY655132 SHU655132 SRQ655132 TBM655132 TLI655132 TVE655132 UFA655132 UOW655132 UYS655132 VIO655132 VSK655132 WCG655132 WMC655132 WVY655132 Q720668 JM720668 TI720668 ADE720668 ANA720668 AWW720668 BGS720668 BQO720668 CAK720668 CKG720668 CUC720668 DDY720668 DNU720668 DXQ720668 EHM720668 ERI720668 FBE720668 FLA720668 FUW720668 GES720668 GOO720668 GYK720668 HIG720668 HSC720668 IBY720668 ILU720668 IVQ720668 JFM720668 JPI720668 JZE720668 KJA720668 KSW720668 LCS720668 LMO720668 LWK720668 MGG720668 MQC720668 MZY720668 NJU720668 NTQ720668 ODM720668 ONI720668 OXE720668 PHA720668 PQW720668 QAS720668 QKO720668 QUK720668 REG720668 ROC720668 RXY720668 SHU720668 SRQ720668 TBM720668 TLI720668 TVE720668 UFA720668 UOW720668 UYS720668 VIO720668 VSK720668 WCG720668 WMC720668 WVY720668 Q786204 JM786204 TI786204 ADE786204 ANA786204 AWW786204 BGS786204 BQO786204 CAK786204 CKG786204 CUC786204 DDY786204 DNU786204 DXQ786204 EHM786204 ERI786204 FBE786204 FLA786204 FUW786204 GES786204 GOO786204 GYK786204 HIG786204 HSC786204 IBY786204 ILU786204 IVQ786204 JFM786204 JPI786204 JZE786204 KJA786204 KSW786204 LCS786204 LMO786204 LWK786204 MGG786204 MQC786204 MZY786204 NJU786204 NTQ786204 ODM786204 ONI786204 OXE786204 PHA786204 PQW786204 QAS786204 QKO786204 QUK786204 REG786204 ROC786204 RXY786204 SHU786204 SRQ786204 TBM786204 TLI786204 TVE786204 UFA786204 UOW786204 UYS786204 VIO786204 VSK786204 WCG786204 WMC786204 WVY786204 Q851740 JM851740 TI851740 ADE851740 ANA851740 AWW851740 BGS851740 BQO851740 CAK851740 CKG851740 CUC851740 DDY851740 DNU851740 DXQ851740 EHM851740 ERI851740 FBE851740 FLA851740 FUW851740 GES851740 GOO851740 GYK851740 HIG851740 HSC851740 IBY851740 ILU851740 IVQ851740 JFM851740 JPI851740 JZE851740 KJA851740 KSW851740 LCS851740 LMO851740 LWK851740 MGG851740 MQC851740 MZY851740 NJU851740 NTQ851740 ODM851740 ONI851740 OXE851740 PHA851740 PQW851740 QAS851740 QKO851740 QUK851740 REG851740 ROC851740 RXY851740 SHU851740 SRQ851740 TBM851740 TLI851740 TVE851740 UFA851740 UOW851740 UYS851740 VIO851740 VSK851740 WCG851740 WMC851740 WVY851740 Q917276 JM917276 TI917276 ADE917276 ANA917276 AWW917276 BGS917276 BQO917276 CAK917276 CKG917276 CUC917276 DDY917276 DNU917276 DXQ917276 EHM917276 ERI917276 FBE917276 FLA917276 FUW917276 GES917276 GOO917276 GYK917276 HIG917276 HSC917276 IBY917276 ILU917276 IVQ917276 JFM917276 JPI917276 JZE917276 KJA917276 KSW917276 LCS917276 LMO917276 LWK917276 MGG917276 MQC917276 MZY917276 NJU917276 NTQ917276 ODM917276 ONI917276 OXE917276 PHA917276 PQW917276 QAS917276 QKO917276 QUK917276 REG917276 ROC917276 RXY917276 SHU917276 SRQ917276 TBM917276 TLI917276 TVE917276 UFA917276 UOW917276 UYS917276 VIO917276 VSK917276 WCG917276 WMC917276 WVY917276 Q982812 JM982812 TI982812 ADE982812 ANA982812 AWW982812 BGS982812 BQO982812 CAK982812 CKG982812 CUC982812 DDY982812 DNU982812 DXQ982812 EHM982812 ERI982812 FBE982812 FLA982812 FUW982812 GES982812 GOO982812 GYK982812 HIG982812 HSC982812 IBY982812 ILU982812 IVQ982812 JFM982812 JPI982812 JZE982812 KJA982812 KSW982812 LCS982812 LMO982812 LWK982812 MGG982812 MQC982812 MZY982812 NJU982812 NTQ982812 ODM982812 ONI982812 OXE982812 PHA982812 PQW982812 QAS982812 QKO982812 QUK982812 REG982812 ROC982812 RXY982812 SHU982812 SRQ982812 TBM982812 TLI982812 TVE982812 UFA982812 UOW982812 UYS982812 VIO982812 VSK982812 WCG982812 WMC982812 WVY982812 L65345 JH65345 TD65345 ACZ65345 AMV65345 AWR65345 BGN65345 BQJ65345 CAF65345 CKB65345 CTX65345 DDT65345 DNP65345 DXL65345 EHH65345 ERD65345 FAZ65345 FKV65345 FUR65345 GEN65345 GOJ65345 GYF65345 HIB65345 HRX65345 IBT65345 ILP65345 IVL65345 JFH65345 JPD65345 JYZ65345 KIV65345 KSR65345 LCN65345 LMJ65345 LWF65345 MGB65345 MPX65345 MZT65345 NJP65345 NTL65345 ODH65345 OND65345 OWZ65345 PGV65345 PQR65345 QAN65345 QKJ65345 QUF65345 REB65345 RNX65345 RXT65345 SHP65345 SRL65345 TBH65345 TLD65345 TUZ65345 UEV65345 UOR65345 UYN65345 VIJ65345 VSF65345 WCB65345 WLX65345 WVT65345 L130881 JH130881 TD130881 ACZ130881 AMV130881 AWR130881 BGN130881 BQJ130881 CAF130881 CKB130881 CTX130881 DDT130881 DNP130881 DXL130881 EHH130881 ERD130881 FAZ130881 FKV130881 FUR130881 GEN130881 GOJ130881 GYF130881 HIB130881 HRX130881 IBT130881 ILP130881 IVL130881 JFH130881 JPD130881 JYZ130881 KIV130881 KSR130881 LCN130881 LMJ130881 LWF130881 MGB130881 MPX130881 MZT130881 NJP130881 NTL130881 ODH130881 OND130881 OWZ130881 PGV130881 PQR130881 QAN130881 QKJ130881 QUF130881 REB130881 RNX130881 RXT130881 SHP130881 SRL130881 TBH130881 TLD130881 TUZ130881 UEV130881 UOR130881 UYN130881 VIJ130881 VSF130881 WCB130881 WLX130881 WVT130881 L196417 JH196417 TD196417 ACZ196417 AMV196417 AWR196417 BGN196417 BQJ196417 CAF196417 CKB196417 CTX196417 DDT196417 DNP196417 DXL196417 EHH196417 ERD196417 FAZ196417 FKV196417 FUR196417 GEN196417 GOJ196417 GYF196417 HIB196417 HRX196417 IBT196417 ILP196417 IVL196417 JFH196417 JPD196417 JYZ196417 KIV196417 KSR196417 LCN196417 LMJ196417 LWF196417 MGB196417 MPX196417 MZT196417 NJP196417 NTL196417 ODH196417 OND196417 OWZ196417 PGV196417 PQR196417 QAN196417 QKJ196417 QUF196417 REB196417 RNX196417 RXT196417 SHP196417 SRL196417 TBH196417 TLD196417 TUZ196417 UEV196417 UOR196417 UYN196417 VIJ196417 VSF196417 WCB196417 WLX196417 WVT196417 L261953 JH261953 TD261953 ACZ261953 AMV261953 AWR261953 BGN261953 BQJ261953 CAF261953 CKB261953 CTX261953 DDT261953 DNP261953 DXL261953 EHH261953 ERD261953 FAZ261953 FKV261953 FUR261953 GEN261953 GOJ261953 GYF261953 HIB261953 HRX261953 IBT261953 ILP261953 IVL261953 JFH261953 JPD261953 JYZ261953 KIV261953 KSR261953 LCN261953 LMJ261953 LWF261953 MGB261953 MPX261953 MZT261953 NJP261953 NTL261953 ODH261953 OND261953 OWZ261953 PGV261953 PQR261953 QAN261953 QKJ261953 QUF261953 REB261953 RNX261953 RXT261953 SHP261953 SRL261953 TBH261953 TLD261953 TUZ261953 UEV261953 UOR261953 UYN261953 VIJ261953 VSF261953 WCB261953 WLX261953 WVT261953 L327489 JH327489 TD327489 ACZ327489 AMV327489 AWR327489 BGN327489 BQJ327489 CAF327489 CKB327489 CTX327489 DDT327489 DNP327489 DXL327489 EHH327489 ERD327489 FAZ327489 FKV327489 FUR327489 GEN327489 GOJ327489 GYF327489 HIB327489 HRX327489 IBT327489 ILP327489 IVL327489 JFH327489 JPD327489 JYZ327489 KIV327489 KSR327489 LCN327489 LMJ327489 LWF327489 MGB327489 MPX327489 MZT327489 NJP327489 NTL327489 ODH327489 OND327489 OWZ327489 PGV327489 PQR327489 QAN327489 QKJ327489 QUF327489 REB327489 RNX327489 RXT327489 SHP327489 SRL327489 TBH327489 TLD327489 TUZ327489 UEV327489 UOR327489 UYN327489 VIJ327489 VSF327489 WCB327489 WLX327489 WVT327489 L393025 JH393025 TD393025 ACZ393025 AMV393025 AWR393025 BGN393025 BQJ393025 CAF393025 CKB393025 CTX393025 DDT393025 DNP393025 DXL393025 EHH393025 ERD393025 FAZ393025 FKV393025 FUR393025 GEN393025 GOJ393025 GYF393025 HIB393025 HRX393025 IBT393025 ILP393025 IVL393025 JFH393025 JPD393025 JYZ393025 KIV393025 KSR393025 LCN393025 LMJ393025 LWF393025 MGB393025 MPX393025 MZT393025 NJP393025 NTL393025 ODH393025 OND393025 OWZ393025 PGV393025 PQR393025 QAN393025 QKJ393025 QUF393025 REB393025 RNX393025 RXT393025 SHP393025 SRL393025 TBH393025 TLD393025 TUZ393025 UEV393025 UOR393025 UYN393025 VIJ393025 VSF393025 WCB393025 WLX393025 WVT393025 L458561 JH458561 TD458561 ACZ458561 AMV458561 AWR458561 BGN458561 BQJ458561 CAF458561 CKB458561 CTX458561 DDT458561 DNP458561 DXL458561 EHH458561 ERD458561 FAZ458561 FKV458561 FUR458561 GEN458561 GOJ458561 GYF458561 HIB458561 HRX458561 IBT458561 ILP458561 IVL458561 JFH458561 JPD458561 JYZ458561 KIV458561 KSR458561 LCN458561 LMJ458561 LWF458561 MGB458561 MPX458561 MZT458561 NJP458561 NTL458561 ODH458561 OND458561 OWZ458561 PGV458561 PQR458561 QAN458561 QKJ458561 QUF458561 REB458561 RNX458561 RXT458561 SHP458561 SRL458561 TBH458561 TLD458561 TUZ458561 UEV458561 UOR458561 UYN458561 VIJ458561 VSF458561 WCB458561 WLX458561 WVT458561 L524097 JH524097 TD524097 ACZ524097 AMV524097 AWR524097 BGN524097 BQJ524097 CAF524097 CKB524097 CTX524097 DDT524097 DNP524097 DXL524097 EHH524097 ERD524097 FAZ524097 FKV524097 FUR524097 GEN524097 GOJ524097 GYF524097 HIB524097 HRX524097 IBT524097 ILP524097 IVL524097 JFH524097 JPD524097 JYZ524097 KIV524097 KSR524097 LCN524097 LMJ524097 LWF524097 MGB524097 MPX524097 MZT524097 NJP524097 NTL524097 ODH524097 OND524097 OWZ524097 PGV524097 PQR524097 QAN524097 QKJ524097 QUF524097 REB524097 RNX524097 RXT524097 SHP524097 SRL524097 TBH524097 TLD524097 TUZ524097 UEV524097 UOR524097 UYN524097 VIJ524097 VSF524097 WCB524097 WLX524097 WVT524097 L589633 JH589633 TD589633 ACZ589633 AMV589633 AWR589633 BGN589633 BQJ589633 CAF589633 CKB589633 CTX589633 DDT589633 DNP589633 DXL589633 EHH589633 ERD589633 FAZ589633 FKV589633 FUR589633 GEN589633 GOJ589633 GYF589633 HIB589633 HRX589633 IBT589633 ILP589633 IVL589633 JFH589633 JPD589633 JYZ589633 KIV589633 KSR589633 LCN589633 LMJ589633 LWF589633 MGB589633 MPX589633 MZT589633 NJP589633 NTL589633 ODH589633 OND589633 OWZ589633 PGV589633 PQR589633 QAN589633 QKJ589633 QUF589633 REB589633 RNX589633 RXT589633 SHP589633 SRL589633 TBH589633 TLD589633 TUZ589633 UEV589633 UOR589633 UYN589633 VIJ589633 VSF589633 WCB589633 WLX589633 WVT589633 L655169 JH655169 TD655169 ACZ655169 AMV655169 AWR655169 BGN655169 BQJ655169 CAF655169 CKB655169 CTX655169 DDT655169 DNP655169 DXL655169 EHH655169 ERD655169 FAZ655169 FKV655169 FUR655169 GEN655169 GOJ655169 GYF655169 HIB655169 HRX655169 IBT655169 ILP655169 IVL655169 JFH655169 JPD655169 JYZ655169 KIV655169 KSR655169 LCN655169 LMJ655169 LWF655169 MGB655169 MPX655169 MZT655169 NJP655169 NTL655169 ODH655169 OND655169 OWZ655169 PGV655169 PQR655169 QAN655169 QKJ655169 QUF655169 REB655169 RNX655169 RXT655169 SHP655169 SRL655169 TBH655169 TLD655169 TUZ655169 UEV655169 UOR655169 UYN655169 VIJ655169 VSF655169 WCB655169 WLX655169 WVT655169 L720705 JH720705 TD720705 ACZ720705 AMV720705 AWR720705 BGN720705 BQJ720705 CAF720705 CKB720705 CTX720705 DDT720705 DNP720705 DXL720705 EHH720705 ERD720705 FAZ720705 FKV720705 FUR720705 GEN720705 GOJ720705 GYF720705 HIB720705 HRX720705 IBT720705 ILP720705 IVL720705 JFH720705 JPD720705 JYZ720705 KIV720705 KSR720705 LCN720705 LMJ720705 LWF720705 MGB720705 MPX720705 MZT720705 NJP720705 NTL720705 ODH720705 OND720705 OWZ720705 PGV720705 PQR720705 QAN720705 QKJ720705 QUF720705 REB720705 RNX720705 RXT720705 SHP720705 SRL720705 TBH720705 TLD720705 TUZ720705 UEV720705 UOR720705 UYN720705 VIJ720705 VSF720705 WCB720705 WLX720705 WVT720705 L786241 JH786241 TD786241 ACZ786241 AMV786241 AWR786241 BGN786241 BQJ786241 CAF786241 CKB786241 CTX786241 DDT786241 DNP786241 DXL786241 EHH786241 ERD786241 FAZ786241 FKV786241 FUR786241 GEN786241 GOJ786241 GYF786241 HIB786241 HRX786241 IBT786241 ILP786241 IVL786241 JFH786241 JPD786241 JYZ786241 KIV786241 KSR786241 LCN786241 LMJ786241 LWF786241 MGB786241 MPX786241 MZT786241 NJP786241 NTL786241 ODH786241 OND786241 OWZ786241 PGV786241 PQR786241 QAN786241 QKJ786241 QUF786241 REB786241 RNX786241 RXT786241 SHP786241 SRL786241 TBH786241 TLD786241 TUZ786241 UEV786241 UOR786241 UYN786241 VIJ786241 VSF786241 WCB786241 WLX786241 WVT786241 L851777 JH851777 TD851777 ACZ851777 AMV851777 AWR851777 BGN851777 BQJ851777 CAF851777 CKB851777 CTX851777 DDT851777 DNP851777 DXL851777 EHH851777 ERD851777 FAZ851777 FKV851777 FUR851777 GEN851777 GOJ851777 GYF851777 HIB851777 HRX851777 IBT851777 ILP851777 IVL851777 JFH851777 JPD851777 JYZ851777 KIV851777 KSR851777 LCN851777 LMJ851777 LWF851777 MGB851777 MPX851777 MZT851777 NJP851777 NTL851777 ODH851777 OND851777 OWZ851777 PGV851777 PQR851777 QAN851777 QKJ851777 QUF851777 REB851777 RNX851777 RXT851777 SHP851777 SRL851777 TBH851777 TLD851777 TUZ851777 UEV851777 UOR851777 UYN851777 VIJ851777 VSF851777 WCB851777 WLX851777 WVT851777 L917313 JH917313 TD917313 ACZ917313 AMV917313 AWR917313 BGN917313 BQJ917313 CAF917313 CKB917313 CTX917313 DDT917313 DNP917313 DXL917313 EHH917313 ERD917313 FAZ917313 FKV917313 FUR917313 GEN917313 GOJ917313 GYF917313 HIB917313 HRX917313 IBT917313 ILP917313 IVL917313 JFH917313 JPD917313 JYZ917313 KIV917313 KSR917313 LCN917313 LMJ917313 LWF917313 MGB917313 MPX917313 MZT917313 NJP917313 NTL917313 ODH917313 OND917313 OWZ917313 PGV917313 PQR917313 QAN917313 QKJ917313 QUF917313 REB917313 RNX917313 RXT917313 SHP917313 SRL917313 TBH917313 TLD917313 TUZ917313 UEV917313 UOR917313 UYN917313 VIJ917313 VSF917313 WCB917313 WLX917313 WVT917313 L982849 JH982849 TD982849 ACZ982849 AMV982849 AWR982849 BGN982849 BQJ982849 CAF982849 CKB982849 CTX982849 DDT982849 DNP982849 DXL982849 EHH982849 ERD982849 FAZ982849 FKV982849 FUR982849 GEN982849 GOJ982849 GYF982849 HIB982849 HRX982849 IBT982849 ILP982849 IVL982849 JFH982849 JPD982849 JYZ982849 KIV982849 KSR982849 LCN982849 LMJ982849 LWF982849 MGB982849 MPX982849 MZT982849 NJP982849 NTL982849 ODH982849 OND982849 OWZ982849 PGV982849 PQR982849 QAN982849 QKJ982849 QUF982849 REB982849 RNX982849 RXT982849 SHP982849 SRL982849 TBH982849 TLD982849 TUZ982849 UEV982849 UOR982849 UYN982849 VIJ982849 VSF982849 WCB982849 WLX982849 WVT982849 L65347 JH65347 TD65347 ACZ65347 AMV65347 AWR65347 BGN65347 BQJ65347 CAF65347 CKB65347 CTX65347 DDT65347 DNP65347 DXL65347 EHH65347 ERD65347 FAZ65347 FKV65347 FUR65347 GEN65347 GOJ65347 GYF65347 HIB65347 HRX65347 IBT65347 ILP65347 IVL65347 JFH65347 JPD65347 JYZ65347 KIV65347 KSR65347 LCN65347 LMJ65347 LWF65347 MGB65347 MPX65347 MZT65347 NJP65347 NTL65347 ODH65347 OND65347 OWZ65347 PGV65347 PQR65347 QAN65347 QKJ65347 QUF65347 REB65347 RNX65347 RXT65347 SHP65347 SRL65347 TBH65347 TLD65347 TUZ65347 UEV65347 UOR65347 UYN65347 VIJ65347 VSF65347 WCB65347 WLX65347 WVT65347 L130883 JH130883 TD130883 ACZ130883 AMV130883 AWR130883 BGN130883 BQJ130883 CAF130883 CKB130883 CTX130883 DDT130883 DNP130883 DXL130883 EHH130883 ERD130883 FAZ130883 FKV130883 FUR130883 GEN130883 GOJ130883 GYF130883 HIB130883 HRX130883 IBT130883 ILP130883 IVL130883 JFH130883 JPD130883 JYZ130883 KIV130883 KSR130883 LCN130883 LMJ130883 LWF130883 MGB130883 MPX130883 MZT130883 NJP130883 NTL130883 ODH130883 OND130883 OWZ130883 PGV130883 PQR130883 QAN130883 QKJ130883 QUF130883 REB130883 RNX130883 RXT130883 SHP130883 SRL130883 TBH130883 TLD130883 TUZ130883 UEV130883 UOR130883 UYN130883 VIJ130883 VSF130883 WCB130883 WLX130883 WVT130883 L196419 JH196419 TD196419 ACZ196419 AMV196419 AWR196419 BGN196419 BQJ196419 CAF196419 CKB196419 CTX196419 DDT196419 DNP196419 DXL196419 EHH196419 ERD196419 FAZ196419 FKV196419 FUR196419 GEN196419 GOJ196419 GYF196419 HIB196419 HRX196419 IBT196419 ILP196419 IVL196419 JFH196419 JPD196419 JYZ196419 KIV196419 KSR196419 LCN196419 LMJ196419 LWF196419 MGB196419 MPX196419 MZT196419 NJP196419 NTL196419 ODH196419 OND196419 OWZ196419 PGV196419 PQR196419 QAN196419 QKJ196419 QUF196419 REB196419 RNX196419 RXT196419 SHP196419 SRL196419 TBH196419 TLD196419 TUZ196419 UEV196419 UOR196419 UYN196419 VIJ196419 VSF196419 WCB196419 WLX196419 WVT196419 L261955 JH261955 TD261955 ACZ261955 AMV261955 AWR261955 BGN261955 BQJ261955 CAF261955 CKB261955 CTX261955 DDT261955 DNP261955 DXL261955 EHH261955 ERD261955 FAZ261955 FKV261955 FUR261955 GEN261955 GOJ261955 GYF261955 HIB261955 HRX261955 IBT261955 ILP261955 IVL261955 JFH261955 JPD261955 JYZ261955 KIV261955 KSR261955 LCN261955 LMJ261955 LWF261955 MGB261955 MPX261955 MZT261955 NJP261955 NTL261955 ODH261955 OND261955 OWZ261955 PGV261955 PQR261955 QAN261955 QKJ261955 QUF261955 REB261955 RNX261955 RXT261955 SHP261955 SRL261955 TBH261955 TLD261955 TUZ261955 UEV261955 UOR261955 UYN261955 VIJ261955 VSF261955 WCB261955 WLX261955 WVT261955 L327491 JH327491 TD327491 ACZ327491 AMV327491 AWR327491 BGN327491 BQJ327491 CAF327491 CKB327491 CTX327491 DDT327491 DNP327491 DXL327491 EHH327491 ERD327491 FAZ327491 FKV327491 FUR327491 GEN327491 GOJ327491 GYF327491 HIB327491 HRX327491 IBT327491 ILP327491 IVL327491 JFH327491 JPD327491 JYZ327491 KIV327491 KSR327491 LCN327491 LMJ327491 LWF327491 MGB327491 MPX327491 MZT327491 NJP327491 NTL327491 ODH327491 OND327491 OWZ327491 PGV327491 PQR327491 QAN327491 QKJ327491 QUF327491 REB327491 RNX327491 RXT327491 SHP327491 SRL327491 TBH327491 TLD327491 TUZ327491 UEV327491 UOR327491 UYN327491 VIJ327491 VSF327491 WCB327491 WLX327491 WVT327491 L393027 JH393027 TD393027 ACZ393027 AMV393027 AWR393027 BGN393027 BQJ393027 CAF393027 CKB393027 CTX393027 DDT393027 DNP393027 DXL393027 EHH393027 ERD393027 FAZ393027 FKV393027 FUR393027 GEN393027 GOJ393027 GYF393027 HIB393027 HRX393027 IBT393027 ILP393027 IVL393027 JFH393027 JPD393027 JYZ393027 KIV393027 KSR393027 LCN393027 LMJ393027 LWF393027 MGB393027 MPX393027 MZT393027 NJP393027 NTL393027 ODH393027 OND393027 OWZ393027 PGV393027 PQR393027 QAN393027 QKJ393027 QUF393027 REB393027 RNX393027 RXT393027 SHP393027 SRL393027 TBH393027 TLD393027 TUZ393027 UEV393027 UOR393027 UYN393027 VIJ393027 VSF393027 WCB393027 WLX393027 WVT393027 L458563 JH458563 TD458563 ACZ458563 AMV458563 AWR458563 BGN458563 BQJ458563 CAF458563 CKB458563 CTX458563 DDT458563 DNP458563 DXL458563 EHH458563 ERD458563 FAZ458563 FKV458563 FUR458563 GEN458563 GOJ458563 GYF458563 HIB458563 HRX458563 IBT458563 ILP458563 IVL458563 JFH458563 JPD458563 JYZ458563 KIV458563 KSR458563 LCN458563 LMJ458563 LWF458563 MGB458563 MPX458563 MZT458563 NJP458563 NTL458563 ODH458563 OND458563 OWZ458563 PGV458563 PQR458563 QAN458563 QKJ458563 QUF458563 REB458563 RNX458563 RXT458563 SHP458563 SRL458563 TBH458563 TLD458563 TUZ458563 UEV458563 UOR458563 UYN458563 VIJ458563 VSF458563 WCB458563 WLX458563 WVT458563 L524099 JH524099 TD524099 ACZ524099 AMV524099 AWR524099 BGN524099 BQJ524099 CAF524099 CKB524099 CTX524099 DDT524099 DNP524099 DXL524099 EHH524099 ERD524099 FAZ524099 FKV524099 FUR524099 GEN524099 GOJ524099 GYF524099 HIB524099 HRX524099 IBT524099 ILP524099 IVL524099 JFH524099 JPD524099 JYZ524099 KIV524099 KSR524099 LCN524099 LMJ524099 LWF524099 MGB524099 MPX524099 MZT524099 NJP524099 NTL524099 ODH524099 OND524099 OWZ524099 PGV524099 PQR524099 QAN524099 QKJ524099 QUF524099 REB524099 RNX524099 RXT524099 SHP524099 SRL524099 TBH524099 TLD524099 TUZ524099 UEV524099 UOR524099 UYN524099 VIJ524099 VSF524099 WCB524099 WLX524099 WVT524099 L589635 JH589635 TD589635 ACZ589635 AMV589635 AWR589635 BGN589635 BQJ589635 CAF589635 CKB589635 CTX589635 DDT589635 DNP589635 DXL589635 EHH589635 ERD589635 FAZ589635 FKV589635 FUR589635 GEN589635 GOJ589635 GYF589635 HIB589635 HRX589635 IBT589635 ILP589635 IVL589635 JFH589635 JPD589635 JYZ589635 KIV589635 KSR589635 LCN589635 LMJ589635 LWF589635 MGB589635 MPX589635 MZT589635 NJP589635 NTL589635 ODH589635 OND589635 OWZ589635 PGV589635 PQR589635 QAN589635 QKJ589635 QUF589635 REB589635 RNX589635 RXT589635 SHP589635 SRL589635 TBH589635 TLD589635 TUZ589635 UEV589635 UOR589635 UYN589635 VIJ589635 VSF589635 WCB589635 WLX589635 WVT589635 L655171 JH655171 TD655171 ACZ655171 AMV655171 AWR655171 BGN655171 BQJ655171 CAF655171 CKB655171 CTX655171 DDT655171 DNP655171 DXL655171 EHH655171 ERD655171 FAZ655171 FKV655171 FUR655171 GEN655171 GOJ655171 GYF655171 HIB655171 HRX655171 IBT655171 ILP655171 IVL655171 JFH655171 JPD655171 JYZ655171 KIV655171 KSR655171 LCN655171 LMJ655171 LWF655171 MGB655171 MPX655171 MZT655171 NJP655171 NTL655171 ODH655171 OND655171 OWZ655171 PGV655171 PQR655171 QAN655171 QKJ655171 QUF655171 REB655171 RNX655171 RXT655171 SHP655171 SRL655171 TBH655171 TLD655171 TUZ655171 UEV655171 UOR655171 UYN655171 VIJ655171 VSF655171 WCB655171 WLX655171 WVT655171 L720707 JH720707 TD720707 ACZ720707 AMV720707 AWR720707 BGN720707 BQJ720707 CAF720707 CKB720707 CTX720707 DDT720707 DNP720707 DXL720707 EHH720707 ERD720707 FAZ720707 FKV720707 FUR720707 GEN720707 GOJ720707 GYF720707 HIB720707 HRX720707 IBT720707 ILP720707 IVL720707 JFH720707 JPD720707 JYZ720707 KIV720707 KSR720707 LCN720707 LMJ720707 LWF720707 MGB720707 MPX720707 MZT720707 NJP720707 NTL720707 ODH720707 OND720707 OWZ720707 PGV720707 PQR720707 QAN720707 QKJ720707 QUF720707 REB720707 RNX720707 RXT720707 SHP720707 SRL720707 TBH720707 TLD720707 TUZ720707 UEV720707 UOR720707 UYN720707 VIJ720707 VSF720707 WCB720707 WLX720707 WVT720707 L786243 JH786243 TD786243 ACZ786243 AMV786243 AWR786243 BGN786243 BQJ786243 CAF786243 CKB786243 CTX786243 DDT786243 DNP786243 DXL786243 EHH786243 ERD786243 FAZ786243 FKV786243 FUR786243 GEN786243 GOJ786243 GYF786243 HIB786243 HRX786243 IBT786243 ILP786243 IVL786243 JFH786243 JPD786243 JYZ786243 KIV786243 KSR786243 LCN786243 LMJ786243 LWF786243 MGB786243 MPX786243 MZT786243 NJP786243 NTL786243 ODH786243 OND786243 OWZ786243 PGV786243 PQR786243 QAN786243 QKJ786243 QUF786243 REB786243 RNX786243 RXT786243 SHP786243 SRL786243 TBH786243 TLD786243 TUZ786243 UEV786243 UOR786243 UYN786243 VIJ786243 VSF786243 WCB786243 WLX786243 WVT786243 L851779 JH851779 TD851779 ACZ851779 AMV851779 AWR851779 BGN851779 BQJ851779 CAF851779 CKB851779 CTX851779 DDT851779 DNP851779 DXL851779 EHH851779 ERD851779 FAZ851779 FKV851779 FUR851779 GEN851779 GOJ851779 GYF851779 HIB851779 HRX851779 IBT851779 ILP851779 IVL851779 JFH851779 JPD851779 JYZ851779 KIV851779 KSR851779 LCN851779 LMJ851779 LWF851779 MGB851779 MPX851779 MZT851779 NJP851779 NTL851779 ODH851779 OND851779 OWZ851779 PGV851779 PQR851779 QAN851779 QKJ851779 QUF851779 REB851779 RNX851779 RXT851779 SHP851779 SRL851779 TBH851779 TLD851779 TUZ851779 UEV851779 UOR851779 UYN851779 VIJ851779 VSF851779 WCB851779 WLX851779 WVT851779 L917315 JH917315 TD917315 ACZ917315 AMV917315 AWR917315 BGN917315 BQJ917315 CAF917315 CKB917315 CTX917315 DDT917315 DNP917315 DXL917315 EHH917315 ERD917315 FAZ917315 FKV917315 FUR917315 GEN917315 GOJ917315 GYF917315 HIB917315 HRX917315 IBT917315 ILP917315 IVL917315 JFH917315 JPD917315 JYZ917315 KIV917315 KSR917315 LCN917315 LMJ917315 LWF917315 MGB917315 MPX917315 MZT917315 NJP917315 NTL917315 ODH917315 OND917315 OWZ917315 PGV917315 PQR917315 QAN917315 QKJ917315 QUF917315 REB917315 RNX917315 RXT917315 SHP917315 SRL917315 TBH917315 TLD917315 TUZ917315 UEV917315 UOR917315 UYN917315 VIJ917315 VSF917315 WCB917315 WLX917315 WVT917315 L982851 JH982851 TD982851 ACZ982851 AMV982851 AWR982851 BGN982851 BQJ982851 CAF982851 CKB982851 CTX982851 DDT982851 DNP982851 DXL982851 EHH982851 ERD982851 FAZ982851 FKV982851 FUR982851 GEN982851 GOJ982851 GYF982851 HIB982851 HRX982851 IBT982851 ILP982851 IVL982851 JFH982851 JPD982851 JYZ982851 KIV982851 KSR982851 LCN982851 LMJ982851 LWF982851 MGB982851 MPX982851 MZT982851 NJP982851 NTL982851 ODH982851 OND982851 OWZ982851 PGV982851 PQR982851 QAN982851 QKJ982851 QUF982851 REB982851 RNX982851 RXT982851 SHP982851 SRL982851 TBH982851 TLD982851 TUZ982851 UEV982851 UOR982851 UYN982851 VIJ982851 VSF982851 WCB982851 WLX982851 WVT982851 L65350:L65354 JH65350:JH65354 TD65350:TD65354 ACZ65350:ACZ65354 AMV65350:AMV65354 AWR65350:AWR65354 BGN65350:BGN65354 BQJ65350:BQJ65354 CAF65350:CAF65354 CKB65350:CKB65354 CTX65350:CTX65354 DDT65350:DDT65354 DNP65350:DNP65354 DXL65350:DXL65354 EHH65350:EHH65354 ERD65350:ERD65354 FAZ65350:FAZ65354 FKV65350:FKV65354 FUR65350:FUR65354 GEN65350:GEN65354 GOJ65350:GOJ65354 GYF65350:GYF65354 HIB65350:HIB65354 HRX65350:HRX65354 IBT65350:IBT65354 ILP65350:ILP65354 IVL65350:IVL65354 JFH65350:JFH65354 JPD65350:JPD65354 JYZ65350:JYZ65354 KIV65350:KIV65354 KSR65350:KSR65354 LCN65350:LCN65354 LMJ65350:LMJ65354 LWF65350:LWF65354 MGB65350:MGB65354 MPX65350:MPX65354 MZT65350:MZT65354 NJP65350:NJP65354 NTL65350:NTL65354 ODH65350:ODH65354 OND65350:OND65354 OWZ65350:OWZ65354 PGV65350:PGV65354 PQR65350:PQR65354 QAN65350:QAN65354 QKJ65350:QKJ65354 QUF65350:QUF65354 REB65350:REB65354 RNX65350:RNX65354 RXT65350:RXT65354 SHP65350:SHP65354 SRL65350:SRL65354 TBH65350:TBH65354 TLD65350:TLD65354 TUZ65350:TUZ65354 UEV65350:UEV65354 UOR65350:UOR65354 UYN65350:UYN65354 VIJ65350:VIJ65354 VSF65350:VSF65354 WCB65350:WCB65354 WLX65350:WLX65354 WVT65350:WVT65354 L130886:L130890 JH130886:JH130890 TD130886:TD130890 ACZ130886:ACZ130890 AMV130886:AMV130890 AWR130886:AWR130890 BGN130886:BGN130890 BQJ130886:BQJ130890 CAF130886:CAF130890 CKB130886:CKB130890 CTX130886:CTX130890 DDT130886:DDT130890 DNP130886:DNP130890 DXL130886:DXL130890 EHH130886:EHH130890 ERD130886:ERD130890 FAZ130886:FAZ130890 FKV130886:FKV130890 FUR130886:FUR130890 GEN130886:GEN130890 GOJ130886:GOJ130890 GYF130886:GYF130890 HIB130886:HIB130890 HRX130886:HRX130890 IBT130886:IBT130890 ILP130886:ILP130890 IVL130886:IVL130890 JFH130886:JFH130890 JPD130886:JPD130890 JYZ130886:JYZ130890 KIV130886:KIV130890 KSR130886:KSR130890 LCN130886:LCN130890 LMJ130886:LMJ130890 LWF130886:LWF130890 MGB130886:MGB130890 MPX130886:MPX130890 MZT130886:MZT130890 NJP130886:NJP130890 NTL130886:NTL130890 ODH130886:ODH130890 OND130886:OND130890 OWZ130886:OWZ130890 PGV130886:PGV130890 PQR130886:PQR130890 QAN130886:QAN130890 QKJ130886:QKJ130890 QUF130886:QUF130890 REB130886:REB130890 RNX130886:RNX130890 RXT130886:RXT130890 SHP130886:SHP130890 SRL130886:SRL130890 TBH130886:TBH130890 TLD130886:TLD130890 TUZ130886:TUZ130890 UEV130886:UEV130890 UOR130886:UOR130890 UYN130886:UYN130890 VIJ130886:VIJ130890 VSF130886:VSF130890 WCB130886:WCB130890 WLX130886:WLX130890 WVT130886:WVT130890 L196422:L196426 JH196422:JH196426 TD196422:TD196426 ACZ196422:ACZ196426 AMV196422:AMV196426 AWR196422:AWR196426 BGN196422:BGN196426 BQJ196422:BQJ196426 CAF196422:CAF196426 CKB196422:CKB196426 CTX196422:CTX196426 DDT196422:DDT196426 DNP196422:DNP196426 DXL196422:DXL196426 EHH196422:EHH196426 ERD196422:ERD196426 FAZ196422:FAZ196426 FKV196422:FKV196426 FUR196422:FUR196426 GEN196422:GEN196426 GOJ196422:GOJ196426 GYF196422:GYF196426 HIB196422:HIB196426 HRX196422:HRX196426 IBT196422:IBT196426 ILP196422:ILP196426 IVL196422:IVL196426 JFH196422:JFH196426 JPD196422:JPD196426 JYZ196422:JYZ196426 KIV196422:KIV196426 KSR196422:KSR196426 LCN196422:LCN196426 LMJ196422:LMJ196426 LWF196422:LWF196426 MGB196422:MGB196426 MPX196422:MPX196426 MZT196422:MZT196426 NJP196422:NJP196426 NTL196422:NTL196426 ODH196422:ODH196426 OND196422:OND196426 OWZ196422:OWZ196426 PGV196422:PGV196426 PQR196422:PQR196426 QAN196422:QAN196426 QKJ196422:QKJ196426 QUF196422:QUF196426 REB196422:REB196426 RNX196422:RNX196426 RXT196422:RXT196426 SHP196422:SHP196426 SRL196422:SRL196426 TBH196422:TBH196426 TLD196422:TLD196426 TUZ196422:TUZ196426 UEV196422:UEV196426 UOR196422:UOR196426 UYN196422:UYN196426 VIJ196422:VIJ196426 VSF196422:VSF196426 WCB196422:WCB196426 WLX196422:WLX196426 WVT196422:WVT196426 L261958:L261962 JH261958:JH261962 TD261958:TD261962 ACZ261958:ACZ261962 AMV261958:AMV261962 AWR261958:AWR261962 BGN261958:BGN261962 BQJ261958:BQJ261962 CAF261958:CAF261962 CKB261958:CKB261962 CTX261958:CTX261962 DDT261958:DDT261962 DNP261958:DNP261962 DXL261958:DXL261962 EHH261958:EHH261962 ERD261958:ERD261962 FAZ261958:FAZ261962 FKV261958:FKV261962 FUR261958:FUR261962 GEN261958:GEN261962 GOJ261958:GOJ261962 GYF261958:GYF261962 HIB261958:HIB261962 HRX261958:HRX261962 IBT261958:IBT261962 ILP261958:ILP261962 IVL261958:IVL261962 JFH261958:JFH261962 JPD261958:JPD261962 JYZ261958:JYZ261962 KIV261958:KIV261962 KSR261958:KSR261962 LCN261958:LCN261962 LMJ261958:LMJ261962 LWF261958:LWF261962 MGB261958:MGB261962 MPX261958:MPX261962 MZT261958:MZT261962 NJP261958:NJP261962 NTL261958:NTL261962 ODH261958:ODH261962 OND261958:OND261962 OWZ261958:OWZ261962 PGV261958:PGV261962 PQR261958:PQR261962 QAN261958:QAN261962 QKJ261958:QKJ261962 QUF261958:QUF261962 REB261958:REB261962 RNX261958:RNX261962 RXT261958:RXT261962 SHP261958:SHP261962 SRL261958:SRL261962 TBH261958:TBH261962 TLD261958:TLD261962 TUZ261958:TUZ261962 UEV261958:UEV261962 UOR261958:UOR261962 UYN261958:UYN261962 VIJ261958:VIJ261962 VSF261958:VSF261962 WCB261958:WCB261962 WLX261958:WLX261962 WVT261958:WVT261962 L327494:L327498 JH327494:JH327498 TD327494:TD327498 ACZ327494:ACZ327498 AMV327494:AMV327498 AWR327494:AWR327498 BGN327494:BGN327498 BQJ327494:BQJ327498 CAF327494:CAF327498 CKB327494:CKB327498 CTX327494:CTX327498 DDT327494:DDT327498 DNP327494:DNP327498 DXL327494:DXL327498 EHH327494:EHH327498 ERD327494:ERD327498 FAZ327494:FAZ327498 FKV327494:FKV327498 FUR327494:FUR327498 GEN327494:GEN327498 GOJ327494:GOJ327498 GYF327494:GYF327498 HIB327494:HIB327498 HRX327494:HRX327498 IBT327494:IBT327498 ILP327494:ILP327498 IVL327494:IVL327498 JFH327494:JFH327498 JPD327494:JPD327498 JYZ327494:JYZ327498 KIV327494:KIV327498 KSR327494:KSR327498 LCN327494:LCN327498 LMJ327494:LMJ327498 LWF327494:LWF327498 MGB327494:MGB327498 MPX327494:MPX327498 MZT327494:MZT327498 NJP327494:NJP327498 NTL327494:NTL327498 ODH327494:ODH327498 OND327494:OND327498 OWZ327494:OWZ327498 PGV327494:PGV327498 PQR327494:PQR327498 QAN327494:QAN327498 QKJ327494:QKJ327498 QUF327494:QUF327498 REB327494:REB327498 RNX327494:RNX327498 RXT327494:RXT327498 SHP327494:SHP327498 SRL327494:SRL327498 TBH327494:TBH327498 TLD327494:TLD327498 TUZ327494:TUZ327498 UEV327494:UEV327498 UOR327494:UOR327498 UYN327494:UYN327498 VIJ327494:VIJ327498 VSF327494:VSF327498 WCB327494:WCB327498 WLX327494:WLX327498 WVT327494:WVT327498 L393030:L393034 JH393030:JH393034 TD393030:TD393034 ACZ393030:ACZ393034 AMV393030:AMV393034 AWR393030:AWR393034 BGN393030:BGN393034 BQJ393030:BQJ393034 CAF393030:CAF393034 CKB393030:CKB393034 CTX393030:CTX393034 DDT393030:DDT393034 DNP393030:DNP393034 DXL393030:DXL393034 EHH393030:EHH393034 ERD393030:ERD393034 FAZ393030:FAZ393034 FKV393030:FKV393034 FUR393030:FUR393034 GEN393030:GEN393034 GOJ393030:GOJ393034 GYF393030:GYF393034 HIB393030:HIB393034 HRX393030:HRX393034 IBT393030:IBT393034 ILP393030:ILP393034 IVL393030:IVL393034 JFH393030:JFH393034 JPD393030:JPD393034 JYZ393030:JYZ393034 KIV393030:KIV393034 KSR393030:KSR393034 LCN393030:LCN393034 LMJ393030:LMJ393034 LWF393030:LWF393034 MGB393030:MGB393034 MPX393030:MPX393034 MZT393030:MZT393034 NJP393030:NJP393034 NTL393030:NTL393034 ODH393030:ODH393034 OND393030:OND393034 OWZ393030:OWZ393034 PGV393030:PGV393034 PQR393030:PQR393034 QAN393030:QAN393034 QKJ393030:QKJ393034 QUF393030:QUF393034 REB393030:REB393034 RNX393030:RNX393034 RXT393030:RXT393034 SHP393030:SHP393034 SRL393030:SRL393034 TBH393030:TBH393034 TLD393030:TLD393034 TUZ393030:TUZ393034 UEV393030:UEV393034 UOR393030:UOR393034 UYN393030:UYN393034 VIJ393030:VIJ393034 VSF393030:VSF393034 WCB393030:WCB393034 WLX393030:WLX393034 WVT393030:WVT393034 L458566:L458570 JH458566:JH458570 TD458566:TD458570 ACZ458566:ACZ458570 AMV458566:AMV458570 AWR458566:AWR458570 BGN458566:BGN458570 BQJ458566:BQJ458570 CAF458566:CAF458570 CKB458566:CKB458570 CTX458566:CTX458570 DDT458566:DDT458570 DNP458566:DNP458570 DXL458566:DXL458570 EHH458566:EHH458570 ERD458566:ERD458570 FAZ458566:FAZ458570 FKV458566:FKV458570 FUR458566:FUR458570 GEN458566:GEN458570 GOJ458566:GOJ458570 GYF458566:GYF458570 HIB458566:HIB458570 HRX458566:HRX458570 IBT458566:IBT458570 ILP458566:ILP458570 IVL458566:IVL458570 JFH458566:JFH458570 JPD458566:JPD458570 JYZ458566:JYZ458570 KIV458566:KIV458570 KSR458566:KSR458570 LCN458566:LCN458570 LMJ458566:LMJ458570 LWF458566:LWF458570 MGB458566:MGB458570 MPX458566:MPX458570 MZT458566:MZT458570 NJP458566:NJP458570 NTL458566:NTL458570 ODH458566:ODH458570 OND458566:OND458570 OWZ458566:OWZ458570 PGV458566:PGV458570 PQR458566:PQR458570 QAN458566:QAN458570 QKJ458566:QKJ458570 QUF458566:QUF458570 REB458566:REB458570 RNX458566:RNX458570 RXT458566:RXT458570 SHP458566:SHP458570 SRL458566:SRL458570 TBH458566:TBH458570 TLD458566:TLD458570 TUZ458566:TUZ458570 UEV458566:UEV458570 UOR458566:UOR458570 UYN458566:UYN458570 VIJ458566:VIJ458570 VSF458566:VSF458570 WCB458566:WCB458570 WLX458566:WLX458570 WVT458566:WVT458570 L524102:L524106 JH524102:JH524106 TD524102:TD524106 ACZ524102:ACZ524106 AMV524102:AMV524106 AWR524102:AWR524106 BGN524102:BGN524106 BQJ524102:BQJ524106 CAF524102:CAF524106 CKB524102:CKB524106 CTX524102:CTX524106 DDT524102:DDT524106 DNP524102:DNP524106 DXL524102:DXL524106 EHH524102:EHH524106 ERD524102:ERD524106 FAZ524102:FAZ524106 FKV524102:FKV524106 FUR524102:FUR524106 GEN524102:GEN524106 GOJ524102:GOJ524106 GYF524102:GYF524106 HIB524102:HIB524106 HRX524102:HRX524106 IBT524102:IBT524106 ILP524102:ILP524106 IVL524102:IVL524106 JFH524102:JFH524106 JPD524102:JPD524106 JYZ524102:JYZ524106 KIV524102:KIV524106 KSR524102:KSR524106 LCN524102:LCN524106 LMJ524102:LMJ524106 LWF524102:LWF524106 MGB524102:MGB524106 MPX524102:MPX524106 MZT524102:MZT524106 NJP524102:NJP524106 NTL524102:NTL524106 ODH524102:ODH524106 OND524102:OND524106 OWZ524102:OWZ524106 PGV524102:PGV524106 PQR524102:PQR524106 QAN524102:QAN524106 QKJ524102:QKJ524106 QUF524102:QUF524106 REB524102:REB524106 RNX524102:RNX524106 RXT524102:RXT524106 SHP524102:SHP524106 SRL524102:SRL524106 TBH524102:TBH524106 TLD524102:TLD524106 TUZ524102:TUZ524106 UEV524102:UEV524106 UOR524102:UOR524106 UYN524102:UYN524106 VIJ524102:VIJ524106 VSF524102:VSF524106 WCB524102:WCB524106 WLX524102:WLX524106 WVT524102:WVT524106 L589638:L589642 JH589638:JH589642 TD589638:TD589642 ACZ589638:ACZ589642 AMV589638:AMV589642 AWR589638:AWR589642 BGN589638:BGN589642 BQJ589638:BQJ589642 CAF589638:CAF589642 CKB589638:CKB589642 CTX589638:CTX589642 DDT589638:DDT589642 DNP589638:DNP589642 DXL589638:DXL589642 EHH589638:EHH589642 ERD589638:ERD589642 FAZ589638:FAZ589642 FKV589638:FKV589642 FUR589638:FUR589642 GEN589638:GEN589642 GOJ589638:GOJ589642 GYF589638:GYF589642 HIB589638:HIB589642 HRX589638:HRX589642 IBT589638:IBT589642 ILP589638:ILP589642 IVL589638:IVL589642 JFH589638:JFH589642 JPD589638:JPD589642 JYZ589638:JYZ589642 KIV589638:KIV589642 KSR589638:KSR589642 LCN589638:LCN589642 LMJ589638:LMJ589642 LWF589638:LWF589642 MGB589638:MGB589642 MPX589638:MPX589642 MZT589638:MZT589642 NJP589638:NJP589642 NTL589638:NTL589642 ODH589638:ODH589642 OND589638:OND589642 OWZ589638:OWZ589642 PGV589638:PGV589642 PQR589638:PQR589642 QAN589638:QAN589642 QKJ589638:QKJ589642 QUF589638:QUF589642 REB589638:REB589642 RNX589638:RNX589642 RXT589638:RXT589642 SHP589638:SHP589642 SRL589638:SRL589642 TBH589638:TBH589642 TLD589638:TLD589642 TUZ589638:TUZ589642 UEV589638:UEV589642 UOR589638:UOR589642 UYN589638:UYN589642 VIJ589638:VIJ589642 VSF589638:VSF589642 WCB589638:WCB589642 WLX589638:WLX589642 WVT589638:WVT589642 L655174:L655178 JH655174:JH655178 TD655174:TD655178 ACZ655174:ACZ655178 AMV655174:AMV655178 AWR655174:AWR655178 BGN655174:BGN655178 BQJ655174:BQJ655178 CAF655174:CAF655178 CKB655174:CKB655178 CTX655174:CTX655178 DDT655174:DDT655178 DNP655174:DNP655178 DXL655174:DXL655178 EHH655174:EHH655178 ERD655174:ERD655178 FAZ655174:FAZ655178 FKV655174:FKV655178 FUR655174:FUR655178 GEN655174:GEN655178 GOJ655174:GOJ655178 GYF655174:GYF655178 HIB655174:HIB655178 HRX655174:HRX655178 IBT655174:IBT655178 ILP655174:ILP655178 IVL655174:IVL655178 JFH655174:JFH655178 JPD655174:JPD655178 JYZ655174:JYZ655178 KIV655174:KIV655178 KSR655174:KSR655178 LCN655174:LCN655178 LMJ655174:LMJ655178 LWF655174:LWF655178 MGB655174:MGB655178 MPX655174:MPX655178 MZT655174:MZT655178 NJP655174:NJP655178 NTL655174:NTL655178 ODH655174:ODH655178 OND655174:OND655178 OWZ655174:OWZ655178 PGV655174:PGV655178 PQR655174:PQR655178 QAN655174:QAN655178 QKJ655174:QKJ655178 QUF655174:QUF655178 REB655174:REB655178 RNX655174:RNX655178 RXT655174:RXT655178 SHP655174:SHP655178 SRL655174:SRL655178 TBH655174:TBH655178 TLD655174:TLD655178 TUZ655174:TUZ655178 UEV655174:UEV655178 UOR655174:UOR655178 UYN655174:UYN655178 VIJ655174:VIJ655178 VSF655174:VSF655178 WCB655174:WCB655178 WLX655174:WLX655178 WVT655174:WVT655178 L720710:L720714 JH720710:JH720714 TD720710:TD720714 ACZ720710:ACZ720714 AMV720710:AMV720714 AWR720710:AWR720714 BGN720710:BGN720714 BQJ720710:BQJ720714 CAF720710:CAF720714 CKB720710:CKB720714 CTX720710:CTX720714 DDT720710:DDT720714 DNP720710:DNP720714 DXL720710:DXL720714 EHH720710:EHH720714 ERD720710:ERD720714 FAZ720710:FAZ720714 FKV720710:FKV720714 FUR720710:FUR720714 GEN720710:GEN720714 GOJ720710:GOJ720714 GYF720710:GYF720714 HIB720710:HIB720714 HRX720710:HRX720714 IBT720710:IBT720714 ILP720710:ILP720714 IVL720710:IVL720714 JFH720710:JFH720714 JPD720710:JPD720714 JYZ720710:JYZ720714 KIV720710:KIV720714 KSR720710:KSR720714 LCN720710:LCN720714 LMJ720710:LMJ720714 LWF720710:LWF720714 MGB720710:MGB720714 MPX720710:MPX720714 MZT720710:MZT720714 NJP720710:NJP720714 NTL720710:NTL720714 ODH720710:ODH720714 OND720710:OND720714 OWZ720710:OWZ720714 PGV720710:PGV720714 PQR720710:PQR720714 QAN720710:QAN720714 QKJ720710:QKJ720714 QUF720710:QUF720714 REB720710:REB720714 RNX720710:RNX720714 RXT720710:RXT720714 SHP720710:SHP720714 SRL720710:SRL720714 TBH720710:TBH720714 TLD720710:TLD720714 TUZ720710:TUZ720714 UEV720710:UEV720714 UOR720710:UOR720714 UYN720710:UYN720714 VIJ720710:VIJ720714 VSF720710:VSF720714 WCB720710:WCB720714 WLX720710:WLX720714 WVT720710:WVT720714 L786246:L786250 JH786246:JH786250 TD786246:TD786250 ACZ786246:ACZ786250 AMV786246:AMV786250 AWR786246:AWR786250 BGN786246:BGN786250 BQJ786246:BQJ786250 CAF786246:CAF786250 CKB786246:CKB786250 CTX786246:CTX786250 DDT786246:DDT786250 DNP786246:DNP786250 DXL786246:DXL786250 EHH786246:EHH786250 ERD786246:ERD786250 FAZ786246:FAZ786250 FKV786246:FKV786250 FUR786246:FUR786250 GEN786246:GEN786250 GOJ786246:GOJ786250 GYF786246:GYF786250 HIB786246:HIB786250 HRX786246:HRX786250 IBT786246:IBT786250 ILP786246:ILP786250 IVL786246:IVL786250 JFH786246:JFH786250 JPD786246:JPD786250 JYZ786246:JYZ786250 KIV786246:KIV786250 KSR786246:KSR786250 LCN786246:LCN786250 LMJ786246:LMJ786250 LWF786246:LWF786250 MGB786246:MGB786250 MPX786246:MPX786250 MZT786246:MZT786250 NJP786246:NJP786250 NTL786246:NTL786250 ODH786246:ODH786250 OND786246:OND786250 OWZ786246:OWZ786250 PGV786246:PGV786250 PQR786246:PQR786250 QAN786246:QAN786250 QKJ786246:QKJ786250 QUF786246:QUF786250 REB786246:REB786250 RNX786246:RNX786250 RXT786246:RXT786250 SHP786246:SHP786250 SRL786246:SRL786250 TBH786246:TBH786250 TLD786246:TLD786250 TUZ786246:TUZ786250 UEV786246:UEV786250 UOR786246:UOR786250 UYN786246:UYN786250 VIJ786246:VIJ786250 VSF786246:VSF786250 WCB786246:WCB786250 WLX786246:WLX786250 WVT786246:WVT786250 L851782:L851786 JH851782:JH851786 TD851782:TD851786 ACZ851782:ACZ851786 AMV851782:AMV851786 AWR851782:AWR851786 BGN851782:BGN851786 BQJ851782:BQJ851786 CAF851782:CAF851786 CKB851782:CKB851786 CTX851782:CTX851786 DDT851782:DDT851786 DNP851782:DNP851786 DXL851782:DXL851786 EHH851782:EHH851786 ERD851782:ERD851786 FAZ851782:FAZ851786 FKV851782:FKV851786 FUR851782:FUR851786 GEN851782:GEN851786 GOJ851782:GOJ851786 GYF851782:GYF851786 HIB851782:HIB851786 HRX851782:HRX851786 IBT851782:IBT851786 ILP851782:ILP851786 IVL851782:IVL851786 JFH851782:JFH851786 JPD851782:JPD851786 JYZ851782:JYZ851786 KIV851782:KIV851786 KSR851782:KSR851786 LCN851782:LCN851786 LMJ851782:LMJ851786 LWF851782:LWF851786 MGB851782:MGB851786 MPX851782:MPX851786 MZT851782:MZT851786 NJP851782:NJP851786 NTL851782:NTL851786 ODH851782:ODH851786 OND851782:OND851786 OWZ851782:OWZ851786 PGV851782:PGV851786 PQR851782:PQR851786 QAN851782:QAN851786 QKJ851782:QKJ851786 QUF851782:QUF851786 REB851782:REB851786 RNX851782:RNX851786 RXT851782:RXT851786 SHP851782:SHP851786 SRL851782:SRL851786 TBH851782:TBH851786 TLD851782:TLD851786 TUZ851782:TUZ851786 UEV851782:UEV851786 UOR851782:UOR851786 UYN851782:UYN851786 VIJ851782:VIJ851786 VSF851782:VSF851786 WCB851782:WCB851786 WLX851782:WLX851786 WVT851782:WVT851786 L917318:L917322 JH917318:JH917322 TD917318:TD917322 ACZ917318:ACZ917322 AMV917318:AMV917322 AWR917318:AWR917322 BGN917318:BGN917322 BQJ917318:BQJ917322 CAF917318:CAF917322 CKB917318:CKB917322 CTX917318:CTX917322 DDT917318:DDT917322 DNP917318:DNP917322 DXL917318:DXL917322 EHH917318:EHH917322 ERD917318:ERD917322 FAZ917318:FAZ917322 FKV917318:FKV917322 FUR917318:FUR917322 GEN917318:GEN917322 GOJ917318:GOJ917322 GYF917318:GYF917322 HIB917318:HIB917322 HRX917318:HRX917322 IBT917318:IBT917322 ILP917318:ILP917322 IVL917318:IVL917322 JFH917318:JFH917322 JPD917318:JPD917322 JYZ917318:JYZ917322 KIV917318:KIV917322 KSR917318:KSR917322 LCN917318:LCN917322 LMJ917318:LMJ917322 LWF917318:LWF917322 MGB917318:MGB917322 MPX917318:MPX917322 MZT917318:MZT917322 NJP917318:NJP917322 NTL917318:NTL917322 ODH917318:ODH917322 OND917318:OND917322 OWZ917318:OWZ917322 PGV917318:PGV917322 PQR917318:PQR917322 QAN917318:QAN917322 QKJ917318:QKJ917322 QUF917318:QUF917322 REB917318:REB917322 RNX917318:RNX917322 RXT917318:RXT917322 SHP917318:SHP917322 SRL917318:SRL917322 TBH917318:TBH917322 TLD917318:TLD917322 TUZ917318:TUZ917322 UEV917318:UEV917322 UOR917318:UOR917322 UYN917318:UYN917322 VIJ917318:VIJ917322 VSF917318:VSF917322 WCB917318:WCB917322 WLX917318:WLX917322 WVT917318:WVT917322 L982854:L982858 JH982854:JH982858 TD982854:TD982858 ACZ982854:ACZ982858 AMV982854:AMV982858 AWR982854:AWR982858 BGN982854:BGN982858 BQJ982854:BQJ982858 CAF982854:CAF982858 CKB982854:CKB982858 CTX982854:CTX982858 DDT982854:DDT982858 DNP982854:DNP982858 DXL982854:DXL982858 EHH982854:EHH982858 ERD982854:ERD982858 FAZ982854:FAZ982858 FKV982854:FKV982858 FUR982854:FUR982858 GEN982854:GEN982858 GOJ982854:GOJ982858 GYF982854:GYF982858 HIB982854:HIB982858 HRX982854:HRX982858 IBT982854:IBT982858 ILP982854:ILP982858 IVL982854:IVL982858 JFH982854:JFH982858 JPD982854:JPD982858 JYZ982854:JYZ982858 KIV982854:KIV982858 KSR982854:KSR982858 LCN982854:LCN982858 LMJ982854:LMJ982858 LWF982854:LWF982858 MGB982854:MGB982858 MPX982854:MPX982858 MZT982854:MZT982858 NJP982854:NJP982858 NTL982854:NTL982858 ODH982854:ODH982858 OND982854:OND982858 OWZ982854:OWZ982858 PGV982854:PGV982858 PQR982854:PQR982858 QAN982854:QAN982858 QKJ982854:QKJ982858 QUF982854:QUF982858 REB982854:REB982858 RNX982854:RNX982858 RXT982854:RXT982858 SHP982854:SHP982858 SRL982854:SRL982858 TBH982854:TBH982858 TLD982854:TLD982858 TUZ982854:TUZ982858 UEV982854:UEV982858 UOR982854:UOR982858 UYN982854:UYN982858 VIJ982854:VIJ982858 VSF982854:VSF982858 WCB982854:WCB982858 WLX982854:WLX982858 WVT982854:WVT982858 O65359 JK65359 TG65359 ADC65359 AMY65359 AWU65359 BGQ65359 BQM65359 CAI65359 CKE65359 CUA65359 DDW65359 DNS65359 DXO65359 EHK65359 ERG65359 FBC65359 FKY65359 FUU65359 GEQ65359 GOM65359 GYI65359 HIE65359 HSA65359 IBW65359 ILS65359 IVO65359 JFK65359 JPG65359 JZC65359 KIY65359 KSU65359 LCQ65359 LMM65359 LWI65359 MGE65359 MQA65359 MZW65359 NJS65359 NTO65359 ODK65359 ONG65359 OXC65359 PGY65359 PQU65359 QAQ65359 QKM65359 QUI65359 REE65359 ROA65359 RXW65359 SHS65359 SRO65359 TBK65359 TLG65359 TVC65359 UEY65359 UOU65359 UYQ65359 VIM65359 VSI65359 WCE65359 WMA65359 WVW65359 O130895 JK130895 TG130895 ADC130895 AMY130895 AWU130895 BGQ130895 BQM130895 CAI130895 CKE130895 CUA130895 DDW130895 DNS130895 DXO130895 EHK130895 ERG130895 FBC130895 FKY130895 FUU130895 GEQ130895 GOM130895 GYI130895 HIE130895 HSA130895 IBW130895 ILS130895 IVO130895 JFK130895 JPG130895 JZC130895 KIY130895 KSU130895 LCQ130895 LMM130895 LWI130895 MGE130895 MQA130895 MZW130895 NJS130895 NTO130895 ODK130895 ONG130895 OXC130895 PGY130895 PQU130895 QAQ130895 QKM130895 QUI130895 REE130895 ROA130895 RXW130895 SHS130895 SRO130895 TBK130895 TLG130895 TVC130895 UEY130895 UOU130895 UYQ130895 VIM130895 VSI130895 WCE130895 WMA130895 WVW130895 O196431 JK196431 TG196431 ADC196431 AMY196431 AWU196431 BGQ196431 BQM196431 CAI196431 CKE196431 CUA196431 DDW196431 DNS196431 DXO196431 EHK196431 ERG196431 FBC196431 FKY196431 FUU196431 GEQ196431 GOM196431 GYI196431 HIE196431 HSA196431 IBW196431 ILS196431 IVO196431 JFK196431 JPG196431 JZC196431 KIY196431 KSU196431 LCQ196431 LMM196431 LWI196431 MGE196431 MQA196431 MZW196431 NJS196431 NTO196431 ODK196431 ONG196431 OXC196431 PGY196431 PQU196431 QAQ196431 QKM196431 QUI196431 REE196431 ROA196431 RXW196431 SHS196431 SRO196431 TBK196431 TLG196431 TVC196431 UEY196431 UOU196431 UYQ196431 VIM196431 VSI196431 WCE196431 WMA196431 WVW196431 O261967 JK261967 TG261967 ADC261967 AMY261967 AWU261967 BGQ261967 BQM261967 CAI261967 CKE261967 CUA261967 DDW261967 DNS261967 DXO261967 EHK261967 ERG261967 FBC261967 FKY261967 FUU261967 GEQ261967 GOM261967 GYI261967 HIE261967 HSA261967 IBW261967 ILS261967 IVO261967 JFK261967 JPG261967 JZC261967 KIY261967 KSU261967 LCQ261967 LMM261967 LWI261967 MGE261967 MQA261967 MZW261967 NJS261967 NTO261967 ODK261967 ONG261967 OXC261967 PGY261967 PQU261967 QAQ261967 QKM261967 QUI261967 REE261967 ROA261967 RXW261967 SHS261967 SRO261967 TBK261967 TLG261967 TVC261967 UEY261967 UOU261967 UYQ261967 VIM261967 VSI261967 WCE261967 WMA261967 WVW261967 O327503 JK327503 TG327503 ADC327503 AMY327503 AWU327503 BGQ327503 BQM327503 CAI327503 CKE327503 CUA327503 DDW327503 DNS327503 DXO327503 EHK327503 ERG327503 FBC327503 FKY327503 FUU327503 GEQ327503 GOM327503 GYI327503 HIE327503 HSA327503 IBW327503 ILS327503 IVO327503 JFK327503 JPG327503 JZC327503 KIY327503 KSU327503 LCQ327503 LMM327503 LWI327503 MGE327503 MQA327503 MZW327503 NJS327503 NTO327503 ODK327503 ONG327503 OXC327503 PGY327503 PQU327503 QAQ327503 QKM327503 QUI327503 REE327503 ROA327503 RXW327503 SHS327503 SRO327503 TBK327503 TLG327503 TVC327503 UEY327503 UOU327503 UYQ327503 VIM327503 VSI327503 WCE327503 WMA327503 WVW327503 O393039 JK393039 TG393039 ADC393039 AMY393039 AWU393039 BGQ393039 BQM393039 CAI393039 CKE393039 CUA393039 DDW393039 DNS393039 DXO393039 EHK393039 ERG393039 FBC393039 FKY393039 FUU393039 GEQ393039 GOM393039 GYI393039 HIE393039 HSA393039 IBW393039 ILS393039 IVO393039 JFK393039 JPG393039 JZC393039 KIY393039 KSU393039 LCQ393039 LMM393039 LWI393039 MGE393039 MQA393039 MZW393039 NJS393039 NTO393039 ODK393039 ONG393039 OXC393039 PGY393039 PQU393039 QAQ393039 QKM393039 QUI393039 REE393039 ROA393039 RXW393039 SHS393039 SRO393039 TBK393039 TLG393039 TVC393039 UEY393039 UOU393039 UYQ393039 VIM393039 VSI393039 WCE393039 WMA393039 WVW393039 O458575 JK458575 TG458575 ADC458575 AMY458575 AWU458575 BGQ458575 BQM458575 CAI458575 CKE458575 CUA458575 DDW458575 DNS458575 DXO458575 EHK458575 ERG458575 FBC458575 FKY458575 FUU458575 GEQ458575 GOM458575 GYI458575 HIE458575 HSA458575 IBW458575 ILS458575 IVO458575 JFK458575 JPG458575 JZC458575 KIY458575 KSU458575 LCQ458575 LMM458575 LWI458575 MGE458575 MQA458575 MZW458575 NJS458575 NTO458575 ODK458575 ONG458575 OXC458575 PGY458575 PQU458575 QAQ458575 QKM458575 QUI458575 REE458575 ROA458575 RXW458575 SHS458575 SRO458575 TBK458575 TLG458575 TVC458575 UEY458575 UOU458575 UYQ458575 VIM458575 VSI458575 WCE458575 WMA458575 WVW458575 O524111 JK524111 TG524111 ADC524111 AMY524111 AWU524111 BGQ524111 BQM524111 CAI524111 CKE524111 CUA524111 DDW524111 DNS524111 DXO524111 EHK524111 ERG524111 FBC524111 FKY524111 FUU524111 GEQ524111 GOM524111 GYI524111 HIE524111 HSA524111 IBW524111 ILS524111 IVO524111 JFK524111 JPG524111 JZC524111 KIY524111 KSU524111 LCQ524111 LMM524111 LWI524111 MGE524111 MQA524111 MZW524111 NJS524111 NTO524111 ODK524111 ONG524111 OXC524111 PGY524111 PQU524111 QAQ524111 QKM524111 QUI524111 REE524111 ROA524111 RXW524111 SHS524111 SRO524111 TBK524111 TLG524111 TVC524111 UEY524111 UOU524111 UYQ524111 VIM524111 VSI524111 WCE524111 WMA524111 WVW524111 O589647 JK589647 TG589647 ADC589647 AMY589647 AWU589647 BGQ589647 BQM589647 CAI589647 CKE589647 CUA589647 DDW589647 DNS589647 DXO589647 EHK589647 ERG589647 FBC589647 FKY589647 FUU589647 GEQ589647 GOM589647 GYI589647 HIE589647 HSA589647 IBW589647 ILS589647 IVO589647 JFK589647 JPG589647 JZC589647 KIY589647 KSU589647 LCQ589647 LMM589647 LWI589647 MGE589647 MQA589647 MZW589647 NJS589647 NTO589647 ODK589647 ONG589647 OXC589647 PGY589647 PQU589647 QAQ589647 QKM589647 QUI589647 REE589647 ROA589647 RXW589647 SHS589647 SRO589647 TBK589647 TLG589647 TVC589647 UEY589647 UOU589647 UYQ589647 VIM589647 VSI589647 WCE589647 WMA589647 WVW589647 O655183 JK655183 TG655183 ADC655183 AMY655183 AWU655183 BGQ655183 BQM655183 CAI655183 CKE655183 CUA655183 DDW655183 DNS655183 DXO655183 EHK655183 ERG655183 FBC655183 FKY655183 FUU655183 GEQ655183 GOM655183 GYI655183 HIE655183 HSA655183 IBW655183 ILS655183 IVO655183 JFK655183 JPG655183 JZC655183 KIY655183 KSU655183 LCQ655183 LMM655183 LWI655183 MGE655183 MQA655183 MZW655183 NJS655183 NTO655183 ODK655183 ONG655183 OXC655183 PGY655183 PQU655183 QAQ655183 QKM655183 QUI655183 REE655183 ROA655183 RXW655183 SHS655183 SRO655183 TBK655183 TLG655183 TVC655183 UEY655183 UOU655183 UYQ655183 VIM655183 VSI655183 WCE655183 WMA655183 WVW655183 O720719 JK720719 TG720719 ADC720719 AMY720719 AWU720719 BGQ720719 BQM720719 CAI720719 CKE720719 CUA720719 DDW720719 DNS720719 DXO720719 EHK720719 ERG720719 FBC720719 FKY720719 FUU720719 GEQ720719 GOM720719 GYI720719 HIE720719 HSA720719 IBW720719 ILS720719 IVO720719 JFK720719 JPG720719 JZC720719 KIY720719 KSU720719 LCQ720719 LMM720719 LWI720719 MGE720719 MQA720719 MZW720719 NJS720719 NTO720719 ODK720719 ONG720719 OXC720719 PGY720719 PQU720719 QAQ720719 QKM720719 QUI720719 REE720719 ROA720719 RXW720719 SHS720719 SRO720719 TBK720719 TLG720719 TVC720719 UEY720719 UOU720719 UYQ720719 VIM720719 VSI720719 WCE720719 WMA720719 WVW720719 O786255 JK786255 TG786255 ADC786255 AMY786255 AWU786255 BGQ786255 BQM786255 CAI786255 CKE786255 CUA786255 DDW786255 DNS786255 DXO786255 EHK786255 ERG786255 FBC786255 FKY786255 FUU786255 GEQ786255 GOM786255 GYI786255 HIE786255 HSA786255 IBW786255 ILS786255 IVO786255 JFK786255 JPG786255 JZC786255 KIY786255 KSU786255 LCQ786255 LMM786255 LWI786255 MGE786255 MQA786255 MZW786255 NJS786255 NTO786255 ODK786255 ONG786255 OXC786255 PGY786255 PQU786255 QAQ786255 QKM786255 QUI786255 REE786255 ROA786255 RXW786255 SHS786255 SRO786255 TBK786255 TLG786255 TVC786255 UEY786255 UOU786255 UYQ786255 VIM786255 VSI786255 WCE786255 WMA786255 WVW786255 O851791 JK851791 TG851791 ADC851791 AMY851791 AWU851791 BGQ851791 BQM851791 CAI851791 CKE851791 CUA851791 DDW851791 DNS851791 DXO851791 EHK851791 ERG851791 FBC851791 FKY851791 FUU851791 GEQ851791 GOM851791 GYI851791 HIE851791 HSA851791 IBW851791 ILS851791 IVO851791 JFK851791 JPG851791 JZC851791 KIY851791 KSU851791 LCQ851791 LMM851791 LWI851791 MGE851791 MQA851791 MZW851791 NJS851791 NTO851791 ODK851791 ONG851791 OXC851791 PGY851791 PQU851791 QAQ851791 QKM851791 QUI851791 REE851791 ROA851791 RXW851791 SHS851791 SRO851791 TBK851791 TLG851791 TVC851791 UEY851791 UOU851791 UYQ851791 VIM851791 VSI851791 WCE851791 WMA851791 WVW851791 O917327 JK917327 TG917327 ADC917327 AMY917327 AWU917327 BGQ917327 BQM917327 CAI917327 CKE917327 CUA917327 DDW917327 DNS917327 DXO917327 EHK917327 ERG917327 FBC917327 FKY917327 FUU917327 GEQ917327 GOM917327 GYI917327 HIE917327 HSA917327 IBW917327 ILS917327 IVO917327 JFK917327 JPG917327 JZC917327 KIY917327 KSU917327 LCQ917327 LMM917327 LWI917327 MGE917327 MQA917327 MZW917327 NJS917327 NTO917327 ODK917327 ONG917327 OXC917327 PGY917327 PQU917327 QAQ917327 QKM917327 QUI917327 REE917327 ROA917327 RXW917327 SHS917327 SRO917327 TBK917327 TLG917327 TVC917327 UEY917327 UOU917327 UYQ917327 VIM917327 VSI917327 WCE917327 WMA917327 WVW917327 O982863 JK982863 TG982863 ADC982863 AMY982863 AWU982863 BGQ982863 BQM982863 CAI982863 CKE982863 CUA982863 DDW982863 DNS982863 DXO982863 EHK982863 ERG982863 FBC982863 FKY982863 FUU982863 GEQ982863 GOM982863 GYI982863 HIE982863 HSA982863 IBW982863 ILS982863 IVO982863 JFK982863 JPG982863 JZC982863 KIY982863 KSU982863 LCQ982863 LMM982863 LWI982863 MGE982863 MQA982863 MZW982863 NJS982863 NTO982863 ODK982863 ONG982863 OXC982863 PGY982863 PQU982863 QAQ982863 QKM982863 QUI982863 REE982863 ROA982863 RXW982863 SHS982863 SRO982863 TBK982863 TLG982863 TVC982863 UEY982863 UOU982863 UYQ982863 VIM982863 VSI982863 WCE982863 WMA982863 WVW982863 M65346 JI65346 TE65346 ADA65346 AMW65346 AWS65346 BGO65346 BQK65346 CAG65346 CKC65346 CTY65346 DDU65346 DNQ65346 DXM65346 EHI65346 ERE65346 FBA65346 FKW65346 FUS65346 GEO65346 GOK65346 GYG65346 HIC65346 HRY65346 IBU65346 ILQ65346 IVM65346 JFI65346 JPE65346 JZA65346 KIW65346 KSS65346 LCO65346 LMK65346 LWG65346 MGC65346 MPY65346 MZU65346 NJQ65346 NTM65346 ODI65346 ONE65346 OXA65346 PGW65346 PQS65346 QAO65346 QKK65346 QUG65346 REC65346 RNY65346 RXU65346 SHQ65346 SRM65346 TBI65346 TLE65346 TVA65346 UEW65346 UOS65346 UYO65346 VIK65346 VSG65346 WCC65346 WLY65346 WVU65346 M130882 JI130882 TE130882 ADA130882 AMW130882 AWS130882 BGO130882 BQK130882 CAG130882 CKC130882 CTY130882 DDU130882 DNQ130882 DXM130882 EHI130882 ERE130882 FBA130882 FKW130882 FUS130882 GEO130882 GOK130882 GYG130882 HIC130882 HRY130882 IBU130882 ILQ130882 IVM130882 JFI130882 JPE130882 JZA130882 KIW130882 KSS130882 LCO130882 LMK130882 LWG130882 MGC130882 MPY130882 MZU130882 NJQ130882 NTM130882 ODI130882 ONE130882 OXA130882 PGW130882 PQS130882 QAO130882 QKK130882 QUG130882 REC130882 RNY130882 RXU130882 SHQ130882 SRM130882 TBI130882 TLE130882 TVA130882 UEW130882 UOS130882 UYO130882 VIK130882 VSG130882 WCC130882 WLY130882 WVU130882 M196418 JI196418 TE196418 ADA196418 AMW196418 AWS196418 BGO196418 BQK196418 CAG196418 CKC196418 CTY196418 DDU196418 DNQ196418 DXM196418 EHI196418 ERE196418 FBA196418 FKW196418 FUS196418 GEO196418 GOK196418 GYG196418 HIC196418 HRY196418 IBU196418 ILQ196418 IVM196418 JFI196418 JPE196418 JZA196418 KIW196418 KSS196418 LCO196418 LMK196418 LWG196418 MGC196418 MPY196418 MZU196418 NJQ196418 NTM196418 ODI196418 ONE196418 OXA196418 PGW196418 PQS196418 QAO196418 QKK196418 QUG196418 REC196418 RNY196418 RXU196418 SHQ196418 SRM196418 TBI196418 TLE196418 TVA196418 UEW196418 UOS196418 UYO196418 VIK196418 VSG196418 WCC196418 WLY196418 WVU196418 M261954 JI261954 TE261954 ADA261954 AMW261954 AWS261954 BGO261954 BQK261954 CAG261954 CKC261954 CTY261954 DDU261954 DNQ261954 DXM261954 EHI261954 ERE261954 FBA261954 FKW261954 FUS261954 GEO261954 GOK261954 GYG261954 HIC261954 HRY261954 IBU261954 ILQ261954 IVM261954 JFI261954 JPE261954 JZA261954 KIW261954 KSS261954 LCO261954 LMK261954 LWG261954 MGC261954 MPY261954 MZU261954 NJQ261954 NTM261954 ODI261954 ONE261954 OXA261954 PGW261954 PQS261954 QAO261954 QKK261954 QUG261954 REC261954 RNY261954 RXU261954 SHQ261954 SRM261954 TBI261954 TLE261954 TVA261954 UEW261954 UOS261954 UYO261954 VIK261954 VSG261954 WCC261954 WLY261954 WVU261954 M327490 JI327490 TE327490 ADA327490 AMW327490 AWS327490 BGO327490 BQK327490 CAG327490 CKC327490 CTY327490 DDU327490 DNQ327490 DXM327490 EHI327490 ERE327490 FBA327490 FKW327490 FUS327490 GEO327490 GOK327490 GYG327490 HIC327490 HRY327490 IBU327490 ILQ327490 IVM327490 JFI327490 JPE327490 JZA327490 KIW327490 KSS327490 LCO327490 LMK327490 LWG327490 MGC327490 MPY327490 MZU327490 NJQ327490 NTM327490 ODI327490 ONE327490 OXA327490 PGW327490 PQS327490 QAO327490 QKK327490 QUG327490 REC327490 RNY327490 RXU327490 SHQ327490 SRM327490 TBI327490 TLE327490 TVA327490 UEW327490 UOS327490 UYO327490 VIK327490 VSG327490 WCC327490 WLY327490 WVU327490 M393026 JI393026 TE393026 ADA393026 AMW393026 AWS393026 BGO393026 BQK393026 CAG393026 CKC393026 CTY393026 DDU393026 DNQ393026 DXM393026 EHI393026 ERE393026 FBA393026 FKW393026 FUS393026 GEO393026 GOK393026 GYG393026 HIC393026 HRY393026 IBU393026 ILQ393026 IVM393026 JFI393026 JPE393026 JZA393026 KIW393026 KSS393026 LCO393026 LMK393026 LWG393026 MGC393026 MPY393026 MZU393026 NJQ393026 NTM393026 ODI393026 ONE393026 OXA393026 PGW393026 PQS393026 QAO393026 QKK393026 QUG393026 REC393026 RNY393026 RXU393026 SHQ393026 SRM393026 TBI393026 TLE393026 TVA393026 UEW393026 UOS393026 UYO393026 VIK393026 VSG393026 WCC393026 WLY393026 WVU393026 M458562 JI458562 TE458562 ADA458562 AMW458562 AWS458562 BGO458562 BQK458562 CAG458562 CKC458562 CTY458562 DDU458562 DNQ458562 DXM458562 EHI458562 ERE458562 FBA458562 FKW458562 FUS458562 GEO458562 GOK458562 GYG458562 HIC458562 HRY458562 IBU458562 ILQ458562 IVM458562 JFI458562 JPE458562 JZA458562 KIW458562 KSS458562 LCO458562 LMK458562 LWG458562 MGC458562 MPY458562 MZU458562 NJQ458562 NTM458562 ODI458562 ONE458562 OXA458562 PGW458562 PQS458562 QAO458562 QKK458562 QUG458562 REC458562 RNY458562 RXU458562 SHQ458562 SRM458562 TBI458562 TLE458562 TVA458562 UEW458562 UOS458562 UYO458562 VIK458562 VSG458562 WCC458562 WLY458562 WVU458562 M524098 JI524098 TE524098 ADA524098 AMW524098 AWS524098 BGO524098 BQK524098 CAG524098 CKC524098 CTY524098 DDU524098 DNQ524098 DXM524098 EHI524098 ERE524098 FBA524098 FKW524098 FUS524098 GEO524098 GOK524098 GYG524098 HIC524098 HRY524098 IBU524098 ILQ524098 IVM524098 JFI524098 JPE524098 JZA524098 KIW524098 KSS524098 LCO524098 LMK524098 LWG524098 MGC524098 MPY524098 MZU524098 NJQ524098 NTM524098 ODI524098 ONE524098 OXA524098 PGW524098 PQS524098 QAO524098 QKK524098 QUG524098 REC524098 RNY524098 RXU524098 SHQ524098 SRM524098 TBI524098 TLE524098 TVA524098 UEW524098 UOS524098 UYO524098 VIK524098 VSG524098 WCC524098 WLY524098 WVU524098 M589634 JI589634 TE589634 ADA589634 AMW589634 AWS589634 BGO589634 BQK589634 CAG589634 CKC589634 CTY589634 DDU589634 DNQ589634 DXM589634 EHI589634 ERE589634 FBA589634 FKW589634 FUS589634 GEO589634 GOK589634 GYG589634 HIC589634 HRY589634 IBU589634 ILQ589634 IVM589634 JFI589634 JPE589634 JZA589634 KIW589634 KSS589634 LCO589634 LMK589634 LWG589634 MGC589634 MPY589634 MZU589634 NJQ589634 NTM589634 ODI589634 ONE589634 OXA589634 PGW589634 PQS589634 QAO589634 QKK589634 QUG589634 REC589634 RNY589634 RXU589634 SHQ589634 SRM589634 TBI589634 TLE589634 TVA589634 UEW589634 UOS589634 UYO589634 VIK589634 VSG589634 WCC589634 WLY589634 WVU589634 M655170 JI655170 TE655170 ADA655170 AMW655170 AWS655170 BGO655170 BQK655170 CAG655170 CKC655170 CTY655170 DDU655170 DNQ655170 DXM655170 EHI655170 ERE655170 FBA655170 FKW655170 FUS655170 GEO655170 GOK655170 GYG655170 HIC655170 HRY655170 IBU655170 ILQ655170 IVM655170 JFI655170 JPE655170 JZA655170 KIW655170 KSS655170 LCO655170 LMK655170 LWG655170 MGC655170 MPY655170 MZU655170 NJQ655170 NTM655170 ODI655170 ONE655170 OXA655170 PGW655170 PQS655170 QAO655170 QKK655170 QUG655170 REC655170 RNY655170 RXU655170 SHQ655170 SRM655170 TBI655170 TLE655170 TVA655170 UEW655170 UOS655170 UYO655170 VIK655170 VSG655170 WCC655170 WLY655170 WVU655170 M720706 JI720706 TE720706 ADA720706 AMW720706 AWS720706 BGO720706 BQK720706 CAG720706 CKC720706 CTY720706 DDU720706 DNQ720706 DXM720706 EHI720706 ERE720706 FBA720706 FKW720706 FUS720706 GEO720706 GOK720706 GYG720706 HIC720706 HRY720706 IBU720706 ILQ720706 IVM720706 JFI720706 JPE720706 JZA720706 KIW720706 KSS720706 LCO720706 LMK720706 LWG720706 MGC720706 MPY720706 MZU720706 NJQ720706 NTM720706 ODI720706 ONE720706 OXA720706 PGW720706 PQS720706 QAO720706 QKK720706 QUG720706 REC720706 RNY720706 RXU720706 SHQ720706 SRM720706 TBI720706 TLE720706 TVA720706 UEW720706 UOS720706 UYO720706 VIK720706 VSG720706 WCC720706 WLY720706 WVU720706 M786242 JI786242 TE786242 ADA786242 AMW786242 AWS786242 BGO786242 BQK786242 CAG786242 CKC786242 CTY786242 DDU786242 DNQ786242 DXM786242 EHI786242 ERE786242 FBA786242 FKW786242 FUS786242 GEO786242 GOK786242 GYG786242 HIC786242 HRY786242 IBU786242 ILQ786242 IVM786242 JFI786242 JPE786242 JZA786242 KIW786242 KSS786242 LCO786242 LMK786242 LWG786242 MGC786242 MPY786242 MZU786242 NJQ786242 NTM786242 ODI786242 ONE786242 OXA786242 PGW786242 PQS786242 QAO786242 QKK786242 QUG786242 REC786242 RNY786242 RXU786242 SHQ786242 SRM786242 TBI786242 TLE786242 TVA786242 UEW786242 UOS786242 UYO786242 VIK786242 VSG786242 WCC786242 WLY786242 WVU786242 M851778 JI851778 TE851778 ADA851778 AMW851778 AWS851778 BGO851778 BQK851778 CAG851778 CKC851778 CTY851778 DDU851778 DNQ851778 DXM851778 EHI851778 ERE851778 FBA851778 FKW851778 FUS851778 GEO851778 GOK851778 GYG851778 HIC851778 HRY851778 IBU851778 ILQ851778 IVM851778 JFI851778 JPE851778 JZA851778 KIW851778 KSS851778 LCO851778 LMK851778 LWG851778 MGC851778 MPY851778 MZU851778 NJQ851778 NTM851778 ODI851778 ONE851778 OXA851778 PGW851778 PQS851778 QAO851778 QKK851778 QUG851778 REC851778 RNY851778 RXU851778 SHQ851778 SRM851778 TBI851778 TLE851778 TVA851778 UEW851778 UOS851778 UYO851778 VIK851778 VSG851778 WCC851778 WLY851778 WVU851778 M917314 JI917314 TE917314 ADA917314 AMW917314 AWS917314 BGO917314 BQK917314 CAG917314 CKC917314 CTY917314 DDU917314 DNQ917314 DXM917314 EHI917314 ERE917314 FBA917314 FKW917314 FUS917314 GEO917314 GOK917314 GYG917314 HIC917314 HRY917314 IBU917314 ILQ917314 IVM917314 JFI917314 JPE917314 JZA917314 KIW917314 KSS917314 LCO917314 LMK917314 LWG917314 MGC917314 MPY917314 MZU917314 NJQ917314 NTM917314 ODI917314 ONE917314 OXA917314 PGW917314 PQS917314 QAO917314 QKK917314 QUG917314 REC917314 RNY917314 RXU917314 SHQ917314 SRM917314 TBI917314 TLE917314 TVA917314 UEW917314 UOS917314 UYO917314 VIK917314 VSG917314 WCC917314 WLY917314 WVU917314 M982850 JI982850 TE982850 ADA982850 AMW982850 AWS982850 BGO982850 BQK982850 CAG982850 CKC982850 CTY982850 DDU982850 DNQ982850 DXM982850 EHI982850 ERE982850 FBA982850 FKW982850 FUS982850 GEO982850 GOK982850 GYG982850 HIC982850 HRY982850 IBU982850 ILQ982850 IVM982850 JFI982850 JPE982850 JZA982850 KIW982850 KSS982850 LCO982850 LMK982850 LWG982850 MGC982850 MPY982850 MZU982850 NJQ982850 NTM982850 ODI982850 ONE982850 OXA982850 PGW982850 PQS982850 QAO982850 QKK982850 QUG982850 REC982850 RNY982850 RXU982850 SHQ982850 SRM982850 TBI982850 TLE982850 TVA982850 UEW982850 UOS982850 UYO982850 VIK982850 VSG982850 WCC982850 WLY982850 WVU982850 D65530:D65534 IZ65530:IZ65534 SV65530:SV65534 ACR65530:ACR65534 AMN65530:AMN65534 AWJ65530:AWJ65534 BGF65530:BGF65534 BQB65530:BQB65534 BZX65530:BZX65534 CJT65530:CJT65534 CTP65530:CTP65534 DDL65530:DDL65534 DNH65530:DNH65534 DXD65530:DXD65534 EGZ65530:EGZ65534 EQV65530:EQV65534 FAR65530:FAR65534 FKN65530:FKN65534 FUJ65530:FUJ65534 GEF65530:GEF65534 GOB65530:GOB65534 GXX65530:GXX65534 HHT65530:HHT65534 HRP65530:HRP65534 IBL65530:IBL65534 ILH65530:ILH65534 IVD65530:IVD65534 JEZ65530:JEZ65534 JOV65530:JOV65534 JYR65530:JYR65534 KIN65530:KIN65534 KSJ65530:KSJ65534 LCF65530:LCF65534 LMB65530:LMB65534 LVX65530:LVX65534 MFT65530:MFT65534 MPP65530:MPP65534 MZL65530:MZL65534 NJH65530:NJH65534 NTD65530:NTD65534 OCZ65530:OCZ65534 OMV65530:OMV65534 OWR65530:OWR65534 PGN65530:PGN65534 PQJ65530:PQJ65534 QAF65530:QAF65534 QKB65530:QKB65534 QTX65530:QTX65534 RDT65530:RDT65534 RNP65530:RNP65534 RXL65530:RXL65534 SHH65530:SHH65534 SRD65530:SRD65534 TAZ65530:TAZ65534 TKV65530:TKV65534 TUR65530:TUR65534 UEN65530:UEN65534 UOJ65530:UOJ65534 UYF65530:UYF65534 VIB65530:VIB65534 VRX65530:VRX65534 WBT65530:WBT65534 WLP65530:WLP65534 WVL65530:WVL65534 D131066:D131070 IZ131066:IZ131070 SV131066:SV131070 ACR131066:ACR131070 AMN131066:AMN131070 AWJ131066:AWJ131070 BGF131066:BGF131070 BQB131066:BQB131070 BZX131066:BZX131070 CJT131066:CJT131070 CTP131066:CTP131070 DDL131066:DDL131070 DNH131066:DNH131070 DXD131066:DXD131070 EGZ131066:EGZ131070 EQV131066:EQV131070 FAR131066:FAR131070 FKN131066:FKN131070 FUJ131066:FUJ131070 GEF131066:GEF131070 GOB131066:GOB131070 GXX131066:GXX131070 HHT131066:HHT131070 HRP131066:HRP131070 IBL131066:IBL131070 ILH131066:ILH131070 IVD131066:IVD131070 JEZ131066:JEZ131070 JOV131066:JOV131070 JYR131066:JYR131070 KIN131066:KIN131070 KSJ131066:KSJ131070 LCF131066:LCF131070 LMB131066:LMB131070 LVX131066:LVX131070 MFT131066:MFT131070 MPP131066:MPP131070 MZL131066:MZL131070 NJH131066:NJH131070 NTD131066:NTD131070 OCZ131066:OCZ131070 OMV131066:OMV131070 OWR131066:OWR131070 PGN131066:PGN131070 PQJ131066:PQJ131070 QAF131066:QAF131070 QKB131066:QKB131070 QTX131066:QTX131070 RDT131066:RDT131070 RNP131066:RNP131070 RXL131066:RXL131070 SHH131066:SHH131070 SRD131066:SRD131070 TAZ131066:TAZ131070 TKV131066:TKV131070 TUR131066:TUR131070 UEN131066:UEN131070 UOJ131066:UOJ131070 UYF131066:UYF131070 VIB131066:VIB131070 VRX131066:VRX131070 WBT131066:WBT131070 WLP131066:WLP131070 WVL131066:WVL131070 D196602:D196606 IZ196602:IZ196606 SV196602:SV196606 ACR196602:ACR196606 AMN196602:AMN196606 AWJ196602:AWJ196606 BGF196602:BGF196606 BQB196602:BQB196606 BZX196602:BZX196606 CJT196602:CJT196606 CTP196602:CTP196606 DDL196602:DDL196606 DNH196602:DNH196606 DXD196602:DXD196606 EGZ196602:EGZ196606 EQV196602:EQV196606 FAR196602:FAR196606 FKN196602:FKN196606 FUJ196602:FUJ196606 GEF196602:GEF196606 GOB196602:GOB196606 GXX196602:GXX196606 HHT196602:HHT196606 HRP196602:HRP196606 IBL196602:IBL196606 ILH196602:ILH196606 IVD196602:IVD196606 JEZ196602:JEZ196606 JOV196602:JOV196606 JYR196602:JYR196606 KIN196602:KIN196606 KSJ196602:KSJ196606 LCF196602:LCF196606 LMB196602:LMB196606 LVX196602:LVX196606 MFT196602:MFT196606 MPP196602:MPP196606 MZL196602:MZL196606 NJH196602:NJH196606 NTD196602:NTD196606 OCZ196602:OCZ196606 OMV196602:OMV196606 OWR196602:OWR196606 PGN196602:PGN196606 PQJ196602:PQJ196606 QAF196602:QAF196606 QKB196602:QKB196606 QTX196602:QTX196606 RDT196602:RDT196606 RNP196602:RNP196606 RXL196602:RXL196606 SHH196602:SHH196606 SRD196602:SRD196606 TAZ196602:TAZ196606 TKV196602:TKV196606 TUR196602:TUR196606 UEN196602:UEN196606 UOJ196602:UOJ196606 UYF196602:UYF196606 VIB196602:VIB196606 VRX196602:VRX196606 WBT196602:WBT196606 WLP196602:WLP196606 WVL196602:WVL196606 D262138:D262142 IZ262138:IZ262142 SV262138:SV262142 ACR262138:ACR262142 AMN262138:AMN262142 AWJ262138:AWJ262142 BGF262138:BGF262142 BQB262138:BQB262142 BZX262138:BZX262142 CJT262138:CJT262142 CTP262138:CTP262142 DDL262138:DDL262142 DNH262138:DNH262142 DXD262138:DXD262142 EGZ262138:EGZ262142 EQV262138:EQV262142 FAR262138:FAR262142 FKN262138:FKN262142 FUJ262138:FUJ262142 GEF262138:GEF262142 GOB262138:GOB262142 GXX262138:GXX262142 HHT262138:HHT262142 HRP262138:HRP262142 IBL262138:IBL262142 ILH262138:ILH262142 IVD262138:IVD262142 JEZ262138:JEZ262142 JOV262138:JOV262142 JYR262138:JYR262142 KIN262138:KIN262142 KSJ262138:KSJ262142 LCF262138:LCF262142 LMB262138:LMB262142 LVX262138:LVX262142 MFT262138:MFT262142 MPP262138:MPP262142 MZL262138:MZL262142 NJH262138:NJH262142 NTD262138:NTD262142 OCZ262138:OCZ262142 OMV262138:OMV262142 OWR262138:OWR262142 PGN262138:PGN262142 PQJ262138:PQJ262142 QAF262138:QAF262142 QKB262138:QKB262142 QTX262138:QTX262142 RDT262138:RDT262142 RNP262138:RNP262142 RXL262138:RXL262142 SHH262138:SHH262142 SRD262138:SRD262142 TAZ262138:TAZ262142 TKV262138:TKV262142 TUR262138:TUR262142 UEN262138:UEN262142 UOJ262138:UOJ262142 UYF262138:UYF262142 VIB262138:VIB262142 VRX262138:VRX262142 WBT262138:WBT262142 WLP262138:WLP262142 WVL262138:WVL262142 D327674:D327678 IZ327674:IZ327678 SV327674:SV327678 ACR327674:ACR327678 AMN327674:AMN327678 AWJ327674:AWJ327678 BGF327674:BGF327678 BQB327674:BQB327678 BZX327674:BZX327678 CJT327674:CJT327678 CTP327674:CTP327678 DDL327674:DDL327678 DNH327674:DNH327678 DXD327674:DXD327678 EGZ327674:EGZ327678 EQV327674:EQV327678 FAR327674:FAR327678 FKN327674:FKN327678 FUJ327674:FUJ327678 GEF327674:GEF327678 GOB327674:GOB327678 GXX327674:GXX327678 HHT327674:HHT327678 HRP327674:HRP327678 IBL327674:IBL327678 ILH327674:ILH327678 IVD327674:IVD327678 JEZ327674:JEZ327678 JOV327674:JOV327678 JYR327674:JYR327678 KIN327674:KIN327678 KSJ327674:KSJ327678 LCF327674:LCF327678 LMB327674:LMB327678 LVX327674:LVX327678 MFT327674:MFT327678 MPP327674:MPP327678 MZL327674:MZL327678 NJH327674:NJH327678 NTD327674:NTD327678 OCZ327674:OCZ327678 OMV327674:OMV327678 OWR327674:OWR327678 PGN327674:PGN327678 PQJ327674:PQJ327678 QAF327674:QAF327678 QKB327674:QKB327678 QTX327674:QTX327678 RDT327674:RDT327678 RNP327674:RNP327678 RXL327674:RXL327678 SHH327674:SHH327678 SRD327674:SRD327678 TAZ327674:TAZ327678 TKV327674:TKV327678 TUR327674:TUR327678 UEN327674:UEN327678 UOJ327674:UOJ327678 UYF327674:UYF327678 VIB327674:VIB327678 VRX327674:VRX327678 WBT327674:WBT327678 WLP327674:WLP327678 WVL327674:WVL327678 D393210:D393214 IZ393210:IZ393214 SV393210:SV393214 ACR393210:ACR393214 AMN393210:AMN393214 AWJ393210:AWJ393214 BGF393210:BGF393214 BQB393210:BQB393214 BZX393210:BZX393214 CJT393210:CJT393214 CTP393210:CTP393214 DDL393210:DDL393214 DNH393210:DNH393214 DXD393210:DXD393214 EGZ393210:EGZ393214 EQV393210:EQV393214 FAR393210:FAR393214 FKN393210:FKN393214 FUJ393210:FUJ393214 GEF393210:GEF393214 GOB393210:GOB393214 GXX393210:GXX393214 HHT393210:HHT393214 HRP393210:HRP393214 IBL393210:IBL393214 ILH393210:ILH393214 IVD393210:IVD393214 JEZ393210:JEZ393214 JOV393210:JOV393214 JYR393210:JYR393214 KIN393210:KIN393214 KSJ393210:KSJ393214 LCF393210:LCF393214 LMB393210:LMB393214 LVX393210:LVX393214 MFT393210:MFT393214 MPP393210:MPP393214 MZL393210:MZL393214 NJH393210:NJH393214 NTD393210:NTD393214 OCZ393210:OCZ393214 OMV393210:OMV393214 OWR393210:OWR393214 PGN393210:PGN393214 PQJ393210:PQJ393214 QAF393210:QAF393214 QKB393210:QKB393214 QTX393210:QTX393214 RDT393210:RDT393214 RNP393210:RNP393214 RXL393210:RXL393214 SHH393210:SHH393214 SRD393210:SRD393214 TAZ393210:TAZ393214 TKV393210:TKV393214 TUR393210:TUR393214 UEN393210:UEN393214 UOJ393210:UOJ393214 UYF393210:UYF393214 VIB393210:VIB393214 VRX393210:VRX393214 WBT393210:WBT393214 WLP393210:WLP393214 WVL393210:WVL393214 D458746:D458750 IZ458746:IZ458750 SV458746:SV458750 ACR458746:ACR458750 AMN458746:AMN458750 AWJ458746:AWJ458750 BGF458746:BGF458750 BQB458746:BQB458750 BZX458746:BZX458750 CJT458746:CJT458750 CTP458746:CTP458750 DDL458746:DDL458750 DNH458746:DNH458750 DXD458746:DXD458750 EGZ458746:EGZ458750 EQV458746:EQV458750 FAR458746:FAR458750 FKN458746:FKN458750 FUJ458746:FUJ458750 GEF458746:GEF458750 GOB458746:GOB458750 GXX458746:GXX458750 HHT458746:HHT458750 HRP458746:HRP458750 IBL458746:IBL458750 ILH458746:ILH458750 IVD458746:IVD458750 JEZ458746:JEZ458750 JOV458746:JOV458750 JYR458746:JYR458750 KIN458746:KIN458750 KSJ458746:KSJ458750 LCF458746:LCF458750 LMB458746:LMB458750 LVX458746:LVX458750 MFT458746:MFT458750 MPP458746:MPP458750 MZL458746:MZL458750 NJH458746:NJH458750 NTD458746:NTD458750 OCZ458746:OCZ458750 OMV458746:OMV458750 OWR458746:OWR458750 PGN458746:PGN458750 PQJ458746:PQJ458750 QAF458746:QAF458750 QKB458746:QKB458750 QTX458746:QTX458750 RDT458746:RDT458750 RNP458746:RNP458750 RXL458746:RXL458750 SHH458746:SHH458750 SRD458746:SRD458750 TAZ458746:TAZ458750 TKV458746:TKV458750 TUR458746:TUR458750 UEN458746:UEN458750 UOJ458746:UOJ458750 UYF458746:UYF458750 VIB458746:VIB458750 VRX458746:VRX458750 WBT458746:WBT458750 WLP458746:WLP458750 WVL458746:WVL458750 D524282:D524286 IZ524282:IZ524286 SV524282:SV524286 ACR524282:ACR524286 AMN524282:AMN524286 AWJ524282:AWJ524286 BGF524282:BGF524286 BQB524282:BQB524286 BZX524282:BZX524286 CJT524282:CJT524286 CTP524282:CTP524286 DDL524282:DDL524286 DNH524282:DNH524286 DXD524282:DXD524286 EGZ524282:EGZ524286 EQV524282:EQV524286 FAR524282:FAR524286 FKN524282:FKN524286 FUJ524282:FUJ524286 GEF524282:GEF524286 GOB524282:GOB524286 GXX524282:GXX524286 HHT524282:HHT524286 HRP524282:HRP524286 IBL524282:IBL524286 ILH524282:ILH524286 IVD524282:IVD524286 JEZ524282:JEZ524286 JOV524282:JOV524286 JYR524282:JYR524286 KIN524282:KIN524286 KSJ524282:KSJ524286 LCF524282:LCF524286 LMB524282:LMB524286 LVX524282:LVX524286 MFT524282:MFT524286 MPP524282:MPP524286 MZL524282:MZL524286 NJH524282:NJH524286 NTD524282:NTD524286 OCZ524282:OCZ524286 OMV524282:OMV524286 OWR524282:OWR524286 PGN524282:PGN524286 PQJ524282:PQJ524286 QAF524282:QAF524286 QKB524282:QKB524286 QTX524282:QTX524286 RDT524282:RDT524286 RNP524282:RNP524286 RXL524282:RXL524286 SHH524282:SHH524286 SRD524282:SRD524286 TAZ524282:TAZ524286 TKV524282:TKV524286 TUR524282:TUR524286 UEN524282:UEN524286 UOJ524282:UOJ524286 UYF524282:UYF524286 VIB524282:VIB524286 VRX524282:VRX524286 WBT524282:WBT524286 WLP524282:WLP524286 WVL524282:WVL524286 D589818:D589822 IZ589818:IZ589822 SV589818:SV589822 ACR589818:ACR589822 AMN589818:AMN589822 AWJ589818:AWJ589822 BGF589818:BGF589822 BQB589818:BQB589822 BZX589818:BZX589822 CJT589818:CJT589822 CTP589818:CTP589822 DDL589818:DDL589822 DNH589818:DNH589822 DXD589818:DXD589822 EGZ589818:EGZ589822 EQV589818:EQV589822 FAR589818:FAR589822 FKN589818:FKN589822 FUJ589818:FUJ589822 GEF589818:GEF589822 GOB589818:GOB589822 GXX589818:GXX589822 HHT589818:HHT589822 HRP589818:HRP589822 IBL589818:IBL589822 ILH589818:ILH589822 IVD589818:IVD589822 JEZ589818:JEZ589822 JOV589818:JOV589822 JYR589818:JYR589822 KIN589818:KIN589822 KSJ589818:KSJ589822 LCF589818:LCF589822 LMB589818:LMB589822 LVX589818:LVX589822 MFT589818:MFT589822 MPP589818:MPP589822 MZL589818:MZL589822 NJH589818:NJH589822 NTD589818:NTD589822 OCZ589818:OCZ589822 OMV589818:OMV589822 OWR589818:OWR589822 PGN589818:PGN589822 PQJ589818:PQJ589822 QAF589818:QAF589822 QKB589818:QKB589822 QTX589818:QTX589822 RDT589818:RDT589822 RNP589818:RNP589822 RXL589818:RXL589822 SHH589818:SHH589822 SRD589818:SRD589822 TAZ589818:TAZ589822 TKV589818:TKV589822 TUR589818:TUR589822 UEN589818:UEN589822 UOJ589818:UOJ589822 UYF589818:UYF589822 VIB589818:VIB589822 VRX589818:VRX589822 WBT589818:WBT589822 WLP589818:WLP589822 WVL589818:WVL589822 D655354:D655358 IZ655354:IZ655358 SV655354:SV655358 ACR655354:ACR655358 AMN655354:AMN655358 AWJ655354:AWJ655358 BGF655354:BGF655358 BQB655354:BQB655358 BZX655354:BZX655358 CJT655354:CJT655358 CTP655354:CTP655358 DDL655354:DDL655358 DNH655354:DNH655358 DXD655354:DXD655358 EGZ655354:EGZ655358 EQV655354:EQV655358 FAR655354:FAR655358 FKN655354:FKN655358 FUJ655354:FUJ655358 GEF655354:GEF655358 GOB655354:GOB655358 GXX655354:GXX655358 HHT655354:HHT655358 HRP655354:HRP655358 IBL655354:IBL655358 ILH655354:ILH655358 IVD655354:IVD655358 JEZ655354:JEZ655358 JOV655354:JOV655358 JYR655354:JYR655358 KIN655354:KIN655358 KSJ655354:KSJ655358 LCF655354:LCF655358 LMB655354:LMB655358 LVX655354:LVX655358 MFT655354:MFT655358 MPP655354:MPP655358 MZL655354:MZL655358 NJH655354:NJH655358 NTD655354:NTD655358 OCZ655354:OCZ655358 OMV655354:OMV655358 OWR655354:OWR655358 PGN655354:PGN655358 PQJ655354:PQJ655358 QAF655354:QAF655358 QKB655354:QKB655358 QTX655354:QTX655358 RDT655354:RDT655358 RNP655354:RNP655358 RXL655354:RXL655358 SHH655354:SHH655358 SRD655354:SRD655358 TAZ655354:TAZ655358 TKV655354:TKV655358 TUR655354:TUR655358 UEN655354:UEN655358 UOJ655354:UOJ655358 UYF655354:UYF655358 VIB655354:VIB655358 VRX655354:VRX655358 WBT655354:WBT655358 WLP655354:WLP655358 WVL655354:WVL655358 D720890:D720894 IZ720890:IZ720894 SV720890:SV720894 ACR720890:ACR720894 AMN720890:AMN720894 AWJ720890:AWJ720894 BGF720890:BGF720894 BQB720890:BQB720894 BZX720890:BZX720894 CJT720890:CJT720894 CTP720890:CTP720894 DDL720890:DDL720894 DNH720890:DNH720894 DXD720890:DXD720894 EGZ720890:EGZ720894 EQV720890:EQV720894 FAR720890:FAR720894 FKN720890:FKN720894 FUJ720890:FUJ720894 GEF720890:GEF720894 GOB720890:GOB720894 GXX720890:GXX720894 HHT720890:HHT720894 HRP720890:HRP720894 IBL720890:IBL720894 ILH720890:ILH720894 IVD720890:IVD720894 JEZ720890:JEZ720894 JOV720890:JOV720894 JYR720890:JYR720894 KIN720890:KIN720894 KSJ720890:KSJ720894 LCF720890:LCF720894 LMB720890:LMB720894 LVX720890:LVX720894 MFT720890:MFT720894 MPP720890:MPP720894 MZL720890:MZL720894 NJH720890:NJH720894 NTD720890:NTD720894 OCZ720890:OCZ720894 OMV720890:OMV720894 OWR720890:OWR720894 PGN720890:PGN720894 PQJ720890:PQJ720894 QAF720890:QAF720894 QKB720890:QKB720894 QTX720890:QTX720894 RDT720890:RDT720894 RNP720890:RNP720894 RXL720890:RXL720894 SHH720890:SHH720894 SRD720890:SRD720894 TAZ720890:TAZ720894 TKV720890:TKV720894 TUR720890:TUR720894 UEN720890:UEN720894 UOJ720890:UOJ720894 UYF720890:UYF720894 VIB720890:VIB720894 VRX720890:VRX720894 WBT720890:WBT720894 WLP720890:WLP720894 WVL720890:WVL720894 D786426:D786430 IZ786426:IZ786430 SV786426:SV786430 ACR786426:ACR786430 AMN786426:AMN786430 AWJ786426:AWJ786430 BGF786426:BGF786430 BQB786426:BQB786430 BZX786426:BZX786430 CJT786426:CJT786430 CTP786426:CTP786430 DDL786426:DDL786430 DNH786426:DNH786430 DXD786426:DXD786430 EGZ786426:EGZ786430 EQV786426:EQV786430 FAR786426:FAR786430 FKN786426:FKN786430 FUJ786426:FUJ786430 GEF786426:GEF786430 GOB786426:GOB786430 GXX786426:GXX786430 HHT786426:HHT786430 HRP786426:HRP786430 IBL786426:IBL786430 ILH786426:ILH786430 IVD786426:IVD786430 JEZ786426:JEZ786430 JOV786426:JOV786430 JYR786426:JYR786430 KIN786426:KIN786430 KSJ786426:KSJ786430 LCF786426:LCF786430 LMB786426:LMB786430 LVX786426:LVX786430 MFT786426:MFT786430 MPP786426:MPP786430 MZL786426:MZL786430 NJH786426:NJH786430 NTD786426:NTD786430 OCZ786426:OCZ786430 OMV786426:OMV786430 OWR786426:OWR786430 PGN786426:PGN786430 PQJ786426:PQJ786430 QAF786426:QAF786430 QKB786426:QKB786430 QTX786426:QTX786430 RDT786426:RDT786430 RNP786426:RNP786430 RXL786426:RXL786430 SHH786426:SHH786430 SRD786426:SRD786430 TAZ786426:TAZ786430 TKV786426:TKV786430 TUR786426:TUR786430 UEN786426:UEN786430 UOJ786426:UOJ786430 UYF786426:UYF786430 VIB786426:VIB786430 VRX786426:VRX786430 WBT786426:WBT786430 WLP786426:WLP786430 WVL786426:WVL786430 D851962:D851966 IZ851962:IZ851966 SV851962:SV851966 ACR851962:ACR851966 AMN851962:AMN851966 AWJ851962:AWJ851966 BGF851962:BGF851966 BQB851962:BQB851966 BZX851962:BZX851966 CJT851962:CJT851966 CTP851962:CTP851966 DDL851962:DDL851966 DNH851962:DNH851966 DXD851962:DXD851966 EGZ851962:EGZ851966 EQV851962:EQV851966 FAR851962:FAR851966 FKN851962:FKN851966 FUJ851962:FUJ851966 GEF851962:GEF851966 GOB851962:GOB851966 GXX851962:GXX851966 HHT851962:HHT851966 HRP851962:HRP851966 IBL851962:IBL851966 ILH851962:ILH851966 IVD851962:IVD851966 JEZ851962:JEZ851966 JOV851962:JOV851966 JYR851962:JYR851966 KIN851962:KIN851966 KSJ851962:KSJ851966 LCF851962:LCF851966 LMB851962:LMB851966 LVX851962:LVX851966 MFT851962:MFT851966 MPP851962:MPP851966 MZL851962:MZL851966 NJH851962:NJH851966 NTD851962:NTD851966 OCZ851962:OCZ851966 OMV851962:OMV851966 OWR851962:OWR851966 PGN851962:PGN851966 PQJ851962:PQJ851966 QAF851962:QAF851966 QKB851962:QKB851966 QTX851962:QTX851966 RDT851962:RDT851966 RNP851962:RNP851966 RXL851962:RXL851966 SHH851962:SHH851966 SRD851962:SRD851966 TAZ851962:TAZ851966 TKV851962:TKV851966 TUR851962:TUR851966 UEN851962:UEN851966 UOJ851962:UOJ851966 UYF851962:UYF851966 VIB851962:VIB851966 VRX851962:VRX851966 WBT851962:WBT851966 WLP851962:WLP851966 WVL851962:WVL851966 D917498:D917502 IZ917498:IZ917502 SV917498:SV917502 ACR917498:ACR917502 AMN917498:AMN917502 AWJ917498:AWJ917502 BGF917498:BGF917502 BQB917498:BQB917502 BZX917498:BZX917502 CJT917498:CJT917502 CTP917498:CTP917502 DDL917498:DDL917502 DNH917498:DNH917502 DXD917498:DXD917502 EGZ917498:EGZ917502 EQV917498:EQV917502 FAR917498:FAR917502 FKN917498:FKN917502 FUJ917498:FUJ917502 GEF917498:GEF917502 GOB917498:GOB917502 GXX917498:GXX917502 HHT917498:HHT917502 HRP917498:HRP917502 IBL917498:IBL917502 ILH917498:ILH917502 IVD917498:IVD917502 JEZ917498:JEZ917502 JOV917498:JOV917502 JYR917498:JYR917502 KIN917498:KIN917502 KSJ917498:KSJ917502 LCF917498:LCF917502 LMB917498:LMB917502 LVX917498:LVX917502 MFT917498:MFT917502 MPP917498:MPP917502 MZL917498:MZL917502 NJH917498:NJH917502 NTD917498:NTD917502 OCZ917498:OCZ917502 OMV917498:OMV917502 OWR917498:OWR917502 PGN917498:PGN917502 PQJ917498:PQJ917502 QAF917498:QAF917502 QKB917498:QKB917502 QTX917498:QTX917502 RDT917498:RDT917502 RNP917498:RNP917502 RXL917498:RXL917502 SHH917498:SHH917502 SRD917498:SRD917502 TAZ917498:TAZ917502 TKV917498:TKV917502 TUR917498:TUR917502 UEN917498:UEN917502 UOJ917498:UOJ917502 UYF917498:UYF917502 VIB917498:VIB917502 VRX917498:VRX917502 WBT917498:WBT917502 WLP917498:WLP917502 WVL917498:WVL917502 D983034:D983038 IZ983034:IZ983038 SV983034:SV983038 ACR983034:ACR983038 AMN983034:AMN983038 AWJ983034:AWJ983038 BGF983034:BGF983038 BQB983034:BQB983038 BZX983034:BZX983038 CJT983034:CJT983038 CTP983034:CTP983038 DDL983034:DDL983038 DNH983034:DNH983038 DXD983034:DXD983038 EGZ983034:EGZ983038 EQV983034:EQV983038 FAR983034:FAR983038 FKN983034:FKN983038 FUJ983034:FUJ983038 GEF983034:GEF983038 GOB983034:GOB983038 GXX983034:GXX983038 HHT983034:HHT983038 HRP983034:HRP983038 IBL983034:IBL983038 ILH983034:ILH983038 IVD983034:IVD983038 JEZ983034:JEZ983038 JOV983034:JOV983038 JYR983034:JYR983038 KIN983034:KIN983038 KSJ983034:KSJ983038 LCF983034:LCF983038 LMB983034:LMB983038 LVX983034:LVX983038 MFT983034:MFT983038 MPP983034:MPP983038 MZL983034:MZL983038 NJH983034:NJH983038 NTD983034:NTD983038 OCZ983034:OCZ983038 OMV983034:OMV983038 OWR983034:OWR983038 PGN983034:PGN983038 PQJ983034:PQJ983038 QAF983034:QAF983038 QKB983034:QKB983038 QTX983034:QTX983038 RDT983034:RDT983038 RNP983034:RNP983038 RXL983034:RXL983038 SHH983034:SHH983038 SRD983034:SRD983038 TAZ983034:TAZ983038 TKV983034:TKV983038 TUR983034:TUR983038 UEN983034:UEN983038 UOJ983034:UOJ983038 UYF983034:UYF983038 VIB983034:VIB983038 VRX983034:VRX983038 WBT983034:WBT983038 WLP983034:WLP983038 WVL983034:WVL983038 A65592 IW65592 SS65592 ACO65592 AMK65592 AWG65592 BGC65592 BPY65592 BZU65592 CJQ65592 CTM65592 DDI65592 DNE65592 DXA65592 EGW65592 EQS65592 FAO65592 FKK65592 FUG65592 GEC65592 GNY65592 GXU65592 HHQ65592 HRM65592 IBI65592 ILE65592 IVA65592 JEW65592 JOS65592 JYO65592 KIK65592 KSG65592 LCC65592 LLY65592 LVU65592 MFQ65592 MPM65592 MZI65592 NJE65592 NTA65592 OCW65592 OMS65592 OWO65592 PGK65592 PQG65592 QAC65592 QJY65592 QTU65592 RDQ65592 RNM65592 RXI65592 SHE65592 SRA65592 TAW65592 TKS65592 TUO65592 UEK65592 UOG65592 UYC65592 VHY65592 VRU65592 WBQ65592 WLM65592 WVI65592 A131128 IW131128 SS131128 ACO131128 AMK131128 AWG131128 BGC131128 BPY131128 BZU131128 CJQ131128 CTM131128 DDI131128 DNE131128 DXA131128 EGW131128 EQS131128 FAO131128 FKK131128 FUG131128 GEC131128 GNY131128 GXU131128 HHQ131128 HRM131128 IBI131128 ILE131128 IVA131128 JEW131128 JOS131128 JYO131128 KIK131128 KSG131128 LCC131128 LLY131128 LVU131128 MFQ131128 MPM131128 MZI131128 NJE131128 NTA131128 OCW131128 OMS131128 OWO131128 PGK131128 PQG131128 QAC131128 QJY131128 QTU131128 RDQ131128 RNM131128 RXI131128 SHE131128 SRA131128 TAW131128 TKS131128 TUO131128 UEK131128 UOG131128 UYC131128 VHY131128 VRU131128 WBQ131128 WLM131128 WVI131128 A196664 IW196664 SS196664 ACO196664 AMK196664 AWG196664 BGC196664 BPY196664 BZU196664 CJQ196664 CTM196664 DDI196664 DNE196664 DXA196664 EGW196664 EQS196664 FAO196664 FKK196664 FUG196664 GEC196664 GNY196664 GXU196664 HHQ196664 HRM196664 IBI196664 ILE196664 IVA196664 JEW196664 JOS196664 JYO196664 KIK196664 KSG196664 LCC196664 LLY196664 LVU196664 MFQ196664 MPM196664 MZI196664 NJE196664 NTA196664 OCW196664 OMS196664 OWO196664 PGK196664 PQG196664 QAC196664 QJY196664 QTU196664 RDQ196664 RNM196664 RXI196664 SHE196664 SRA196664 TAW196664 TKS196664 TUO196664 UEK196664 UOG196664 UYC196664 VHY196664 VRU196664 WBQ196664 WLM196664 WVI196664 A262200 IW262200 SS262200 ACO262200 AMK262200 AWG262200 BGC262200 BPY262200 BZU262200 CJQ262200 CTM262200 DDI262200 DNE262200 DXA262200 EGW262200 EQS262200 FAO262200 FKK262200 FUG262200 GEC262200 GNY262200 GXU262200 HHQ262200 HRM262200 IBI262200 ILE262200 IVA262200 JEW262200 JOS262200 JYO262200 KIK262200 KSG262200 LCC262200 LLY262200 LVU262200 MFQ262200 MPM262200 MZI262200 NJE262200 NTA262200 OCW262200 OMS262200 OWO262200 PGK262200 PQG262200 QAC262200 QJY262200 QTU262200 RDQ262200 RNM262200 RXI262200 SHE262200 SRA262200 TAW262200 TKS262200 TUO262200 UEK262200 UOG262200 UYC262200 VHY262200 VRU262200 WBQ262200 WLM262200 WVI262200 A327736 IW327736 SS327736 ACO327736 AMK327736 AWG327736 BGC327736 BPY327736 BZU327736 CJQ327736 CTM327736 DDI327736 DNE327736 DXA327736 EGW327736 EQS327736 FAO327736 FKK327736 FUG327736 GEC327736 GNY327736 GXU327736 HHQ327736 HRM327736 IBI327736 ILE327736 IVA327736 JEW327736 JOS327736 JYO327736 KIK327736 KSG327736 LCC327736 LLY327736 LVU327736 MFQ327736 MPM327736 MZI327736 NJE327736 NTA327736 OCW327736 OMS327736 OWO327736 PGK327736 PQG327736 QAC327736 QJY327736 QTU327736 RDQ327736 RNM327736 RXI327736 SHE327736 SRA327736 TAW327736 TKS327736 TUO327736 UEK327736 UOG327736 UYC327736 VHY327736 VRU327736 WBQ327736 WLM327736 WVI327736 A393272 IW393272 SS393272 ACO393272 AMK393272 AWG393272 BGC393272 BPY393272 BZU393272 CJQ393272 CTM393272 DDI393272 DNE393272 DXA393272 EGW393272 EQS393272 FAO393272 FKK393272 FUG393272 GEC393272 GNY393272 GXU393272 HHQ393272 HRM393272 IBI393272 ILE393272 IVA393272 JEW393272 JOS393272 JYO393272 KIK393272 KSG393272 LCC393272 LLY393272 LVU393272 MFQ393272 MPM393272 MZI393272 NJE393272 NTA393272 OCW393272 OMS393272 OWO393272 PGK393272 PQG393272 QAC393272 QJY393272 QTU393272 RDQ393272 RNM393272 RXI393272 SHE393272 SRA393272 TAW393272 TKS393272 TUO393272 UEK393272 UOG393272 UYC393272 VHY393272 VRU393272 WBQ393272 WLM393272 WVI393272 A458808 IW458808 SS458808 ACO458808 AMK458808 AWG458808 BGC458808 BPY458808 BZU458808 CJQ458808 CTM458808 DDI458808 DNE458808 DXA458808 EGW458808 EQS458808 FAO458808 FKK458808 FUG458808 GEC458808 GNY458808 GXU458808 HHQ458808 HRM458808 IBI458808 ILE458808 IVA458808 JEW458808 JOS458808 JYO458808 KIK458808 KSG458808 LCC458808 LLY458808 LVU458808 MFQ458808 MPM458808 MZI458808 NJE458808 NTA458808 OCW458808 OMS458808 OWO458808 PGK458808 PQG458808 QAC458808 QJY458808 QTU458808 RDQ458808 RNM458808 RXI458808 SHE458808 SRA458808 TAW458808 TKS458808 TUO458808 UEK458808 UOG458808 UYC458808 VHY458808 VRU458808 WBQ458808 WLM458808 WVI458808 A524344 IW524344 SS524344 ACO524344 AMK524344 AWG524344 BGC524344 BPY524344 BZU524344 CJQ524344 CTM524344 DDI524344 DNE524344 DXA524344 EGW524344 EQS524344 FAO524344 FKK524344 FUG524344 GEC524344 GNY524344 GXU524344 HHQ524344 HRM524344 IBI524344 ILE524344 IVA524344 JEW524344 JOS524344 JYO524344 KIK524344 KSG524344 LCC524344 LLY524344 LVU524344 MFQ524344 MPM524344 MZI524344 NJE524344 NTA524344 OCW524344 OMS524344 OWO524344 PGK524344 PQG524344 QAC524344 QJY524344 QTU524344 RDQ524344 RNM524344 RXI524344 SHE524344 SRA524344 TAW524344 TKS524344 TUO524344 UEK524344 UOG524344 UYC524344 VHY524344 VRU524344 WBQ524344 WLM524344 WVI524344 A589880 IW589880 SS589880 ACO589880 AMK589880 AWG589880 BGC589880 BPY589880 BZU589880 CJQ589880 CTM589880 DDI589880 DNE589880 DXA589880 EGW589880 EQS589880 FAO589880 FKK589880 FUG589880 GEC589880 GNY589880 GXU589880 HHQ589880 HRM589880 IBI589880 ILE589880 IVA589880 JEW589880 JOS589880 JYO589880 KIK589880 KSG589880 LCC589880 LLY589880 LVU589880 MFQ589880 MPM589880 MZI589880 NJE589880 NTA589880 OCW589880 OMS589880 OWO589880 PGK589880 PQG589880 QAC589880 QJY589880 QTU589880 RDQ589880 RNM589880 RXI589880 SHE589880 SRA589880 TAW589880 TKS589880 TUO589880 UEK589880 UOG589880 UYC589880 VHY589880 VRU589880 WBQ589880 WLM589880 WVI589880 A655416 IW655416 SS655416 ACO655416 AMK655416 AWG655416 BGC655416 BPY655416 BZU655416 CJQ655416 CTM655416 DDI655416 DNE655416 DXA655416 EGW655416 EQS655416 FAO655416 FKK655416 FUG655416 GEC655416 GNY655416 GXU655416 HHQ655416 HRM655416 IBI655416 ILE655416 IVA655416 JEW655416 JOS655416 JYO655416 KIK655416 KSG655416 LCC655416 LLY655416 LVU655416 MFQ655416 MPM655416 MZI655416 NJE655416 NTA655416 OCW655416 OMS655416 OWO655416 PGK655416 PQG655416 QAC655416 QJY655416 QTU655416 RDQ655416 RNM655416 RXI655416 SHE655416 SRA655416 TAW655416 TKS655416 TUO655416 UEK655416 UOG655416 UYC655416 VHY655416 VRU655416 WBQ655416 WLM655416 WVI655416 A720952 IW720952 SS720952 ACO720952 AMK720952 AWG720952 BGC720952 BPY720952 BZU720952 CJQ720952 CTM720952 DDI720952 DNE720952 DXA720952 EGW720952 EQS720952 FAO720952 FKK720952 FUG720952 GEC720952 GNY720952 GXU720952 HHQ720952 HRM720952 IBI720952 ILE720952 IVA720952 JEW720952 JOS720952 JYO720952 KIK720952 KSG720952 LCC720952 LLY720952 LVU720952 MFQ720952 MPM720952 MZI720952 NJE720952 NTA720952 OCW720952 OMS720952 OWO720952 PGK720952 PQG720952 QAC720952 QJY720952 QTU720952 RDQ720952 RNM720952 RXI720952 SHE720952 SRA720952 TAW720952 TKS720952 TUO720952 UEK720952 UOG720952 UYC720952 VHY720952 VRU720952 WBQ720952 WLM720952 WVI720952 A786488 IW786488 SS786488 ACO786488 AMK786488 AWG786488 BGC786488 BPY786488 BZU786488 CJQ786488 CTM786488 DDI786488 DNE786488 DXA786488 EGW786488 EQS786488 FAO786488 FKK786488 FUG786488 GEC786488 GNY786488 GXU786488 HHQ786488 HRM786488 IBI786488 ILE786488 IVA786488 JEW786488 JOS786488 JYO786488 KIK786488 KSG786488 LCC786488 LLY786488 LVU786488 MFQ786488 MPM786488 MZI786488 NJE786488 NTA786488 OCW786488 OMS786488 OWO786488 PGK786488 PQG786488 QAC786488 QJY786488 QTU786488 RDQ786488 RNM786488 RXI786488 SHE786488 SRA786488 TAW786488 TKS786488 TUO786488 UEK786488 UOG786488 UYC786488 VHY786488 VRU786488 WBQ786488 WLM786488 WVI786488 A852024 IW852024 SS852024 ACO852024 AMK852024 AWG852024 BGC852024 BPY852024 BZU852024 CJQ852024 CTM852024 DDI852024 DNE852024 DXA852024 EGW852024 EQS852024 FAO852024 FKK852024 FUG852024 GEC852024 GNY852024 GXU852024 HHQ852024 HRM852024 IBI852024 ILE852024 IVA852024 JEW852024 JOS852024 JYO852024 KIK852024 KSG852024 LCC852024 LLY852024 LVU852024 MFQ852024 MPM852024 MZI852024 NJE852024 NTA852024 OCW852024 OMS852024 OWO852024 PGK852024 PQG852024 QAC852024 QJY852024 QTU852024 RDQ852024 RNM852024 RXI852024 SHE852024 SRA852024 TAW852024 TKS852024 TUO852024 UEK852024 UOG852024 UYC852024 VHY852024 VRU852024 WBQ852024 WLM852024 WVI852024 A917560 IW917560 SS917560 ACO917560 AMK917560 AWG917560 BGC917560 BPY917560 BZU917560 CJQ917560 CTM917560 DDI917560 DNE917560 DXA917560 EGW917560 EQS917560 FAO917560 FKK917560 FUG917560 GEC917560 GNY917560 GXU917560 HHQ917560 HRM917560 IBI917560 ILE917560 IVA917560 JEW917560 JOS917560 JYO917560 KIK917560 KSG917560 LCC917560 LLY917560 LVU917560 MFQ917560 MPM917560 MZI917560 NJE917560 NTA917560 OCW917560 OMS917560 OWO917560 PGK917560 PQG917560 QAC917560 QJY917560 QTU917560 RDQ917560 RNM917560 RXI917560 SHE917560 SRA917560 TAW917560 TKS917560 TUO917560 UEK917560 UOG917560 UYC917560 VHY917560 VRU917560 WBQ917560 WLM917560 WVI917560 A983096 IW983096 SS983096 ACO983096 AMK983096 AWG983096 BGC983096 BPY983096 BZU983096 CJQ983096 CTM983096 DDI983096 DNE983096 DXA983096 EGW983096 EQS983096 FAO983096 FKK983096 FUG983096 GEC983096 GNY983096 GXU983096 HHQ983096 HRM983096 IBI983096 ILE983096 IVA983096 JEW983096 JOS983096 JYO983096 KIK983096 KSG983096 LCC983096 LLY983096 LVU983096 MFQ983096 MPM983096 MZI983096 NJE983096 NTA983096 OCW983096 OMS983096 OWO983096 PGK983096 PQG983096 QAC983096 QJY983096 QTU983096 RDQ983096 RNM983096 RXI983096 SHE983096 SRA983096 TAW983096 TKS983096 TUO983096 UEK983096 UOG983096 UYC983096 VHY983096 VRU983096 WBQ983096 WLM983096 WVI983096 L65157 JH65157 TD65157 ACZ65157 AMV65157 AWR65157 BGN65157 BQJ65157 CAF65157 CKB65157 CTX65157 DDT65157 DNP65157 DXL65157 EHH65157 ERD65157 FAZ65157 FKV65157 FUR65157 GEN65157 GOJ65157 GYF65157 HIB65157 HRX65157 IBT65157 ILP65157 IVL65157 JFH65157 JPD65157 JYZ65157 KIV65157 KSR65157 LCN65157 LMJ65157 LWF65157 MGB65157 MPX65157 MZT65157 NJP65157 NTL65157 ODH65157 OND65157 OWZ65157 PGV65157 PQR65157 QAN65157 QKJ65157 QUF65157 REB65157 RNX65157 RXT65157 SHP65157 SRL65157 TBH65157 TLD65157 TUZ65157 UEV65157 UOR65157 UYN65157 VIJ65157 VSF65157 WCB65157 WLX65157 WVT65157 L130693 JH130693 TD130693 ACZ130693 AMV130693 AWR130693 BGN130693 BQJ130693 CAF130693 CKB130693 CTX130693 DDT130693 DNP130693 DXL130693 EHH130693 ERD130693 FAZ130693 FKV130693 FUR130693 GEN130693 GOJ130693 GYF130693 HIB130693 HRX130693 IBT130693 ILP130693 IVL130693 JFH130693 JPD130693 JYZ130693 KIV130693 KSR130693 LCN130693 LMJ130693 LWF130693 MGB130693 MPX130693 MZT130693 NJP130693 NTL130693 ODH130693 OND130693 OWZ130693 PGV130693 PQR130693 QAN130693 QKJ130693 QUF130693 REB130693 RNX130693 RXT130693 SHP130693 SRL130693 TBH130693 TLD130693 TUZ130693 UEV130693 UOR130693 UYN130693 VIJ130693 VSF130693 WCB130693 WLX130693 WVT130693 L196229 JH196229 TD196229 ACZ196229 AMV196229 AWR196229 BGN196229 BQJ196229 CAF196229 CKB196229 CTX196229 DDT196229 DNP196229 DXL196229 EHH196229 ERD196229 FAZ196229 FKV196229 FUR196229 GEN196229 GOJ196229 GYF196229 HIB196229 HRX196229 IBT196229 ILP196229 IVL196229 JFH196229 JPD196229 JYZ196229 KIV196229 KSR196229 LCN196229 LMJ196229 LWF196229 MGB196229 MPX196229 MZT196229 NJP196229 NTL196229 ODH196229 OND196229 OWZ196229 PGV196229 PQR196229 QAN196229 QKJ196229 QUF196229 REB196229 RNX196229 RXT196229 SHP196229 SRL196229 TBH196229 TLD196229 TUZ196229 UEV196229 UOR196229 UYN196229 VIJ196229 VSF196229 WCB196229 WLX196229 WVT196229 L261765 JH261765 TD261765 ACZ261765 AMV261765 AWR261765 BGN261765 BQJ261765 CAF261765 CKB261765 CTX261765 DDT261765 DNP261765 DXL261765 EHH261765 ERD261765 FAZ261765 FKV261765 FUR261765 GEN261765 GOJ261765 GYF261765 HIB261765 HRX261765 IBT261765 ILP261765 IVL261765 JFH261765 JPD261765 JYZ261765 KIV261765 KSR261765 LCN261765 LMJ261765 LWF261765 MGB261765 MPX261765 MZT261765 NJP261765 NTL261765 ODH261765 OND261765 OWZ261765 PGV261765 PQR261765 QAN261765 QKJ261765 QUF261765 REB261765 RNX261765 RXT261765 SHP261765 SRL261765 TBH261765 TLD261765 TUZ261765 UEV261765 UOR261765 UYN261765 VIJ261765 VSF261765 WCB261765 WLX261765 WVT261765 L327301 JH327301 TD327301 ACZ327301 AMV327301 AWR327301 BGN327301 BQJ327301 CAF327301 CKB327301 CTX327301 DDT327301 DNP327301 DXL327301 EHH327301 ERD327301 FAZ327301 FKV327301 FUR327301 GEN327301 GOJ327301 GYF327301 HIB327301 HRX327301 IBT327301 ILP327301 IVL327301 JFH327301 JPD327301 JYZ327301 KIV327301 KSR327301 LCN327301 LMJ327301 LWF327301 MGB327301 MPX327301 MZT327301 NJP327301 NTL327301 ODH327301 OND327301 OWZ327301 PGV327301 PQR327301 QAN327301 QKJ327301 QUF327301 REB327301 RNX327301 RXT327301 SHP327301 SRL327301 TBH327301 TLD327301 TUZ327301 UEV327301 UOR327301 UYN327301 VIJ327301 VSF327301 WCB327301 WLX327301 WVT327301 L392837 JH392837 TD392837 ACZ392837 AMV392837 AWR392837 BGN392837 BQJ392837 CAF392837 CKB392837 CTX392837 DDT392837 DNP392837 DXL392837 EHH392837 ERD392837 FAZ392837 FKV392837 FUR392837 GEN392837 GOJ392837 GYF392837 HIB392837 HRX392837 IBT392837 ILP392837 IVL392837 JFH392837 JPD392837 JYZ392837 KIV392837 KSR392837 LCN392837 LMJ392837 LWF392837 MGB392837 MPX392837 MZT392837 NJP392837 NTL392837 ODH392837 OND392837 OWZ392837 PGV392837 PQR392837 QAN392837 QKJ392837 QUF392837 REB392837 RNX392837 RXT392837 SHP392837 SRL392837 TBH392837 TLD392837 TUZ392837 UEV392837 UOR392837 UYN392837 VIJ392837 VSF392837 WCB392837 WLX392837 WVT392837 L458373 JH458373 TD458373 ACZ458373 AMV458373 AWR458373 BGN458373 BQJ458373 CAF458373 CKB458373 CTX458373 DDT458373 DNP458373 DXL458373 EHH458373 ERD458373 FAZ458373 FKV458373 FUR458373 GEN458373 GOJ458373 GYF458373 HIB458373 HRX458373 IBT458373 ILP458373 IVL458373 JFH458373 JPD458373 JYZ458373 KIV458373 KSR458373 LCN458373 LMJ458373 LWF458373 MGB458373 MPX458373 MZT458373 NJP458373 NTL458373 ODH458373 OND458373 OWZ458373 PGV458373 PQR458373 QAN458373 QKJ458373 QUF458373 REB458373 RNX458373 RXT458373 SHP458373 SRL458373 TBH458373 TLD458373 TUZ458373 UEV458373 UOR458373 UYN458373 VIJ458373 VSF458373 WCB458373 WLX458373 WVT458373 L523909 JH523909 TD523909 ACZ523909 AMV523909 AWR523909 BGN523909 BQJ523909 CAF523909 CKB523909 CTX523909 DDT523909 DNP523909 DXL523909 EHH523909 ERD523909 FAZ523909 FKV523909 FUR523909 GEN523909 GOJ523909 GYF523909 HIB523909 HRX523909 IBT523909 ILP523909 IVL523909 JFH523909 JPD523909 JYZ523909 KIV523909 KSR523909 LCN523909 LMJ523909 LWF523909 MGB523909 MPX523909 MZT523909 NJP523909 NTL523909 ODH523909 OND523909 OWZ523909 PGV523909 PQR523909 QAN523909 QKJ523909 QUF523909 REB523909 RNX523909 RXT523909 SHP523909 SRL523909 TBH523909 TLD523909 TUZ523909 UEV523909 UOR523909 UYN523909 VIJ523909 VSF523909 WCB523909 WLX523909 WVT523909 L589445 JH589445 TD589445 ACZ589445 AMV589445 AWR589445 BGN589445 BQJ589445 CAF589445 CKB589445 CTX589445 DDT589445 DNP589445 DXL589445 EHH589445 ERD589445 FAZ589445 FKV589445 FUR589445 GEN589445 GOJ589445 GYF589445 HIB589445 HRX589445 IBT589445 ILP589445 IVL589445 JFH589445 JPD589445 JYZ589445 KIV589445 KSR589445 LCN589445 LMJ589445 LWF589445 MGB589445 MPX589445 MZT589445 NJP589445 NTL589445 ODH589445 OND589445 OWZ589445 PGV589445 PQR589445 QAN589445 QKJ589445 QUF589445 REB589445 RNX589445 RXT589445 SHP589445 SRL589445 TBH589445 TLD589445 TUZ589445 UEV589445 UOR589445 UYN589445 VIJ589445 VSF589445 WCB589445 WLX589445 WVT589445 L654981 JH654981 TD654981 ACZ654981 AMV654981 AWR654981 BGN654981 BQJ654981 CAF654981 CKB654981 CTX654981 DDT654981 DNP654981 DXL654981 EHH654981 ERD654981 FAZ654981 FKV654981 FUR654981 GEN654981 GOJ654981 GYF654981 HIB654981 HRX654981 IBT654981 ILP654981 IVL654981 JFH654981 JPD654981 JYZ654981 KIV654981 KSR654981 LCN654981 LMJ654981 LWF654981 MGB654981 MPX654981 MZT654981 NJP654981 NTL654981 ODH654981 OND654981 OWZ654981 PGV654981 PQR654981 QAN654981 QKJ654981 QUF654981 REB654981 RNX654981 RXT654981 SHP654981 SRL654981 TBH654981 TLD654981 TUZ654981 UEV654981 UOR654981 UYN654981 VIJ654981 VSF654981 WCB654981 WLX654981 WVT654981 L720517 JH720517 TD720517 ACZ720517 AMV720517 AWR720517 BGN720517 BQJ720517 CAF720517 CKB720517 CTX720517 DDT720517 DNP720517 DXL720517 EHH720517 ERD720517 FAZ720517 FKV720517 FUR720517 GEN720517 GOJ720517 GYF720517 HIB720517 HRX720517 IBT720517 ILP720517 IVL720517 JFH720517 JPD720517 JYZ720517 KIV720517 KSR720517 LCN720517 LMJ720517 LWF720517 MGB720517 MPX720517 MZT720517 NJP720517 NTL720517 ODH720517 OND720517 OWZ720517 PGV720517 PQR720517 QAN720517 QKJ720517 QUF720517 REB720517 RNX720517 RXT720517 SHP720517 SRL720517 TBH720517 TLD720517 TUZ720517 UEV720517 UOR720517 UYN720517 VIJ720517 VSF720517 WCB720517 WLX720517 WVT720517 L786053 JH786053 TD786053 ACZ786053 AMV786053 AWR786053 BGN786053 BQJ786053 CAF786053 CKB786053 CTX786053 DDT786053 DNP786053 DXL786053 EHH786053 ERD786053 FAZ786053 FKV786053 FUR786053 GEN786053 GOJ786053 GYF786053 HIB786053 HRX786053 IBT786053 ILP786053 IVL786053 JFH786053 JPD786053 JYZ786053 KIV786053 KSR786053 LCN786053 LMJ786053 LWF786053 MGB786053 MPX786053 MZT786053 NJP786053 NTL786053 ODH786053 OND786053 OWZ786053 PGV786053 PQR786053 QAN786053 QKJ786053 QUF786053 REB786053 RNX786053 RXT786053 SHP786053 SRL786053 TBH786053 TLD786053 TUZ786053 UEV786053 UOR786053 UYN786053 VIJ786053 VSF786053 WCB786053 WLX786053 WVT786053 L851589 JH851589 TD851589 ACZ851589 AMV851589 AWR851589 BGN851589 BQJ851589 CAF851589 CKB851589 CTX851589 DDT851589 DNP851589 DXL851589 EHH851589 ERD851589 FAZ851589 FKV851589 FUR851589 GEN851589 GOJ851589 GYF851589 HIB851589 HRX851589 IBT851589 ILP851589 IVL851589 JFH851589 JPD851589 JYZ851589 KIV851589 KSR851589 LCN851589 LMJ851589 LWF851589 MGB851589 MPX851589 MZT851589 NJP851589 NTL851589 ODH851589 OND851589 OWZ851589 PGV851589 PQR851589 QAN851589 QKJ851589 QUF851589 REB851589 RNX851589 RXT851589 SHP851589 SRL851589 TBH851589 TLD851589 TUZ851589 UEV851589 UOR851589 UYN851589 VIJ851589 VSF851589 WCB851589 WLX851589 WVT851589 L917125 JH917125 TD917125 ACZ917125 AMV917125 AWR917125 BGN917125 BQJ917125 CAF917125 CKB917125 CTX917125 DDT917125 DNP917125 DXL917125 EHH917125 ERD917125 FAZ917125 FKV917125 FUR917125 GEN917125 GOJ917125 GYF917125 HIB917125 HRX917125 IBT917125 ILP917125 IVL917125 JFH917125 JPD917125 JYZ917125 KIV917125 KSR917125 LCN917125 LMJ917125 LWF917125 MGB917125 MPX917125 MZT917125 NJP917125 NTL917125 ODH917125 OND917125 OWZ917125 PGV917125 PQR917125 QAN917125 QKJ917125 QUF917125 REB917125 RNX917125 RXT917125 SHP917125 SRL917125 TBH917125 TLD917125 TUZ917125 UEV917125 UOR917125 UYN917125 VIJ917125 VSF917125 WCB917125 WLX917125 WVT917125 L982661 JH982661 TD982661 ACZ982661 AMV982661 AWR982661 BGN982661 BQJ982661 CAF982661 CKB982661 CTX982661 DDT982661 DNP982661 DXL982661 EHH982661 ERD982661 FAZ982661 FKV982661 FUR982661 GEN982661 GOJ982661 GYF982661 HIB982661 HRX982661 IBT982661 ILP982661 IVL982661 JFH982661 JPD982661 JYZ982661 KIV982661 KSR982661 LCN982661 LMJ982661 LWF982661 MGB982661 MPX982661 MZT982661 NJP982661 NTL982661 ODH982661 OND982661 OWZ982661 PGV982661 PQR982661 QAN982661 QKJ982661 QUF982661 REB982661 RNX982661 RXT982661 SHP982661 SRL982661 TBH982661 TLD982661 TUZ982661 UEV982661 UOR982661 UYN982661 VIJ982661 VSF982661 WCB982661 WLX982661 WVT982661 Q65385 JM65385 TI65385 ADE65385 ANA65385 AWW65385 BGS65385 BQO65385 CAK65385 CKG65385 CUC65385 DDY65385 DNU65385 DXQ65385 EHM65385 ERI65385 FBE65385 FLA65385 FUW65385 GES65385 GOO65385 GYK65385 HIG65385 HSC65385 IBY65385 ILU65385 IVQ65385 JFM65385 JPI65385 JZE65385 KJA65385 KSW65385 LCS65385 LMO65385 LWK65385 MGG65385 MQC65385 MZY65385 NJU65385 NTQ65385 ODM65385 ONI65385 OXE65385 PHA65385 PQW65385 QAS65385 QKO65385 QUK65385 REG65385 ROC65385 RXY65385 SHU65385 SRQ65385 TBM65385 TLI65385 TVE65385 UFA65385 UOW65385 UYS65385 VIO65385 VSK65385 WCG65385 WMC65385 WVY65385 Q130921 JM130921 TI130921 ADE130921 ANA130921 AWW130921 BGS130921 BQO130921 CAK130921 CKG130921 CUC130921 DDY130921 DNU130921 DXQ130921 EHM130921 ERI130921 FBE130921 FLA130921 FUW130921 GES130921 GOO130921 GYK130921 HIG130921 HSC130921 IBY130921 ILU130921 IVQ130921 JFM130921 JPI130921 JZE130921 KJA130921 KSW130921 LCS130921 LMO130921 LWK130921 MGG130921 MQC130921 MZY130921 NJU130921 NTQ130921 ODM130921 ONI130921 OXE130921 PHA130921 PQW130921 QAS130921 QKO130921 QUK130921 REG130921 ROC130921 RXY130921 SHU130921 SRQ130921 TBM130921 TLI130921 TVE130921 UFA130921 UOW130921 UYS130921 VIO130921 VSK130921 WCG130921 WMC130921 WVY130921 Q196457 JM196457 TI196457 ADE196457 ANA196457 AWW196457 BGS196457 BQO196457 CAK196457 CKG196457 CUC196457 DDY196457 DNU196457 DXQ196457 EHM196457 ERI196457 FBE196457 FLA196457 FUW196457 GES196457 GOO196457 GYK196457 HIG196457 HSC196457 IBY196457 ILU196457 IVQ196457 JFM196457 JPI196457 JZE196457 KJA196457 KSW196457 LCS196457 LMO196457 LWK196457 MGG196457 MQC196457 MZY196457 NJU196457 NTQ196457 ODM196457 ONI196457 OXE196457 PHA196457 PQW196457 QAS196457 QKO196457 QUK196457 REG196457 ROC196457 RXY196457 SHU196457 SRQ196457 TBM196457 TLI196457 TVE196457 UFA196457 UOW196457 UYS196457 VIO196457 VSK196457 WCG196457 WMC196457 WVY196457 Q261993 JM261993 TI261993 ADE261993 ANA261993 AWW261993 BGS261993 BQO261993 CAK261993 CKG261993 CUC261993 DDY261993 DNU261993 DXQ261993 EHM261993 ERI261993 FBE261993 FLA261993 FUW261993 GES261993 GOO261993 GYK261993 HIG261993 HSC261993 IBY261993 ILU261993 IVQ261993 JFM261993 JPI261993 JZE261993 KJA261993 KSW261993 LCS261993 LMO261993 LWK261993 MGG261993 MQC261993 MZY261993 NJU261993 NTQ261993 ODM261993 ONI261993 OXE261993 PHA261993 PQW261993 QAS261993 QKO261993 QUK261993 REG261993 ROC261993 RXY261993 SHU261993 SRQ261993 TBM261993 TLI261993 TVE261993 UFA261993 UOW261993 UYS261993 VIO261993 VSK261993 WCG261993 WMC261993 WVY261993 Q327529 JM327529 TI327529 ADE327529 ANA327529 AWW327529 BGS327529 BQO327529 CAK327529 CKG327529 CUC327529 DDY327529 DNU327529 DXQ327529 EHM327529 ERI327529 FBE327529 FLA327529 FUW327529 GES327529 GOO327529 GYK327529 HIG327529 HSC327529 IBY327529 ILU327529 IVQ327529 JFM327529 JPI327529 JZE327529 KJA327529 KSW327529 LCS327529 LMO327529 LWK327529 MGG327529 MQC327529 MZY327529 NJU327529 NTQ327529 ODM327529 ONI327529 OXE327529 PHA327529 PQW327529 QAS327529 QKO327529 QUK327529 REG327529 ROC327529 RXY327529 SHU327529 SRQ327529 TBM327529 TLI327529 TVE327529 UFA327529 UOW327529 UYS327529 VIO327529 VSK327529 WCG327529 WMC327529 WVY327529 Q393065 JM393065 TI393065 ADE393065 ANA393065 AWW393065 BGS393065 BQO393065 CAK393065 CKG393065 CUC393065 DDY393065 DNU393065 DXQ393065 EHM393065 ERI393065 FBE393065 FLA393065 FUW393065 GES393065 GOO393065 GYK393065 HIG393065 HSC393065 IBY393065 ILU393065 IVQ393065 JFM393065 JPI393065 JZE393065 KJA393065 KSW393065 LCS393065 LMO393065 LWK393065 MGG393065 MQC393065 MZY393065 NJU393065 NTQ393065 ODM393065 ONI393065 OXE393065 PHA393065 PQW393065 QAS393065 QKO393065 QUK393065 REG393065 ROC393065 RXY393065 SHU393065 SRQ393065 TBM393065 TLI393065 TVE393065 UFA393065 UOW393065 UYS393065 VIO393065 VSK393065 WCG393065 WMC393065 WVY393065 Q458601 JM458601 TI458601 ADE458601 ANA458601 AWW458601 BGS458601 BQO458601 CAK458601 CKG458601 CUC458601 DDY458601 DNU458601 DXQ458601 EHM458601 ERI458601 FBE458601 FLA458601 FUW458601 GES458601 GOO458601 GYK458601 HIG458601 HSC458601 IBY458601 ILU458601 IVQ458601 JFM458601 JPI458601 JZE458601 KJA458601 KSW458601 LCS458601 LMO458601 LWK458601 MGG458601 MQC458601 MZY458601 NJU458601 NTQ458601 ODM458601 ONI458601 OXE458601 PHA458601 PQW458601 QAS458601 QKO458601 QUK458601 REG458601 ROC458601 RXY458601 SHU458601 SRQ458601 TBM458601 TLI458601 TVE458601 UFA458601 UOW458601 UYS458601 VIO458601 VSK458601 WCG458601 WMC458601 WVY458601 Q524137 JM524137 TI524137 ADE524137 ANA524137 AWW524137 BGS524137 BQO524137 CAK524137 CKG524137 CUC524137 DDY524137 DNU524137 DXQ524137 EHM524137 ERI524137 FBE524137 FLA524137 FUW524137 GES524137 GOO524137 GYK524137 HIG524137 HSC524137 IBY524137 ILU524137 IVQ524137 JFM524137 JPI524137 JZE524137 KJA524137 KSW524137 LCS524137 LMO524137 LWK524137 MGG524137 MQC524137 MZY524137 NJU524137 NTQ524137 ODM524137 ONI524137 OXE524137 PHA524137 PQW524137 QAS524137 QKO524137 QUK524137 REG524137 ROC524137 RXY524137 SHU524137 SRQ524137 TBM524137 TLI524137 TVE524137 UFA524137 UOW524137 UYS524137 VIO524137 VSK524137 WCG524137 WMC524137 WVY524137 Q589673 JM589673 TI589673 ADE589673 ANA589673 AWW589673 BGS589673 BQO589673 CAK589673 CKG589673 CUC589673 DDY589673 DNU589673 DXQ589673 EHM589673 ERI589673 FBE589673 FLA589673 FUW589673 GES589673 GOO589673 GYK589673 HIG589673 HSC589673 IBY589673 ILU589673 IVQ589673 JFM589673 JPI589673 JZE589673 KJA589673 KSW589673 LCS589673 LMO589673 LWK589673 MGG589673 MQC589673 MZY589673 NJU589673 NTQ589673 ODM589673 ONI589673 OXE589673 PHA589673 PQW589673 QAS589673 QKO589673 QUK589673 REG589673 ROC589673 RXY589673 SHU589673 SRQ589673 TBM589673 TLI589673 TVE589673 UFA589673 UOW589673 UYS589673 VIO589673 VSK589673 WCG589673 WMC589673 WVY589673 Q655209 JM655209 TI655209 ADE655209 ANA655209 AWW655209 BGS655209 BQO655209 CAK655209 CKG655209 CUC655209 DDY655209 DNU655209 DXQ655209 EHM655209 ERI655209 FBE655209 FLA655209 FUW655209 GES655209 GOO655209 GYK655209 HIG655209 HSC655209 IBY655209 ILU655209 IVQ655209 JFM655209 JPI655209 JZE655209 KJA655209 KSW655209 LCS655209 LMO655209 LWK655209 MGG655209 MQC655209 MZY655209 NJU655209 NTQ655209 ODM655209 ONI655209 OXE655209 PHA655209 PQW655209 QAS655209 QKO655209 QUK655209 REG655209 ROC655209 RXY655209 SHU655209 SRQ655209 TBM655209 TLI655209 TVE655209 UFA655209 UOW655209 UYS655209 VIO655209 VSK655209 WCG655209 WMC655209 WVY655209 Q720745 JM720745 TI720745 ADE720745 ANA720745 AWW720745 BGS720745 BQO720745 CAK720745 CKG720745 CUC720745 DDY720745 DNU720745 DXQ720745 EHM720745 ERI720745 FBE720745 FLA720745 FUW720745 GES720745 GOO720745 GYK720745 HIG720745 HSC720745 IBY720745 ILU720745 IVQ720745 JFM720745 JPI720745 JZE720745 KJA720745 KSW720745 LCS720745 LMO720745 LWK720745 MGG720745 MQC720745 MZY720745 NJU720745 NTQ720745 ODM720745 ONI720745 OXE720745 PHA720745 PQW720745 QAS720745 QKO720745 QUK720745 REG720745 ROC720745 RXY720745 SHU720745 SRQ720745 TBM720745 TLI720745 TVE720745 UFA720745 UOW720745 UYS720745 VIO720745 VSK720745 WCG720745 WMC720745 WVY720745 Q786281 JM786281 TI786281 ADE786281 ANA786281 AWW786281 BGS786281 BQO786281 CAK786281 CKG786281 CUC786281 DDY786281 DNU786281 DXQ786281 EHM786281 ERI786281 FBE786281 FLA786281 FUW786281 GES786281 GOO786281 GYK786281 HIG786281 HSC786281 IBY786281 ILU786281 IVQ786281 JFM786281 JPI786281 JZE786281 KJA786281 KSW786281 LCS786281 LMO786281 LWK786281 MGG786281 MQC786281 MZY786281 NJU786281 NTQ786281 ODM786281 ONI786281 OXE786281 PHA786281 PQW786281 QAS786281 QKO786281 QUK786281 REG786281 ROC786281 RXY786281 SHU786281 SRQ786281 TBM786281 TLI786281 TVE786281 UFA786281 UOW786281 UYS786281 VIO786281 VSK786281 WCG786281 WMC786281 WVY786281 Q851817 JM851817 TI851817 ADE851817 ANA851817 AWW851817 BGS851817 BQO851817 CAK851817 CKG851817 CUC851817 DDY851817 DNU851817 DXQ851817 EHM851817 ERI851817 FBE851817 FLA851817 FUW851817 GES851817 GOO851817 GYK851817 HIG851817 HSC851817 IBY851817 ILU851817 IVQ851817 JFM851817 JPI851817 JZE851817 KJA851817 KSW851817 LCS851817 LMO851817 LWK851817 MGG851817 MQC851817 MZY851817 NJU851817 NTQ851817 ODM851817 ONI851817 OXE851817 PHA851817 PQW851817 QAS851817 QKO851817 QUK851817 REG851817 ROC851817 RXY851817 SHU851817 SRQ851817 TBM851817 TLI851817 TVE851817 UFA851817 UOW851817 UYS851817 VIO851817 VSK851817 WCG851817 WMC851817 WVY851817 Q917353 JM917353 TI917353 ADE917353 ANA917353 AWW917353 BGS917353 BQO917353 CAK917353 CKG917353 CUC917353 DDY917353 DNU917353 DXQ917353 EHM917353 ERI917353 FBE917353 FLA917353 FUW917353 GES917353 GOO917353 GYK917353 HIG917353 HSC917353 IBY917353 ILU917353 IVQ917353 JFM917353 JPI917353 JZE917353 KJA917353 KSW917353 LCS917353 LMO917353 LWK917353 MGG917353 MQC917353 MZY917353 NJU917353 NTQ917353 ODM917353 ONI917353 OXE917353 PHA917353 PQW917353 QAS917353 QKO917353 QUK917353 REG917353 ROC917353 RXY917353 SHU917353 SRQ917353 TBM917353 TLI917353 TVE917353 UFA917353 UOW917353 UYS917353 VIO917353 VSK917353 WCG917353 WMC917353 WVY917353 Q982889 JM982889 TI982889 ADE982889 ANA982889 AWW982889 BGS982889 BQO982889 CAK982889 CKG982889 CUC982889 DDY982889 DNU982889 DXQ982889 EHM982889 ERI982889 FBE982889 FLA982889 FUW982889 GES982889 GOO982889 GYK982889 HIG982889 HSC982889 IBY982889 ILU982889 IVQ982889 JFM982889 JPI982889 JZE982889 KJA982889 KSW982889 LCS982889 LMO982889 LWK982889 MGG982889 MQC982889 MZY982889 NJU982889 NTQ982889 ODM982889 ONI982889 OXE982889 PHA982889 PQW982889 QAS982889 QKO982889 QUK982889 REG982889 ROC982889 RXY982889 SHU982889 SRQ982889 TBM982889 TLI982889 TVE982889 UFA982889 UOW982889 UYS982889 VIO982889 VSK982889 WCG982889 WMC982889 WVY982889 M65391 JI65391 TE65391 ADA65391 AMW65391 AWS65391 BGO65391 BQK65391 CAG65391 CKC65391 CTY65391 DDU65391 DNQ65391 DXM65391 EHI65391 ERE65391 FBA65391 FKW65391 FUS65391 GEO65391 GOK65391 GYG65391 HIC65391 HRY65391 IBU65391 ILQ65391 IVM65391 JFI65391 JPE65391 JZA65391 KIW65391 KSS65391 LCO65391 LMK65391 LWG65391 MGC65391 MPY65391 MZU65391 NJQ65391 NTM65391 ODI65391 ONE65391 OXA65391 PGW65391 PQS65391 QAO65391 QKK65391 QUG65391 REC65391 RNY65391 RXU65391 SHQ65391 SRM65391 TBI65391 TLE65391 TVA65391 UEW65391 UOS65391 UYO65391 VIK65391 VSG65391 WCC65391 WLY65391 WVU65391 M130927 JI130927 TE130927 ADA130927 AMW130927 AWS130927 BGO130927 BQK130927 CAG130927 CKC130927 CTY130927 DDU130927 DNQ130927 DXM130927 EHI130927 ERE130927 FBA130927 FKW130927 FUS130927 GEO130927 GOK130927 GYG130927 HIC130927 HRY130927 IBU130927 ILQ130927 IVM130927 JFI130927 JPE130927 JZA130927 KIW130927 KSS130927 LCO130927 LMK130927 LWG130927 MGC130927 MPY130927 MZU130927 NJQ130927 NTM130927 ODI130927 ONE130927 OXA130927 PGW130927 PQS130927 QAO130927 QKK130927 QUG130927 REC130927 RNY130927 RXU130927 SHQ130927 SRM130927 TBI130927 TLE130927 TVA130927 UEW130927 UOS130927 UYO130927 VIK130927 VSG130927 WCC130927 WLY130927 WVU130927 M196463 JI196463 TE196463 ADA196463 AMW196463 AWS196463 BGO196463 BQK196463 CAG196463 CKC196463 CTY196463 DDU196463 DNQ196463 DXM196463 EHI196463 ERE196463 FBA196463 FKW196463 FUS196463 GEO196463 GOK196463 GYG196463 HIC196463 HRY196463 IBU196463 ILQ196463 IVM196463 JFI196463 JPE196463 JZA196463 KIW196463 KSS196463 LCO196463 LMK196463 LWG196463 MGC196463 MPY196463 MZU196463 NJQ196463 NTM196463 ODI196463 ONE196463 OXA196463 PGW196463 PQS196463 QAO196463 QKK196463 QUG196463 REC196463 RNY196463 RXU196463 SHQ196463 SRM196463 TBI196463 TLE196463 TVA196463 UEW196463 UOS196463 UYO196463 VIK196463 VSG196463 WCC196463 WLY196463 WVU196463 M261999 JI261999 TE261999 ADA261999 AMW261999 AWS261999 BGO261999 BQK261999 CAG261999 CKC261999 CTY261999 DDU261999 DNQ261999 DXM261999 EHI261999 ERE261999 FBA261999 FKW261999 FUS261999 GEO261999 GOK261999 GYG261999 HIC261999 HRY261999 IBU261999 ILQ261999 IVM261999 JFI261999 JPE261999 JZA261999 KIW261999 KSS261999 LCO261999 LMK261999 LWG261999 MGC261999 MPY261999 MZU261999 NJQ261999 NTM261999 ODI261999 ONE261999 OXA261999 PGW261999 PQS261999 QAO261999 QKK261999 QUG261999 REC261999 RNY261999 RXU261999 SHQ261999 SRM261999 TBI261999 TLE261999 TVA261999 UEW261999 UOS261999 UYO261999 VIK261999 VSG261999 WCC261999 WLY261999 WVU261999 M327535 JI327535 TE327535 ADA327535 AMW327535 AWS327535 BGO327535 BQK327535 CAG327535 CKC327535 CTY327535 DDU327535 DNQ327535 DXM327535 EHI327535 ERE327535 FBA327535 FKW327535 FUS327535 GEO327535 GOK327535 GYG327535 HIC327535 HRY327535 IBU327535 ILQ327535 IVM327535 JFI327535 JPE327535 JZA327535 KIW327535 KSS327535 LCO327535 LMK327535 LWG327535 MGC327535 MPY327535 MZU327535 NJQ327535 NTM327535 ODI327535 ONE327535 OXA327535 PGW327535 PQS327535 QAO327535 QKK327535 QUG327535 REC327535 RNY327535 RXU327535 SHQ327535 SRM327535 TBI327535 TLE327535 TVA327535 UEW327535 UOS327535 UYO327535 VIK327535 VSG327535 WCC327535 WLY327535 WVU327535 M393071 JI393071 TE393071 ADA393071 AMW393071 AWS393071 BGO393071 BQK393071 CAG393071 CKC393071 CTY393071 DDU393071 DNQ393071 DXM393071 EHI393071 ERE393071 FBA393071 FKW393071 FUS393071 GEO393071 GOK393071 GYG393071 HIC393071 HRY393071 IBU393071 ILQ393071 IVM393071 JFI393071 JPE393071 JZA393071 KIW393071 KSS393071 LCO393071 LMK393071 LWG393071 MGC393071 MPY393071 MZU393071 NJQ393071 NTM393071 ODI393071 ONE393071 OXA393071 PGW393071 PQS393071 QAO393071 QKK393071 QUG393071 REC393071 RNY393071 RXU393071 SHQ393071 SRM393071 TBI393071 TLE393071 TVA393071 UEW393071 UOS393071 UYO393071 VIK393071 VSG393071 WCC393071 WLY393071 WVU393071 M458607 JI458607 TE458607 ADA458607 AMW458607 AWS458607 BGO458607 BQK458607 CAG458607 CKC458607 CTY458607 DDU458607 DNQ458607 DXM458607 EHI458607 ERE458607 FBA458607 FKW458607 FUS458607 GEO458607 GOK458607 GYG458607 HIC458607 HRY458607 IBU458607 ILQ458607 IVM458607 JFI458607 JPE458607 JZA458607 KIW458607 KSS458607 LCO458607 LMK458607 LWG458607 MGC458607 MPY458607 MZU458607 NJQ458607 NTM458607 ODI458607 ONE458607 OXA458607 PGW458607 PQS458607 QAO458607 QKK458607 QUG458607 REC458607 RNY458607 RXU458607 SHQ458607 SRM458607 TBI458607 TLE458607 TVA458607 UEW458607 UOS458607 UYO458607 VIK458607 VSG458607 WCC458607 WLY458607 WVU458607 M524143 JI524143 TE524143 ADA524143 AMW524143 AWS524143 BGO524143 BQK524143 CAG524143 CKC524143 CTY524143 DDU524143 DNQ524143 DXM524143 EHI524143 ERE524143 FBA524143 FKW524143 FUS524143 GEO524143 GOK524143 GYG524143 HIC524143 HRY524143 IBU524143 ILQ524143 IVM524143 JFI524143 JPE524143 JZA524143 KIW524143 KSS524143 LCO524143 LMK524143 LWG524143 MGC524143 MPY524143 MZU524143 NJQ524143 NTM524143 ODI524143 ONE524143 OXA524143 PGW524143 PQS524143 QAO524143 QKK524143 QUG524143 REC524143 RNY524143 RXU524143 SHQ524143 SRM524143 TBI524143 TLE524143 TVA524143 UEW524143 UOS524143 UYO524143 VIK524143 VSG524143 WCC524143 WLY524143 WVU524143 M589679 JI589679 TE589679 ADA589679 AMW589679 AWS589679 BGO589679 BQK589679 CAG589679 CKC589679 CTY589679 DDU589679 DNQ589679 DXM589679 EHI589679 ERE589679 FBA589679 FKW589679 FUS589679 GEO589679 GOK589679 GYG589679 HIC589679 HRY589679 IBU589679 ILQ589679 IVM589679 JFI589679 JPE589679 JZA589679 KIW589679 KSS589679 LCO589679 LMK589679 LWG589679 MGC589679 MPY589679 MZU589679 NJQ589679 NTM589679 ODI589679 ONE589679 OXA589679 PGW589679 PQS589679 QAO589679 QKK589679 QUG589679 REC589679 RNY589679 RXU589679 SHQ589679 SRM589679 TBI589679 TLE589679 TVA589679 UEW589679 UOS589679 UYO589679 VIK589679 VSG589679 WCC589679 WLY589679 WVU589679 M655215 JI655215 TE655215 ADA655215 AMW655215 AWS655215 BGO655215 BQK655215 CAG655215 CKC655215 CTY655215 DDU655215 DNQ655215 DXM655215 EHI655215 ERE655215 FBA655215 FKW655215 FUS655215 GEO655215 GOK655215 GYG655215 HIC655215 HRY655215 IBU655215 ILQ655215 IVM655215 JFI655215 JPE655215 JZA655215 KIW655215 KSS655215 LCO655215 LMK655215 LWG655215 MGC655215 MPY655215 MZU655215 NJQ655215 NTM655215 ODI655215 ONE655215 OXA655215 PGW655215 PQS655215 QAO655215 QKK655215 QUG655215 REC655215 RNY655215 RXU655215 SHQ655215 SRM655215 TBI655215 TLE655215 TVA655215 UEW655215 UOS655215 UYO655215 VIK655215 VSG655215 WCC655215 WLY655215 WVU655215 M720751 JI720751 TE720751 ADA720751 AMW720751 AWS720751 BGO720751 BQK720751 CAG720751 CKC720751 CTY720751 DDU720751 DNQ720751 DXM720751 EHI720751 ERE720751 FBA720751 FKW720751 FUS720751 GEO720751 GOK720751 GYG720751 HIC720751 HRY720751 IBU720751 ILQ720751 IVM720751 JFI720751 JPE720751 JZA720751 KIW720751 KSS720751 LCO720751 LMK720751 LWG720751 MGC720751 MPY720751 MZU720751 NJQ720751 NTM720751 ODI720751 ONE720751 OXA720751 PGW720751 PQS720751 QAO720751 QKK720751 QUG720751 REC720751 RNY720751 RXU720751 SHQ720751 SRM720751 TBI720751 TLE720751 TVA720751 UEW720751 UOS720751 UYO720751 VIK720751 VSG720751 WCC720751 WLY720751 WVU720751 M786287 JI786287 TE786287 ADA786287 AMW786287 AWS786287 BGO786287 BQK786287 CAG786287 CKC786287 CTY786287 DDU786287 DNQ786287 DXM786287 EHI786287 ERE786287 FBA786287 FKW786287 FUS786287 GEO786287 GOK786287 GYG786287 HIC786287 HRY786287 IBU786287 ILQ786287 IVM786287 JFI786287 JPE786287 JZA786287 KIW786287 KSS786287 LCO786287 LMK786287 LWG786287 MGC786287 MPY786287 MZU786287 NJQ786287 NTM786287 ODI786287 ONE786287 OXA786287 PGW786287 PQS786287 QAO786287 QKK786287 QUG786287 REC786287 RNY786287 RXU786287 SHQ786287 SRM786287 TBI786287 TLE786287 TVA786287 UEW786287 UOS786287 UYO786287 VIK786287 VSG786287 WCC786287 WLY786287 WVU786287 M851823 JI851823 TE851823 ADA851823 AMW851823 AWS851823 BGO851823 BQK851823 CAG851823 CKC851823 CTY851823 DDU851823 DNQ851823 DXM851823 EHI851823 ERE851823 FBA851823 FKW851823 FUS851823 GEO851823 GOK851823 GYG851823 HIC851823 HRY851823 IBU851823 ILQ851823 IVM851823 JFI851823 JPE851823 JZA851823 KIW851823 KSS851823 LCO851823 LMK851823 LWG851823 MGC851823 MPY851823 MZU851823 NJQ851823 NTM851823 ODI851823 ONE851823 OXA851823 PGW851823 PQS851823 QAO851823 QKK851823 QUG851823 REC851823 RNY851823 RXU851823 SHQ851823 SRM851823 TBI851823 TLE851823 TVA851823 UEW851823 UOS851823 UYO851823 VIK851823 VSG851823 WCC851823 WLY851823 WVU851823 M917359 JI917359 TE917359 ADA917359 AMW917359 AWS917359 BGO917359 BQK917359 CAG917359 CKC917359 CTY917359 DDU917359 DNQ917359 DXM917359 EHI917359 ERE917359 FBA917359 FKW917359 FUS917359 GEO917359 GOK917359 GYG917359 HIC917359 HRY917359 IBU917359 ILQ917359 IVM917359 JFI917359 JPE917359 JZA917359 KIW917359 KSS917359 LCO917359 LMK917359 LWG917359 MGC917359 MPY917359 MZU917359 NJQ917359 NTM917359 ODI917359 ONE917359 OXA917359 PGW917359 PQS917359 QAO917359 QKK917359 QUG917359 REC917359 RNY917359 RXU917359 SHQ917359 SRM917359 TBI917359 TLE917359 TVA917359 UEW917359 UOS917359 UYO917359 VIK917359 VSG917359 WCC917359 WLY917359 WVU917359 M982895 JI982895 TE982895 ADA982895 AMW982895 AWS982895 BGO982895 BQK982895 CAG982895 CKC982895 CTY982895 DDU982895 DNQ982895 DXM982895 EHI982895 ERE982895 FBA982895 FKW982895 FUS982895 GEO982895 GOK982895 GYG982895 HIC982895 HRY982895 IBU982895 ILQ982895 IVM982895 JFI982895 JPE982895 JZA982895 KIW982895 KSS982895 LCO982895 LMK982895 LWG982895 MGC982895 MPY982895 MZU982895 NJQ982895 NTM982895 ODI982895 ONE982895 OXA982895 PGW982895 PQS982895 QAO982895 QKK982895 QUG982895 REC982895 RNY982895 RXU982895 SHQ982895 SRM982895 TBI982895 TLE982895 TVA982895 UEW982895 UOS982895 UYO982895 VIK982895 VSG982895 WCC982895 WLY982895 WVU982895 O65392:O65393 JK65392:JK65393 TG65392:TG65393 ADC65392:ADC65393 AMY65392:AMY65393 AWU65392:AWU65393 BGQ65392:BGQ65393 BQM65392:BQM65393 CAI65392:CAI65393 CKE65392:CKE65393 CUA65392:CUA65393 DDW65392:DDW65393 DNS65392:DNS65393 DXO65392:DXO65393 EHK65392:EHK65393 ERG65392:ERG65393 FBC65392:FBC65393 FKY65392:FKY65393 FUU65392:FUU65393 GEQ65392:GEQ65393 GOM65392:GOM65393 GYI65392:GYI65393 HIE65392:HIE65393 HSA65392:HSA65393 IBW65392:IBW65393 ILS65392:ILS65393 IVO65392:IVO65393 JFK65392:JFK65393 JPG65392:JPG65393 JZC65392:JZC65393 KIY65392:KIY65393 KSU65392:KSU65393 LCQ65392:LCQ65393 LMM65392:LMM65393 LWI65392:LWI65393 MGE65392:MGE65393 MQA65392:MQA65393 MZW65392:MZW65393 NJS65392:NJS65393 NTO65392:NTO65393 ODK65392:ODK65393 ONG65392:ONG65393 OXC65392:OXC65393 PGY65392:PGY65393 PQU65392:PQU65393 QAQ65392:QAQ65393 QKM65392:QKM65393 QUI65392:QUI65393 REE65392:REE65393 ROA65392:ROA65393 RXW65392:RXW65393 SHS65392:SHS65393 SRO65392:SRO65393 TBK65392:TBK65393 TLG65392:TLG65393 TVC65392:TVC65393 UEY65392:UEY65393 UOU65392:UOU65393 UYQ65392:UYQ65393 VIM65392:VIM65393 VSI65392:VSI65393 WCE65392:WCE65393 WMA65392:WMA65393 WVW65392:WVW65393 O130928:O130929 JK130928:JK130929 TG130928:TG130929 ADC130928:ADC130929 AMY130928:AMY130929 AWU130928:AWU130929 BGQ130928:BGQ130929 BQM130928:BQM130929 CAI130928:CAI130929 CKE130928:CKE130929 CUA130928:CUA130929 DDW130928:DDW130929 DNS130928:DNS130929 DXO130928:DXO130929 EHK130928:EHK130929 ERG130928:ERG130929 FBC130928:FBC130929 FKY130928:FKY130929 FUU130928:FUU130929 GEQ130928:GEQ130929 GOM130928:GOM130929 GYI130928:GYI130929 HIE130928:HIE130929 HSA130928:HSA130929 IBW130928:IBW130929 ILS130928:ILS130929 IVO130928:IVO130929 JFK130928:JFK130929 JPG130928:JPG130929 JZC130928:JZC130929 KIY130928:KIY130929 KSU130928:KSU130929 LCQ130928:LCQ130929 LMM130928:LMM130929 LWI130928:LWI130929 MGE130928:MGE130929 MQA130928:MQA130929 MZW130928:MZW130929 NJS130928:NJS130929 NTO130928:NTO130929 ODK130928:ODK130929 ONG130928:ONG130929 OXC130928:OXC130929 PGY130928:PGY130929 PQU130928:PQU130929 QAQ130928:QAQ130929 QKM130928:QKM130929 QUI130928:QUI130929 REE130928:REE130929 ROA130928:ROA130929 RXW130928:RXW130929 SHS130928:SHS130929 SRO130928:SRO130929 TBK130928:TBK130929 TLG130928:TLG130929 TVC130928:TVC130929 UEY130928:UEY130929 UOU130928:UOU130929 UYQ130928:UYQ130929 VIM130928:VIM130929 VSI130928:VSI130929 WCE130928:WCE130929 WMA130928:WMA130929 WVW130928:WVW130929 O196464:O196465 JK196464:JK196465 TG196464:TG196465 ADC196464:ADC196465 AMY196464:AMY196465 AWU196464:AWU196465 BGQ196464:BGQ196465 BQM196464:BQM196465 CAI196464:CAI196465 CKE196464:CKE196465 CUA196464:CUA196465 DDW196464:DDW196465 DNS196464:DNS196465 DXO196464:DXO196465 EHK196464:EHK196465 ERG196464:ERG196465 FBC196464:FBC196465 FKY196464:FKY196465 FUU196464:FUU196465 GEQ196464:GEQ196465 GOM196464:GOM196465 GYI196464:GYI196465 HIE196464:HIE196465 HSA196464:HSA196465 IBW196464:IBW196465 ILS196464:ILS196465 IVO196464:IVO196465 JFK196464:JFK196465 JPG196464:JPG196465 JZC196464:JZC196465 KIY196464:KIY196465 KSU196464:KSU196465 LCQ196464:LCQ196465 LMM196464:LMM196465 LWI196464:LWI196465 MGE196464:MGE196465 MQA196464:MQA196465 MZW196464:MZW196465 NJS196464:NJS196465 NTO196464:NTO196465 ODK196464:ODK196465 ONG196464:ONG196465 OXC196464:OXC196465 PGY196464:PGY196465 PQU196464:PQU196465 QAQ196464:QAQ196465 QKM196464:QKM196465 QUI196464:QUI196465 REE196464:REE196465 ROA196464:ROA196465 RXW196464:RXW196465 SHS196464:SHS196465 SRO196464:SRO196465 TBK196464:TBK196465 TLG196464:TLG196465 TVC196464:TVC196465 UEY196464:UEY196465 UOU196464:UOU196465 UYQ196464:UYQ196465 VIM196464:VIM196465 VSI196464:VSI196465 WCE196464:WCE196465 WMA196464:WMA196465 WVW196464:WVW196465 O262000:O262001 JK262000:JK262001 TG262000:TG262001 ADC262000:ADC262001 AMY262000:AMY262001 AWU262000:AWU262001 BGQ262000:BGQ262001 BQM262000:BQM262001 CAI262000:CAI262001 CKE262000:CKE262001 CUA262000:CUA262001 DDW262000:DDW262001 DNS262000:DNS262001 DXO262000:DXO262001 EHK262000:EHK262001 ERG262000:ERG262001 FBC262000:FBC262001 FKY262000:FKY262001 FUU262000:FUU262001 GEQ262000:GEQ262001 GOM262000:GOM262001 GYI262000:GYI262001 HIE262000:HIE262001 HSA262000:HSA262001 IBW262000:IBW262001 ILS262000:ILS262001 IVO262000:IVO262001 JFK262000:JFK262001 JPG262000:JPG262001 JZC262000:JZC262001 KIY262000:KIY262001 KSU262000:KSU262001 LCQ262000:LCQ262001 LMM262000:LMM262001 LWI262000:LWI262001 MGE262000:MGE262001 MQA262000:MQA262001 MZW262000:MZW262001 NJS262000:NJS262001 NTO262000:NTO262001 ODK262000:ODK262001 ONG262000:ONG262001 OXC262000:OXC262001 PGY262000:PGY262001 PQU262000:PQU262001 QAQ262000:QAQ262001 QKM262000:QKM262001 QUI262000:QUI262001 REE262000:REE262001 ROA262000:ROA262001 RXW262000:RXW262001 SHS262000:SHS262001 SRO262000:SRO262001 TBK262000:TBK262001 TLG262000:TLG262001 TVC262000:TVC262001 UEY262000:UEY262001 UOU262000:UOU262001 UYQ262000:UYQ262001 VIM262000:VIM262001 VSI262000:VSI262001 WCE262000:WCE262001 WMA262000:WMA262001 WVW262000:WVW262001 O327536:O327537 JK327536:JK327537 TG327536:TG327537 ADC327536:ADC327537 AMY327536:AMY327537 AWU327536:AWU327537 BGQ327536:BGQ327537 BQM327536:BQM327537 CAI327536:CAI327537 CKE327536:CKE327537 CUA327536:CUA327537 DDW327536:DDW327537 DNS327536:DNS327537 DXO327536:DXO327537 EHK327536:EHK327537 ERG327536:ERG327537 FBC327536:FBC327537 FKY327536:FKY327537 FUU327536:FUU327537 GEQ327536:GEQ327537 GOM327536:GOM327537 GYI327536:GYI327537 HIE327536:HIE327537 HSA327536:HSA327537 IBW327536:IBW327537 ILS327536:ILS327537 IVO327536:IVO327537 JFK327536:JFK327537 JPG327536:JPG327537 JZC327536:JZC327537 KIY327536:KIY327537 KSU327536:KSU327537 LCQ327536:LCQ327537 LMM327536:LMM327537 LWI327536:LWI327537 MGE327536:MGE327537 MQA327536:MQA327537 MZW327536:MZW327537 NJS327536:NJS327537 NTO327536:NTO327537 ODK327536:ODK327537 ONG327536:ONG327537 OXC327536:OXC327537 PGY327536:PGY327537 PQU327536:PQU327537 QAQ327536:QAQ327537 QKM327536:QKM327537 QUI327536:QUI327537 REE327536:REE327537 ROA327536:ROA327537 RXW327536:RXW327537 SHS327536:SHS327537 SRO327536:SRO327537 TBK327536:TBK327537 TLG327536:TLG327537 TVC327536:TVC327537 UEY327536:UEY327537 UOU327536:UOU327537 UYQ327536:UYQ327537 VIM327536:VIM327537 VSI327536:VSI327537 WCE327536:WCE327537 WMA327536:WMA327537 WVW327536:WVW327537 O393072:O393073 JK393072:JK393073 TG393072:TG393073 ADC393072:ADC393073 AMY393072:AMY393073 AWU393072:AWU393073 BGQ393072:BGQ393073 BQM393072:BQM393073 CAI393072:CAI393073 CKE393072:CKE393073 CUA393072:CUA393073 DDW393072:DDW393073 DNS393072:DNS393073 DXO393072:DXO393073 EHK393072:EHK393073 ERG393072:ERG393073 FBC393072:FBC393073 FKY393072:FKY393073 FUU393072:FUU393073 GEQ393072:GEQ393073 GOM393072:GOM393073 GYI393072:GYI393073 HIE393072:HIE393073 HSA393072:HSA393073 IBW393072:IBW393073 ILS393072:ILS393073 IVO393072:IVO393073 JFK393072:JFK393073 JPG393072:JPG393073 JZC393072:JZC393073 KIY393072:KIY393073 KSU393072:KSU393073 LCQ393072:LCQ393073 LMM393072:LMM393073 LWI393072:LWI393073 MGE393072:MGE393073 MQA393072:MQA393073 MZW393072:MZW393073 NJS393072:NJS393073 NTO393072:NTO393073 ODK393072:ODK393073 ONG393072:ONG393073 OXC393072:OXC393073 PGY393072:PGY393073 PQU393072:PQU393073 QAQ393072:QAQ393073 QKM393072:QKM393073 QUI393072:QUI393073 REE393072:REE393073 ROA393072:ROA393073 RXW393072:RXW393073 SHS393072:SHS393073 SRO393072:SRO393073 TBK393072:TBK393073 TLG393072:TLG393073 TVC393072:TVC393073 UEY393072:UEY393073 UOU393072:UOU393073 UYQ393072:UYQ393073 VIM393072:VIM393073 VSI393072:VSI393073 WCE393072:WCE393073 WMA393072:WMA393073 WVW393072:WVW393073 O458608:O458609 JK458608:JK458609 TG458608:TG458609 ADC458608:ADC458609 AMY458608:AMY458609 AWU458608:AWU458609 BGQ458608:BGQ458609 BQM458608:BQM458609 CAI458608:CAI458609 CKE458608:CKE458609 CUA458608:CUA458609 DDW458608:DDW458609 DNS458608:DNS458609 DXO458608:DXO458609 EHK458608:EHK458609 ERG458608:ERG458609 FBC458608:FBC458609 FKY458608:FKY458609 FUU458608:FUU458609 GEQ458608:GEQ458609 GOM458608:GOM458609 GYI458608:GYI458609 HIE458608:HIE458609 HSA458608:HSA458609 IBW458608:IBW458609 ILS458608:ILS458609 IVO458608:IVO458609 JFK458608:JFK458609 JPG458608:JPG458609 JZC458608:JZC458609 KIY458608:KIY458609 KSU458608:KSU458609 LCQ458608:LCQ458609 LMM458608:LMM458609 LWI458608:LWI458609 MGE458608:MGE458609 MQA458608:MQA458609 MZW458608:MZW458609 NJS458608:NJS458609 NTO458608:NTO458609 ODK458608:ODK458609 ONG458608:ONG458609 OXC458608:OXC458609 PGY458608:PGY458609 PQU458608:PQU458609 QAQ458608:QAQ458609 QKM458608:QKM458609 QUI458608:QUI458609 REE458608:REE458609 ROA458608:ROA458609 RXW458608:RXW458609 SHS458608:SHS458609 SRO458608:SRO458609 TBK458608:TBK458609 TLG458608:TLG458609 TVC458608:TVC458609 UEY458608:UEY458609 UOU458608:UOU458609 UYQ458608:UYQ458609 VIM458608:VIM458609 VSI458608:VSI458609 WCE458608:WCE458609 WMA458608:WMA458609 WVW458608:WVW458609 O524144:O524145 JK524144:JK524145 TG524144:TG524145 ADC524144:ADC524145 AMY524144:AMY524145 AWU524144:AWU524145 BGQ524144:BGQ524145 BQM524144:BQM524145 CAI524144:CAI524145 CKE524144:CKE524145 CUA524144:CUA524145 DDW524144:DDW524145 DNS524144:DNS524145 DXO524144:DXO524145 EHK524144:EHK524145 ERG524144:ERG524145 FBC524144:FBC524145 FKY524144:FKY524145 FUU524144:FUU524145 GEQ524144:GEQ524145 GOM524144:GOM524145 GYI524144:GYI524145 HIE524144:HIE524145 HSA524144:HSA524145 IBW524144:IBW524145 ILS524144:ILS524145 IVO524144:IVO524145 JFK524144:JFK524145 JPG524144:JPG524145 JZC524144:JZC524145 KIY524144:KIY524145 KSU524144:KSU524145 LCQ524144:LCQ524145 LMM524144:LMM524145 LWI524144:LWI524145 MGE524144:MGE524145 MQA524144:MQA524145 MZW524144:MZW524145 NJS524144:NJS524145 NTO524144:NTO524145 ODK524144:ODK524145 ONG524144:ONG524145 OXC524144:OXC524145 PGY524144:PGY524145 PQU524144:PQU524145 QAQ524144:QAQ524145 QKM524144:QKM524145 QUI524144:QUI524145 REE524144:REE524145 ROA524144:ROA524145 RXW524144:RXW524145 SHS524144:SHS524145 SRO524144:SRO524145 TBK524144:TBK524145 TLG524144:TLG524145 TVC524144:TVC524145 UEY524144:UEY524145 UOU524144:UOU524145 UYQ524144:UYQ524145 VIM524144:VIM524145 VSI524144:VSI524145 WCE524144:WCE524145 WMA524144:WMA524145 WVW524144:WVW524145 O589680:O589681 JK589680:JK589681 TG589680:TG589681 ADC589680:ADC589681 AMY589680:AMY589681 AWU589680:AWU589681 BGQ589680:BGQ589681 BQM589680:BQM589681 CAI589680:CAI589681 CKE589680:CKE589681 CUA589680:CUA589681 DDW589680:DDW589681 DNS589680:DNS589681 DXO589680:DXO589681 EHK589680:EHK589681 ERG589680:ERG589681 FBC589680:FBC589681 FKY589680:FKY589681 FUU589680:FUU589681 GEQ589680:GEQ589681 GOM589680:GOM589681 GYI589680:GYI589681 HIE589680:HIE589681 HSA589680:HSA589681 IBW589680:IBW589681 ILS589680:ILS589681 IVO589680:IVO589681 JFK589680:JFK589681 JPG589680:JPG589681 JZC589680:JZC589681 KIY589680:KIY589681 KSU589680:KSU589681 LCQ589680:LCQ589681 LMM589680:LMM589681 LWI589680:LWI589681 MGE589680:MGE589681 MQA589680:MQA589681 MZW589680:MZW589681 NJS589680:NJS589681 NTO589680:NTO589681 ODK589680:ODK589681 ONG589680:ONG589681 OXC589680:OXC589681 PGY589680:PGY589681 PQU589680:PQU589681 QAQ589680:QAQ589681 QKM589680:QKM589681 QUI589680:QUI589681 REE589680:REE589681 ROA589680:ROA589681 RXW589680:RXW589681 SHS589680:SHS589681 SRO589680:SRO589681 TBK589680:TBK589681 TLG589680:TLG589681 TVC589680:TVC589681 UEY589680:UEY589681 UOU589680:UOU589681 UYQ589680:UYQ589681 VIM589680:VIM589681 VSI589680:VSI589681 WCE589680:WCE589681 WMA589680:WMA589681 WVW589680:WVW589681 O655216:O655217 JK655216:JK655217 TG655216:TG655217 ADC655216:ADC655217 AMY655216:AMY655217 AWU655216:AWU655217 BGQ655216:BGQ655217 BQM655216:BQM655217 CAI655216:CAI655217 CKE655216:CKE655217 CUA655216:CUA655217 DDW655216:DDW655217 DNS655216:DNS655217 DXO655216:DXO655217 EHK655216:EHK655217 ERG655216:ERG655217 FBC655216:FBC655217 FKY655216:FKY655217 FUU655216:FUU655217 GEQ655216:GEQ655217 GOM655216:GOM655217 GYI655216:GYI655217 HIE655216:HIE655217 HSA655216:HSA655217 IBW655216:IBW655217 ILS655216:ILS655217 IVO655216:IVO655217 JFK655216:JFK655217 JPG655216:JPG655217 JZC655216:JZC655217 KIY655216:KIY655217 KSU655216:KSU655217 LCQ655216:LCQ655217 LMM655216:LMM655217 LWI655216:LWI655217 MGE655216:MGE655217 MQA655216:MQA655217 MZW655216:MZW655217 NJS655216:NJS655217 NTO655216:NTO655217 ODK655216:ODK655217 ONG655216:ONG655217 OXC655216:OXC655217 PGY655216:PGY655217 PQU655216:PQU655217 QAQ655216:QAQ655217 QKM655216:QKM655217 QUI655216:QUI655217 REE655216:REE655217 ROA655216:ROA655217 RXW655216:RXW655217 SHS655216:SHS655217 SRO655216:SRO655217 TBK655216:TBK655217 TLG655216:TLG655217 TVC655216:TVC655217 UEY655216:UEY655217 UOU655216:UOU655217 UYQ655216:UYQ655217 VIM655216:VIM655217 VSI655216:VSI655217 WCE655216:WCE655217 WMA655216:WMA655217 WVW655216:WVW655217 O720752:O720753 JK720752:JK720753 TG720752:TG720753 ADC720752:ADC720753 AMY720752:AMY720753 AWU720752:AWU720753 BGQ720752:BGQ720753 BQM720752:BQM720753 CAI720752:CAI720753 CKE720752:CKE720753 CUA720752:CUA720753 DDW720752:DDW720753 DNS720752:DNS720753 DXO720752:DXO720753 EHK720752:EHK720753 ERG720752:ERG720753 FBC720752:FBC720753 FKY720752:FKY720753 FUU720752:FUU720753 GEQ720752:GEQ720753 GOM720752:GOM720753 GYI720752:GYI720753 HIE720752:HIE720753 HSA720752:HSA720753 IBW720752:IBW720753 ILS720752:ILS720753 IVO720752:IVO720753 JFK720752:JFK720753 JPG720752:JPG720753 JZC720752:JZC720753 KIY720752:KIY720753 KSU720752:KSU720753 LCQ720752:LCQ720753 LMM720752:LMM720753 LWI720752:LWI720753 MGE720752:MGE720753 MQA720752:MQA720753 MZW720752:MZW720753 NJS720752:NJS720753 NTO720752:NTO720753 ODK720752:ODK720753 ONG720752:ONG720753 OXC720752:OXC720753 PGY720752:PGY720753 PQU720752:PQU720753 QAQ720752:QAQ720753 QKM720752:QKM720753 QUI720752:QUI720753 REE720752:REE720753 ROA720752:ROA720753 RXW720752:RXW720753 SHS720752:SHS720753 SRO720752:SRO720753 TBK720752:TBK720753 TLG720752:TLG720753 TVC720752:TVC720753 UEY720752:UEY720753 UOU720752:UOU720753 UYQ720752:UYQ720753 VIM720752:VIM720753 VSI720752:VSI720753 WCE720752:WCE720753 WMA720752:WMA720753 WVW720752:WVW720753 O786288:O786289 JK786288:JK786289 TG786288:TG786289 ADC786288:ADC786289 AMY786288:AMY786289 AWU786288:AWU786289 BGQ786288:BGQ786289 BQM786288:BQM786289 CAI786288:CAI786289 CKE786288:CKE786289 CUA786288:CUA786289 DDW786288:DDW786289 DNS786288:DNS786289 DXO786288:DXO786289 EHK786288:EHK786289 ERG786288:ERG786289 FBC786288:FBC786289 FKY786288:FKY786289 FUU786288:FUU786289 GEQ786288:GEQ786289 GOM786288:GOM786289 GYI786288:GYI786289 HIE786288:HIE786289 HSA786288:HSA786289 IBW786288:IBW786289 ILS786288:ILS786289 IVO786288:IVO786289 JFK786288:JFK786289 JPG786288:JPG786289 JZC786288:JZC786289 KIY786288:KIY786289 KSU786288:KSU786289 LCQ786288:LCQ786289 LMM786288:LMM786289 LWI786288:LWI786289 MGE786288:MGE786289 MQA786288:MQA786289 MZW786288:MZW786289 NJS786288:NJS786289 NTO786288:NTO786289 ODK786288:ODK786289 ONG786288:ONG786289 OXC786288:OXC786289 PGY786288:PGY786289 PQU786288:PQU786289 QAQ786288:QAQ786289 QKM786288:QKM786289 QUI786288:QUI786289 REE786288:REE786289 ROA786288:ROA786289 RXW786288:RXW786289 SHS786288:SHS786289 SRO786288:SRO786289 TBK786288:TBK786289 TLG786288:TLG786289 TVC786288:TVC786289 UEY786288:UEY786289 UOU786288:UOU786289 UYQ786288:UYQ786289 VIM786288:VIM786289 VSI786288:VSI786289 WCE786288:WCE786289 WMA786288:WMA786289 WVW786288:WVW786289 O851824:O851825 JK851824:JK851825 TG851824:TG851825 ADC851824:ADC851825 AMY851824:AMY851825 AWU851824:AWU851825 BGQ851824:BGQ851825 BQM851824:BQM851825 CAI851824:CAI851825 CKE851824:CKE851825 CUA851824:CUA851825 DDW851824:DDW851825 DNS851824:DNS851825 DXO851824:DXO851825 EHK851824:EHK851825 ERG851824:ERG851825 FBC851824:FBC851825 FKY851824:FKY851825 FUU851824:FUU851825 GEQ851824:GEQ851825 GOM851824:GOM851825 GYI851824:GYI851825 HIE851824:HIE851825 HSA851824:HSA851825 IBW851824:IBW851825 ILS851824:ILS851825 IVO851824:IVO851825 JFK851824:JFK851825 JPG851824:JPG851825 JZC851824:JZC851825 KIY851824:KIY851825 KSU851824:KSU851825 LCQ851824:LCQ851825 LMM851824:LMM851825 LWI851824:LWI851825 MGE851824:MGE851825 MQA851824:MQA851825 MZW851824:MZW851825 NJS851824:NJS851825 NTO851824:NTO851825 ODK851824:ODK851825 ONG851824:ONG851825 OXC851824:OXC851825 PGY851824:PGY851825 PQU851824:PQU851825 QAQ851824:QAQ851825 QKM851824:QKM851825 QUI851824:QUI851825 REE851824:REE851825 ROA851824:ROA851825 RXW851824:RXW851825 SHS851824:SHS851825 SRO851824:SRO851825 TBK851824:TBK851825 TLG851824:TLG851825 TVC851824:TVC851825 UEY851824:UEY851825 UOU851824:UOU851825 UYQ851824:UYQ851825 VIM851824:VIM851825 VSI851824:VSI851825 WCE851824:WCE851825 WMA851824:WMA851825 WVW851824:WVW851825 O917360:O917361 JK917360:JK917361 TG917360:TG917361 ADC917360:ADC917361 AMY917360:AMY917361 AWU917360:AWU917361 BGQ917360:BGQ917361 BQM917360:BQM917361 CAI917360:CAI917361 CKE917360:CKE917361 CUA917360:CUA917361 DDW917360:DDW917361 DNS917360:DNS917361 DXO917360:DXO917361 EHK917360:EHK917361 ERG917360:ERG917361 FBC917360:FBC917361 FKY917360:FKY917361 FUU917360:FUU917361 GEQ917360:GEQ917361 GOM917360:GOM917361 GYI917360:GYI917361 HIE917360:HIE917361 HSA917360:HSA917361 IBW917360:IBW917361 ILS917360:ILS917361 IVO917360:IVO917361 JFK917360:JFK917361 JPG917360:JPG917361 JZC917360:JZC917361 KIY917360:KIY917361 KSU917360:KSU917361 LCQ917360:LCQ917361 LMM917360:LMM917361 LWI917360:LWI917361 MGE917360:MGE917361 MQA917360:MQA917361 MZW917360:MZW917361 NJS917360:NJS917361 NTO917360:NTO917361 ODK917360:ODK917361 ONG917360:ONG917361 OXC917360:OXC917361 PGY917360:PGY917361 PQU917360:PQU917361 QAQ917360:QAQ917361 QKM917360:QKM917361 QUI917360:QUI917361 REE917360:REE917361 ROA917360:ROA917361 RXW917360:RXW917361 SHS917360:SHS917361 SRO917360:SRO917361 TBK917360:TBK917361 TLG917360:TLG917361 TVC917360:TVC917361 UEY917360:UEY917361 UOU917360:UOU917361 UYQ917360:UYQ917361 VIM917360:VIM917361 VSI917360:VSI917361 WCE917360:WCE917361 WMA917360:WMA917361 WVW917360:WVW917361 O982896:O982897 JK982896:JK982897 TG982896:TG982897 ADC982896:ADC982897 AMY982896:AMY982897 AWU982896:AWU982897 BGQ982896:BGQ982897 BQM982896:BQM982897 CAI982896:CAI982897 CKE982896:CKE982897 CUA982896:CUA982897 DDW982896:DDW982897 DNS982896:DNS982897 DXO982896:DXO982897 EHK982896:EHK982897 ERG982896:ERG982897 FBC982896:FBC982897 FKY982896:FKY982897 FUU982896:FUU982897 GEQ982896:GEQ982897 GOM982896:GOM982897 GYI982896:GYI982897 HIE982896:HIE982897 HSA982896:HSA982897 IBW982896:IBW982897 ILS982896:ILS982897 IVO982896:IVO982897 JFK982896:JFK982897 JPG982896:JPG982897 JZC982896:JZC982897 KIY982896:KIY982897 KSU982896:KSU982897 LCQ982896:LCQ982897 LMM982896:LMM982897 LWI982896:LWI982897 MGE982896:MGE982897 MQA982896:MQA982897 MZW982896:MZW982897 NJS982896:NJS982897 NTO982896:NTO982897 ODK982896:ODK982897 ONG982896:ONG982897 OXC982896:OXC982897 PGY982896:PGY982897 PQU982896:PQU982897 QAQ982896:QAQ982897 QKM982896:QKM982897 QUI982896:QUI982897 REE982896:REE982897 ROA982896:ROA982897 RXW982896:RXW982897 SHS982896:SHS982897 SRO982896:SRO982897 TBK982896:TBK982897 TLG982896:TLG982897 TVC982896:TVC982897 UEY982896:UEY982897 UOU982896:UOU982897 UYQ982896:UYQ982897 VIM982896:VIM982897 VSI982896:VSI982897 WCE982896:WCE982897 WMA982896:WMA982897 WVW982896:WVW982897 L65409 JH65409 TD65409 ACZ65409 AMV65409 AWR65409 BGN65409 BQJ65409 CAF65409 CKB65409 CTX65409 DDT65409 DNP65409 DXL65409 EHH65409 ERD65409 FAZ65409 FKV65409 FUR65409 GEN65409 GOJ65409 GYF65409 HIB65409 HRX65409 IBT65409 ILP65409 IVL65409 JFH65409 JPD65409 JYZ65409 KIV65409 KSR65409 LCN65409 LMJ65409 LWF65409 MGB65409 MPX65409 MZT65409 NJP65409 NTL65409 ODH65409 OND65409 OWZ65409 PGV65409 PQR65409 QAN65409 QKJ65409 QUF65409 REB65409 RNX65409 RXT65409 SHP65409 SRL65409 TBH65409 TLD65409 TUZ65409 UEV65409 UOR65409 UYN65409 VIJ65409 VSF65409 WCB65409 WLX65409 WVT65409 L130945 JH130945 TD130945 ACZ130945 AMV130945 AWR130945 BGN130945 BQJ130945 CAF130945 CKB130945 CTX130945 DDT130945 DNP130945 DXL130945 EHH130945 ERD130945 FAZ130945 FKV130945 FUR130945 GEN130945 GOJ130945 GYF130945 HIB130945 HRX130945 IBT130945 ILP130945 IVL130945 JFH130945 JPD130945 JYZ130945 KIV130945 KSR130945 LCN130945 LMJ130945 LWF130945 MGB130945 MPX130945 MZT130945 NJP130945 NTL130945 ODH130945 OND130945 OWZ130945 PGV130945 PQR130945 QAN130945 QKJ130945 QUF130945 REB130945 RNX130945 RXT130945 SHP130945 SRL130945 TBH130945 TLD130945 TUZ130945 UEV130945 UOR130945 UYN130945 VIJ130945 VSF130945 WCB130945 WLX130945 WVT130945 L196481 JH196481 TD196481 ACZ196481 AMV196481 AWR196481 BGN196481 BQJ196481 CAF196481 CKB196481 CTX196481 DDT196481 DNP196481 DXL196481 EHH196481 ERD196481 FAZ196481 FKV196481 FUR196481 GEN196481 GOJ196481 GYF196481 HIB196481 HRX196481 IBT196481 ILP196481 IVL196481 JFH196481 JPD196481 JYZ196481 KIV196481 KSR196481 LCN196481 LMJ196481 LWF196481 MGB196481 MPX196481 MZT196481 NJP196481 NTL196481 ODH196481 OND196481 OWZ196481 PGV196481 PQR196481 QAN196481 QKJ196481 QUF196481 REB196481 RNX196481 RXT196481 SHP196481 SRL196481 TBH196481 TLD196481 TUZ196481 UEV196481 UOR196481 UYN196481 VIJ196481 VSF196481 WCB196481 WLX196481 WVT196481 L262017 JH262017 TD262017 ACZ262017 AMV262017 AWR262017 BGN262017 BQJ262017 CAF262017 CKB262017 CTX262017 DDT262017 DNP262017 DXL262017 EHH262017 ERD262017 FAZ262017 FKV262017 FUR262017 GEN262017 GOJ262017 GYF262017 HIB262017 HRX262017 IBT262017 ILP262017 IVL262017 JFH262017 JPD262017 JYZ262017 KIV262017 KSR262017 LCN262017 LMJ262017 LWF262017 MGB262017 MPX262017 MZT262017 NJP262017 NTL262017 ODH262017 OND262017 OWZ262017 PGV262017 PQR262017 QAN262017 QKJ262017 QUF262017 REB262017 RNX262017 RXT262017 SHP262017 SRL262017 TBH262017 TLD262017 TUZ262017 UEV262017 UOR262017 UYN262017 VIJ262017 VSF262017 WCB262017 WLX262017 WVT262017 L327553 JH327553 TD327553 ACZ327553 AMV327553 AWR327553 BGN327553 BQJ327553 CAF327553 CKB327553 CTX327553 DDT327553 DNP327553 DXL327553 EHH327553 ERD327553 FAZ327553 FKV327553 FUR327553 GEN327553 GOJ327553 GYF327553 HIB327553 HRX327553 IBT327553 ILP327553 IVL327553 JFH327553 JPD327553 JYZ327553 KIV327553 KSR327553 LCN327553 LMJ327553 LWF327553 MGB327553 MPX327553 MZT327553 NJP327553 NTL327553 ODH327553 OND327553 OWZ327553 PGV327553 PQR327553 QAN327553 QKJ327553 QUF327553 REB327553 RNX327553 RXT327553 SHP327553 SRL327553 TBH327553 TLD327553 TUZ327553 UEV327553 UOR327553 UYN327553 VIJ327553 VSF327553 WCB327553 WLX327553 WVT327553 L393089 JH393089 TD393089 ACZ393089 AMV393089 AWR393089 BGN393089 BQJ393089 CAF393089 CKB393089 CTX393089 DDT393089 DNP393089 DXL393089 EHH393089 ERD393089 FAZ393089 FKV393089 FUR393089 GEN393089 GOJ393089 GYF393089 HIB393089 HRX393089 IBT393089 ILP393089 IVL393089 JFH393089 JPD393089 JYZ393089 KIV393089 KSR393089 LCN393089 LMJ393089 LWF393089 MGB393089 MPX393089 MZT393089 NJP393089 NTL393089 ODH393089 OND393089 OWZ393089 PGV393089 PQR393089 QAN393089 QKJ393089 QUF393089 REB393089 RNX393089 RXT393089 SHP393089 SRL393089 TBH393089 TLD393089 TUZ393089 UEV393089 UOR393089 UYN393089 VIJ393089 VSF393089 WCB393089 WLX393089 WVT393089 L458625 JH458625 TD458625 ACZ458625 AMV458625 AWR458625 BGN458625 BQJ458625 CAF458625 CKB458625 CTX458625 DDT458625 DNP458625 DXL458625 EHH458625 ERD458625 FAZ458625 FKV458625 FUR458625 GEN458625 GOJ458625 GYF458625 HIB458625 HRX458625 IBT458625 ILP458625 IVL458625 JFH458625 JPD458625 JYZ458625 KIV458625 KSR458625 LCN458625 LMJ458625 LWF458625 MGB458625 MPX458625 MZT458625 NJP458625 NTL458625 ODH458625 OND458625 OWZ458625 PGV458625 PQR458625 QAN458625 QKJ458625 QUF458625 REB458625 RNX458625 RXT458625 SHP458625 SRL458625 TBH458625 TLD458625 TUZ458625 UEV458625 UOR458625 UYN458625 VIJ458625 VSF458625 WCB458625 WLX458625 WVT458625 L524161 JH524161 TD524161 ACZ524161 AMV524161 AWR524161 BGN524161 BQJ524161 CAF524161 CKB524161 CTX524161 DDT524161 DNP524161 DXL524161 EHH524161 ERD524161 FAZ524161 FKV524161 FUR524161 GEN524161 GOJ524161 GYF524161 HIB524161 HRX524161 IBT524161 ILP524161 IVL524161 JFH524161 JPD524161 JYZ524161 KIV524161 KSR524161 LCN524161 LMJ524161 LWF524161 MGB524161 MPX524161 MZT524161 NJP524161 NTL524161 ODH524161 OND524161 OWZ524161 PGV524161 PQR524161 QAN524161 QKJ524161 QUF524161 REB524161 RNX524161 RXT524161 SHP524161 SRL524161 TBH524161 TLD524161 TUZ524161 UEV524161 UOR524161 UYN524161 VIJ524161 VSF524161 WCB524161 WLX524161 WVT524161 L589697 JH589697 TD589697 ACZ589697 AMV589697 AWR589697 BGN589697 BQJ589697 CAF589697 CKB589697 CTX589697 DDT589697 DNP589697 DXL589697 EHH589697 ERD589697 FAZ589697 FKV589697 FUR589697 GEN589697 GOJ589697 GYF589697 HIB589697 HRX589697 IBT589697 ILP589697 IVL589697 JFH589697 JPD589697 JYZ589697 KIV589697 KSR589697 LCN589697 LMJ589697 LWF589697 MGB589697 MPX589697 MZT589697 NJP589697 NTL589697 ODH589697 OND589697 OWZ589697 PGV589697 PQR589697 QAN589697 QKJ589697 QUF589697 REB589697 RNX589697 RXT589697 SHP589697 SRL589697 TBH589697 TLD589697 TUZ589697 UEV589697 UOR589697 UYN589697 VIJ589697 VSF589697 WCB589697 WLX589697 WVT589697 L655233 JH655233 TD655233 ACZ655233 AMV655233 AWR655233 BGN655233 BQJ655233 CAF655233 CKB655233 CTX655233 DDT655233 DNP655233 DXL655233 EHH655233 ERD655233 FAZ655233 FKV655233 FUR655233 GEN655233 GOJ655233 GYF655233 HIB655233 HRX655233 IBT655233 ILP655233 IVL655233 JFH655233 JPD655233 JYZ655233 KIV655233 KSR655233 LCN655233 LMJ655233 LWF655233 MGB655233 MPX655233 MZT655233 NJP655233 NTL655233 ODH655233 OND655233 OWZ655233 PGV655233 PQR655233 QAN655233 QKJ655233 QUF655233 REB655233 RNX655233 RXT655233 SHP655233 SRL655233 TBH655233 TLD655233 TUZ655233 UEV655233 UOR655233 UYN655233 VIJ655233 VSF655233 WCB655233 WLX655233 WVT655233 L720769 JH720769 TD720769 ACZ720769 AMV720769 AWR720769 BGN720769 BQJ720769 CAF720769 CKB720769 CTX720769 DDT720769 DNP720769 DXL720769 EHH720769 ERD720769 FAZ720769 FKV720769 FUR720769 GEN720769 GOJ720769 GYF720769 HIB720769 HRX720769 IBT720769 ILP720769 IVL720769 JFH720769 JPD720769 JYZ720769 KIV720769 KSR720769 LCN720769 LMJ720769 LWF720769 MGB720769 MPX720769 MZT720769 NJP720769 NTL720769 ODH720769 OND720769 OWZ720769 PGV720769 PQR720769 QAN720769 QKJ720769 QUF720769 REB720769 RNX720769 RXT720769 SHP720769 SRL720769 TBH720769 TLD720769 TUZ720769 UEV720769 UOR720769 UYN720769 VIJ720769 VSF720769 WCB720769 WLX720769 WVT720769 L786305 JH786305 TD786305 ACZ786305 AMV786305 AWR786305 BGN786305 BQJ786305 CAF786305 CKB786305 CTX786305 DDT786305 DNP786305 DXL786305 EHH786305 ERD786305 FAZ786305 FKV786305 FUR786305 GEN786305 GOJ786305 GYF786305 HIB786305 HRX786305 IBT786305 ILP786305 IVL786305 JFH786305 JPD786305 JYZ786305 KIV786305 KSR786305 LCN786305 LMJ786305 LWF786305 MGB786305 MPX786305 MZT786305 NJP786305 NTL786305 ODH786305 OND786305 OWZ786305 PGV786305 PQR786305 QAN786305 QKJ786305 QUF786305 REB786305 RNX786305 RXT786305 SHP786305 SRL786305 TBH786305 TLD786305 TUZ786305 UEV786305 UOR786305 UYN786305 VIJ786305 VSF786305 WCB786305 WLX786305 WVT786305 L851841 JH851841 TD851841 ACZ851841 AMV851841 AWR851841 BGN851841 BQJ851841 CAF851841 CKB851841 CTX851841 DDT851841 DNP851841 DXL851841 EHH851841 ERD851841 FAZ851841 FKV851841 FUR851841 GEN851841 GOJ851841 GYF851841 HIB851841 HRX851841 IBT851841 ILP851841 IVL851841 JFH851841 JPD851841 JYZ851841 KIV851841 KSR851841 LCN851841 LMJ851841 LWF851841 MGB851841 MPX851841 MZT851841 NJP851841 NTL851841 ODH851841 OND851841 OWZ851841 PGV851841 PQR851841 QAN851841 QKJ851841 QUF851841 REB851841 RNX851841 RXT851841 SHP851841 SRL851841 TBH851841 TLD851841 TUZ851841 UEV851841 UOR851841 UYN851841 VIJ851841 VSF851841 WCB851841 WLX851841 WVT851841 L917377 JH917377 TD917377 ACZ917377 AMV917377 AWR917377 BGN917377 BQJ917377 CAF917377 CKB917377 CTX917377 DDT917377 DNP917377 DXL917377 EHH917377 ERD917377 FAZ917377 FKV917377 FUR917377 GEN917377 GOJ917377 GYF917377 HIB917377 HRX917377 IBT917377 ILP917377 IVL917377 JFH917377 JPD917377 JYZ917377 KIV917377 KSR917377 LCN917377 LMJ917377 LWF917377 MGB917377 MPX917377 MZT917377 NJP917377 NTL917377 ODH917377 OND917377 OWZ917377 PGV917377 PQR917377 QAN917377 QKJ917377 QUF917377 REB917377 RNX917377 RXT917377 SHP917377 SRL917377 TBH917377 TLD917377 TUZ917377 UEV917377 UOR917377 UYN917377 VIJ917377 VSF917377 WCB917377 WLX917377 WVT917377 L982913 JH982913 TD982913 ACZ982913 AMV982913 AWR982913 BGN982913 BQJ982913 CAF982913 CKB982913 CTX982913 DDT982913 DNP982913 DXL982913 EHH982913 ERD982913 FAZ982913 FKV982913 FUR982913 GEN982913 GOJ982913 GYF982913 HIB982913 HRX982913 IBT982913 ILP982913 IVL982913 JFH982913 JPD982913 JYZ982913 KIV982913 KSR982913 LCN982913 LMJ982913 LWF982913 MGB982913 MPX982913 MZT982913 NJP982913 NTL982913 ODH982913 OND982913 OWZ982913 PGV982913 PQR982913 QAN982913 QKJ982913 QUF982913 REB982913 RNX982913 RXT982913 SHP982913 SRL982913 TBH982913 TLD982913 TUZ982913 UEV982913 UOR982913 UYN982913 VIJ982913 VSF982913 WCB982913 WLX982913 WVT982913 L52:L55 JH52:JH55 TD52:TD55 ACZ52:ACZ55 AMV52:AMV55 AWR52:AWR55 BGN52:BGN55 BQJ52:BQJ55 CAF52:CAF55 CKB52:CKB55 CTX52:CTX55 DDT52:DDT55 DNP52:DNP55 DXL52:DXL55 EHH52:EHH55 ERD52:ERD55 FAZ52:FAZ55 FKV52:FKV55 FUR52:FUR55 GEN52:GEN55 GOJ52:GOJ55 GYF52:GYF55 HIB52:HIB55 HRX52:HRX55 IBT52:IBT55 ILP52:ILP55 IVL52:IVL55 JFH52:JFH55 JPD52:JPD55 JYZ52:JYZ55 KIV52:KIV55 KSR52:KSR55 LCN52:LCN55 LMJ52:LMJ55 LWF52:LWF55 MGB52:MGB55 MPX52:MPX55 MZT52:MZT55 NJP52:NJP55 NTL52:NTL55 ODH52:ODH55 OND52:OND55 OWZ52:OWZ55 PGV52:PGV55 PQR52:PQR55 QAN52:QAN55 QKJ52:QKJ55 QUF52:QUF55 REB52:REB55 RNX52:RNX55 RXT52:RXT55 SHP52:SHP55 SRL52:SRL55 TBH52:TBH55 TLD52:TLD55 TUZ52:TUZ55 UEV52:UEV55 UOR52:UOR55 UYN52:UYN55 VIJ52:VIJ55 VSF52:VSF55 WCB52:WCB55 WLX52:WLX55 WVT52:WVT55 L65440:L65443 JH65440:JH65443 TD65440:TD65443 ACZ65440:ACZ65443 AMV65440:AMV65443 AWR65440:AWR65443 BGN65440:BGN65443 BQJ65440:BQJ65443 CAF65440:CAF65443 CKB65440:CKB65443 CTX65440:CTX65443 DDT65440:DDT65443 DNP65440:DNP65443 DXL65440:DXL65443 EHH65440:EHH65443 ERD65440:ERD65443 FAZ65440:FAZ65443 FKV65440:FKV65443 FUR65440:FUR65443 GEN65440:GEN65443 GOJ65440:GOJ65443 GYF65440:GYF65443 HIB65440:HIB65443 HRX65440:HRX65443 IBT65440:IBT65443 ILP65440:ILP65443 IVL65440:IVL65443 JFH65440:JFH65443 JPD65440:JPD65443 JYZ65440:JYZ65443 KIV65440:KIV65443 KSR65440:KSR65443 LCN65440:LCN65443 LMJ65440:LMJ65443 LWF65440:LWF65443 MGB65440:MGB65443 MPX65440:MPX65443 MZT65440:MZT65443 NJP65440:NJP65443 NTL65440:NTL65443 ODH65440:ODH65443 OND65440:OND65443 OWZ65440:OWZ65443 PGV65440:PGV65443 PQR65440:PQR65443 QAN65440:QAN65443 QKJ65440:QKJ65443 QUF65440:QUF65443 REB65440:REB65443 RNX65440:RNX65443 RXT65440:RXT65443 SHP65440:SHP65443 SRL65440:SRL65443 TBH65440:TBH65443 TLD65440:TLD65443 TUZ65440:TUZ65443 UEV65440:UEV65443 UOR65440:UOR65443 UYN65440:UYN65443 VIJ65440:VIJ65443 VSF65440:VSF65443 WCB65440:WCB65443 WLX65440:WLX65443 WVT65440:WVT65443 L130976:L130979 JH130976:JH130979 TD130976:TD130979 ACZ130976:ACZ130979 AMV130976:AMV130979 AWR130976:AWR130979 BGN130976:BGN130979 BQJ130976:BQJ130979 CAF130976:CAF130979 CKB130976:CKB130979 CTX130976:CTX130979 DDT130976:DDT130979 DNP130976:DNP130979 DXL130976:DXL130979 EHH130976:EHH130979 ERD130976:ERD130979 FAZ130976:FAZ130979 FKV130976:FKV130979 FUR130976:FUR130979 GEN130976:GEN130979 GOJ130976:GOJ130979 GYF130976:GYF130979 HIB130976:HIB130979 HRX130976:HRX130979 IBT130976:IBT130979 ILP130976:ILP130979 IVL130976:IVL130979 JFH130976:JFH130979 JPD130976:JPD130979 JYZ130976:JYZ130979 KIV130976:KIV130979 KSR130976:KSR130979 LCN130976:LCN130979 LMJ130976:LMJ130979 LWF130976:LWF130979 MGB130976:MGB130979 MPX130976:MPX130979 MZT130976:MZT130979 NJP130976:NJP130979 NTL130976:NTL130979 ODH130976:ODH130979 OND130976:OND130979 OWZ130976:OWZ130979 PGV130976:PGV130979 PQR130976:PQR130979 QAN130976:QAN130979 QKJ130976:QKJ130979 QUF130976:QUF130979 REB130976:REB130979 RNX130976:RNX130979 RXT130976:RXT130979 SHP130976:SHP130979 SRL130976:SRL130979 TBH130976:TBH130979 TLD130976:TLD130979 TUZ130976:TUZ130979 UEV130976:UEV130979 UOR130976:UOR130979 UYN130976:UYN130979 VIJ130976:VIJ130979 VSF130976:VSF130979 WCB130976:WCB130979 WLX130976:WLX130979 WVT130976:WVT130979 L196512:L196515 JH196512:JH196515 TD196512:TD196515 ACZ196512:ACZ196515 AMV196512:AMV196515 AWR196512:AWR196515 BGN196512:BGN196515 BQJ196512:BQJ196515 CAF196512:CAF196515 CKB196512:CKB196515 CTX196512:CTX196515 DDT196512:DDT196515 DNP196512:DNP196515 DXL196512:DXL196515 EHH196512:EHH196515 ERD196512:ERD196515 FAZ196512:FAZ196515 FKV196512:FKV196515 FUR196512:FUR196515 GEN196512:GEN196515 GOJ196512:GOJ196515 GYF196512:GYF196515 HIB196512:HIB196515 HRX196512:HRX196515 IBT196512:IBT196515 ILP196512:ILP196515 IVL196512:IVL196515 JFH196512:JFH196515 JPD196512:JPD196515 JYZ196512:JYZ196515 KIV196512:KIV196515 KSR196512:KSR196515 LCN196512:LCN196515 LMJ196512:LMJ196515 LWF196512:LWF196515 MGB196512:MGB196515 MPX196512:MPX196515 MZT196512:MZT196515 NJP196512:NJP196515 NTL196512:NTL196515 ODH196512:ODH196515 OND196512:OND196515 OWZ196512:OWZ196515 PGV196512:PGV196515 PQR196512:PQR196515 QAN196512:QAN196515 QKJ196512:QKJ196515 QUF196512:QUF196515 REB196512:REB196515 RNX196512:RNX196515 RXT196512:RXT196515 SHP196512:SHP196515 SRL196512:SRL196515 TBH196512:TBH196515 TLD196512:TLD196515 TUZ196512:TUZ196515 UEV196512:UEV196515 UOR196512:UOR196515 UYN196512:UYN196515 VIJ196512:VIJ196515 VSF196512:VSF196515 WCB196512:WCB196515 WLX196512:WLX196515 WVT196512:WVT196515 L262048:L262051 JH262048:JH262051 TD262048:TD262051 ACZ262048:ACZ262051 AMV262048:AMV262051 AWR262048:AWR262051 BGN262048:BGN262051 BQJ262048:BQJ262051 CAF262048:CAF262051 CKB262048:CKB262051 CTX262048:CTX262051 DDT262048:DDT262051 DNP262048:DNP262051 DXL262048:DXL262051 EHH262048:EHH262051 ERD262048:ERD262051 FAZ262048:FAZ262051 FKV262048:FKV262051 FUR262048:FUR262051 GEN262048:GEN262051 GOJ262048:GOJ262051 GYF262048:GYF262051 HIB262048:HIB262051 HRX262048:HRX262051 IBT262048:IBT262051 ILP262048:ILP262051 IVL262048:IVL262051 JFH262048:JFH262051 JPD262048:JPD262051 JYZ262048:JYZ262051 KIV262048:KIV262051 KSR262048:KSR262051 LCN262048:LCN262051 LMJ262048:LMJ262051 LWF262048:LWF262051 MGB262048:MGB262051 MPX262048:MPX262051 MZT262048:MZT262051 NJP262048:NJP262051 NTL262048:NTL262051 ODH262048:ODH262051 OND262048:OND262051 OWZ262048:OWZ262051 PGV262048:PGV262051 PQR262048:PQR262051 QAN262048:QAN262051 QKJ262048:QKJ262051 QUF262048:QUF262051 REB262048:REB262051 RNX262048:RNX262051 RXT262048:RXT262051 SHP262048:SHP262051 SRL262048:SRL262051 TBH262048:TBH262051 TLD262048:TLD262051 TUZ262048:TUZ262051 UEV262048:UEV262051 UOR262048:UOR262051 UYN262048:UYN262051 VIJ262048:VIJ262051 VSF262048:VSF262051 WCB262048:WCB262051 WLX262048:WLX262051 WVT262048:WVT262051 L327584:L327587 JH327584:JH327587 TD327584:TD327587 ACZ327584:ACZ327587 AMV327584:AMV327587 AWR327584:AWR327587 BGN327584:BGN327587 BQJ327584:BQJ327587 CAF327584:CAF327587 CKB327584:CKB327587 CTX327584:CTX327587 DDT327584:DDT327587 DNP327584:DNP327587 DXL327584:DXL327587 EHH327584:EHH327587 ERD327584:ERD327587 FAZ327584:FAZ327587 FKV327584:FKV327587 FUR327584:FUR327587 GEN327584:GEN327587 GOJ327584:GOJ327587 GYF327584:GYF327587 HIB327584:HIB327587 HRX327584:HRX327587 IBT327584:IBT327587 ILP327584:ILP327587 IVL327584:IVL327587 JFH327584:JFH327587 JPD327584:JPD327587 JYZ327584:JYZ327587 KIV327584:KIV327587 KSR327584:KSR327587 LCN327584:LCN327587 LMJ327584:LMJ327587 LWF327584:LWF327587 MGB327584:MGB327587 MPX327584:MPX327587 MZT327584:MZT327587 NJP327584:NJP327587 NTL327584:NTL327587 ODH327584:ODH327587 OND327584:OND327587 OWZ327584:OWZ327587 PGV327584:PGV327587 PQR327584:PQR327587 QAN327584:QAN327587 QKJ327584:QKJ327587 QUF327584:QUF327587 REB327584:REB327587 RNX327584:RNX327587 RXT327584:RXT327587 SHP327584:SHP327587 SRL327584:SRL327587 TBH327584:TBH327587 TLD327584:TLD327587 TUZ327584:TUZ327587 UEV327584:UEV327587 UOR327584:UOR327587 UYN327584:UYN327587 VIJ327584:VIJ327587 VSF327584:VSF327587 WCB327584:WCB327587 WLX327584:WLX327587 WVT327584:WVT327587 L393120:L393123 JH393120:JH393123 TD393120:TD393123 ACZ393120:ACZ393123 AMV393120:AMV393123 AWR393120:AWR393123 BGN393120:BGN393123 BQJ393120:BQJ393123 CAF393120:CAF393123 CKB393120:CKB393123 CTX393120:CTX393123 DDT393120:DDT393123 DNP393120:DNP393123 DXL393120:DXL393123 EHH393120:EHH393123 ERD393120:ERD393123 FAZ393120:FAZ393123 FKV393120:FKV393123 FUR393120:FUR393123 GEN393120:GEN393123 GOJ393120:GOJ393123 GYF393120:GYF393123 HIB393120:HIB393123 HRX393120:HRX393123 IBT393120:IBT393123 ILP393120:ILP393123 IVL393120:IVL393123 JFH393120:JFH393123 JPD393120:JPD393123 JYZ393120:JYZ393123 KIV393120:KIV393123 KSR393120:KSR393123 LCN393120:LCN393123 LMJ393120:LMJ393123 LWF393120:LWF393123 MGB393120:MGB393123 MPX393120:MPX393123 MZT393120:MZT393123 NJP393120:NJP393123 NTL393120:NTL393123 ODH393120:ODH393123 OND393120:OND393123 OWZ393120:OWZ393123 PGV393120:PGV393123 PQR393120:PQR393123 QAN393120:QAN393123 QKJ393120:QKJ393123 QUF393120:QUF393123 REB393120:REB393123 RNX393120:RNX393123 RXT393120:RXT393123 SHP393120:SHP393123 SRL393120:SRL393123 TBH393120:TBH393123 TLD393120:TLD393123 TUZ393120:TUZ393123 UEV393120:UEV393123 UOR393120:UOR393123 UYN393120:UYN393123 VIJ393120:VIJ393123 VSF393120:VSF393123 WCB393120:WCB393123 WLX393120:WLX393123 WVT393120:WVT393123 L458656:L458659 JH458656:JH458659 TD458656:TD458659 ACZ458656:ACZ458659 AMV458656:AMV458659 AWR458656:AWR458659 BGN458656:BGN458659 BQJ458656:BQJ458659 CAF458656:CAF458659 CKB458656:CKB458659 CTX458656:CTX458659 DDT458656:DDT458659 DNP458656:DNP458659 DXL458656:DXL458659 EHH458656:EHH458659 ERD458656:ERD458659 FAZ458656:FAZ458659 FKV458656:FKV458659 FUR458656:FUR458659 GEN458656:GEN458659 GOJ458656:GOJ458659 GYF458656:GYF458659 HIB458656:HIB458659 HRX458656:HRX458659 IBT458656:IBT458659 ILP458656:ILP458659 IVL458656:IVL458659 JFH458656:JFH458659 JPD458656:JPD458659 JYZ458656:JYZ458659 KIV458656:KIV458659 KSR458656:KSR458659 LCN458656:LCN458659 LMJ458656:LMJ458659 LWF458656:LWF458659 MGB458656:MGB458659 MPX458656:MPX458659 MZT458656:MZT458659 NJP458656:NJP458659 NTL458656:NTL458659 ODH458656:ODH458659 OND458656:OND458659 OWZ458656:OWZ458659 PGV458656:PGV458659 PQR458656:PQR458659 QAN458656:QAN458659 QKJ458656:QKJ458659 QUF458656:QUF458659 REB458656:REB458659 RNX458656:RNX458659 RXT458656:RXT458659 SHP458656:SHP458659 SRL458656:SRL458659 TBH458656:TBH458659 TLD458656:TLD458659 TUZ458656:TUZ458659 UEV458656:UEV458659 UOR458656:UOR458659 UYN458656:UYN458659 VIJ458656:VIJ458659 VSF458656:VSF458659 WCB458656:WCB458659 WLX458656:WLX458659 WVT458656:WVT458659 L524192:L524195 JH524192:JH524195 TD524192:TD524195 ACZ524192:ACZ524195 AMV524192:AMV524195 AWR524192:AWR524195 BGN524192:BGN524195 BQJ524192:BQJ524195 CAF524192:CAF524195 CKB524192:CKB524195 CTX524192:CTX524195 DDT524192:DDT524195 DNP524192:DNP524195 DXL524192:DXL524195 EHH524192:EHH524195 ERD524192:ERD524195 FAZ524192:FAZ524195 FKV524192:FKV524195 FUR524192:FUR524195 GEN524192:GEN524195 GOJ524192:GOJ524195 GYF524192:GYF524195 HIB524192:HIB524195 HRX524192:HRX524195 IBT524192:IBT524195 ILP524192:ILP524195 IVL524192:IVL524195 JFH524192:JFH524195 JPD524192:JPD524195 JYZ524192:JYZ524195 KIV524192:KIV524195 KSR524192:KSR524195 LCN524192:LCN524195 LMJ524192:LMJ524195 LWF524192:LWF524195 MGB524192:MGB524195 MPX524192:MPX524195 MZT524192:MZT524195 NJP524192:NJP524195 NTL524192:NTL524195 ODH524192:ODH524195 OND524192:OND524195 OWZ524192:OWZ524195 PGV524192:PGV524195 PQR524192:PQR524195 QAN524192:QAN524195 QKJ524192:QKJ524195 QUF524192:QUF524195 REB524192:REB524195 RNX524192:RNX524195 RXT524192:RXT524195 SHP524192:SHP524195 SRL524192:SRL524195 TBH524192:TBH524195 TLD524192:TLD524195 TUZ524192:TUZ524195 UEV524192:UEV524195 UOR524192:UOR524195 UYN524192:UYN524195 VIJ524192:VIJ524195 VSF524192:VSF524195 WCB524192:WCB524195 WLX524192:WLX524195 WVT524192:WVT524195 L589728:L589731 JH589728:JH589731 TD589728:TD589731 ACZ589728:ACZ589731 AMV589728:AMV589731 AWR589728:AWR589731 BGN589728:BGN589731 BQJ589728:BQJ589731 CAF589728:CAF589731 CKB589728:CKB589731 CTX589728:CTX589731 DDT589728:DDT589731 DNP589728:DNP589731 DXL589728:DXL589731 EHH589728:EHH589731 ERD589728:ERD589731 FAZ589728:FAZ589731 FKV589728:FKV589731 FUR589728:FUR589731 GEN589728:GEN589731 GOJ589728:GOJ589731 GYF589728:GYF589731 HIB589728:HIB589731 HRX589728:HRX589731 IBT589728:IBT589731 ILP589728:ILP589731 IVL589728:IVL589731 JFH589728:JFH589731 JPD589728:JPD589731 JYZ589728:JYZ589731 KIV589728:KIV589731 KSR589728:KSR589731 LCN589728:LCN589731 LMJ589728:LMJ589731 LWF589728:LWF589731 MGB589728:MGB589731 MPX589728:MPX589731 MZT589728:MZT589731 NJP589728:NJP589731 NTL589728:NTL589731 ODH589728:ODH589731 OND589728:OND589731 OWZ589728:OWZ589731 PGV589728:PGV589731 PQR589728:PQR589731 QAN589728:QAN589731 QKJ589728:QKJ589731 QUF589728:QUF589731 REB589728:REB589731 RNX589728:RNX589731 RXT589728:RXT589731 SHP589728:SHP589731 SRL589728:SRL589731 TBH589728:TBH589731 TLD589728:TLD589731 TUZ589728:TUZ589731 UEV589728:UEV589731 UOR589728:UOR589731 UYN589728:UYN589731 VIJ589728:VIJ589731 VSF589728:VSF589731 WCB589728:WCB589731 WLX589728:WLX589731 WVT589728:WVT589731 L655264:L655267 JH655264:JH655267 TD655264:TD655267 ACZ655264:ACZ655267 AMV655264:AMV655267 AWR655264:AWR655267 BGN655264:BGN655267 BQJ655264:BQJ655267 CAF655264:CAF655267 CKB655264:CKB655267 CTX655264:CTX655267 DDT655264:DDT655267 DNP655264:DNP655267 DXL655264:DXL655267 EHH655264:EHH655267 ERD655264:ERD655267 FAZ655264:FAZ655267 FKV655264:FKV655267 FUR655264:FUR655267 GEN655264:GEN655267 GOJ655264:GOJ655267 GYF655264:GYF655267 HIB655264:HIB655267 HRX655264:HRX655267 IBT655264:IBT655267 ILP655264:ILP655267 IVL655264:IVL655267 JFH655264:JFH655267 JPD655264:JPD655267 JYZ655264:JYZ655267 KIV655264:KIV655267 KSR655264:KSR655267 LCN655264:LCN655267 LMJ655264:LMJ655267 LWF655264:LWF655267 MGB655264:MGB655267 MPX655264:MPX655267 MZT655264:MZT655267 NJP655264:NJP655267 NTL655264:NTL655267 ODH655264:ODH655267 OND655264:OND655267 OWZ655264:OWZ655267 PGV655264:PGV655267 PQR655264:PQR655267 QAN655264:QAN655267 QKJ655264:QKJ655267 QUF655264:QUF655267 REB655264:REB655267 RNX655264:RNX655267 RXT655264:RXT655267 SHP655264:SHP655267 SRL655264:SRL655267 TBH655264:TBH655267 TLD655264:TLD655267 TUZ655264:TUZ655267 UEV655264:UEV655267 UOR655264:UOR655267 UYN655264:UYN655267 VIJ655264:VIJ655267 VSF655264:VSF655267 WCB655264:WCB655267 WLX655264:WLX655267 WVT655264:WVT655267 L720800:L720803 JH720800:JH720803 TD720800:TD720803 ACZ720800:ACZ720803 AMV720800:AMV720803 AWR720800:AWR720803 BGN720800:BGN720803 BQJ720800:BQJ720803 CAF720800:CAF720803 CKB720800:CKB720803 CTX720800:CTX720803 DDT720800:DDT720803 DNP720800:DNP720803 DXL720800:DXL720803 EHH720800:EHH720803 ERD720800:ERD720803 FAZ720800:FAZ720803 FKV720800:FKV720803 FUR720800:FUR720803 GEN720800:GEN720803 GOJ720800:GOJ720803 GYF720800:GYF720803 HIB720800:HIB720803 HRX720800:HRX720803 IBT720800:IBT720803 ILP720800:ILP720803 IVL720800:IVL720803 JFH720800:JFH720803 JPD720800:JPD720803 JYZ720800:JYZ720803 KIV720800:KIV720803 KSR720800:KSR720803 LCN720800:LCN720803 LMJ720800:LMJ720803 LWF720800:LWF720803 MGB720800:MGB720803 MPX720800:MPX720803 MZT720800:MZT720803 NJP720800:NJP720803 NTL720800:NTL720803 ODH720800:ODH720803 OND720800:OND720803 OWZ720800:OWZ720803 PGV720800:PGV720803 PQR720800:PQR720803 QAN720800:QAN720803 QKJ720800:QKJ720803 QUF720800:QUF720803 REB720800:REB720803 RNX720800:RNX720803 RXT720800:RXT720803 SHP720800:SHP720803 SRL720800:SRL720803 TBH720800:TBH720803 TLD720800:TLD720803 TUZ720800:TUZ720803 UEV720800:UEV720803 UOR720800:UOR720803 UYN720800:UYN720803 VIJ720800:VIJ720803 VSF720800:VSF720803 WCB720800:WCB720803 WLX720800:WLX720803 WVT720800:WVT720803 L786336:L786339 JH786336:JH786339 TD786336:TD786339 ACZ786336:ACZ786339 AMV786336:AMV786339 AWR786336:AWR786339 BGN786336:BGN786339 BQJ786336:BQJ786339 CAF786336:CAF786339 CKB786336:CKB786339 CTX786336:CTX786339 DDT786336:DDT786339 DNP786336:DNP786339 DXL786336:DXL786339 EHH786336:EHH786339 ERD786336:ERD786339 FAZ786336:FAZ786339 FKV786336:FKV786339 FUR786336:FUR786339 GEN786336:GEN786339 GOJ786336:GOJ786339 GYF786336:GYF786339 HIB786336:HIB786339 HRX786336:HRX786339 IBT786336:IBT786339 ILP786336:ILP786339 IVL786336:IVL786339 JFH786336:JFH786339 JPD786336:JPD786339 JYZ786336:JYZ786339 KIV786336:KIV786339 KSR786336:KSR786339 LCN786336:LCN786339 LMJ786336:LMJ786339 LWF786336:LWF786339 MGB786336:MGB786339 MPX786336:MPX786339 MZT786336:MZT786339 NJP786336:NJP786339 NTL786336:NTL786339 ODH786336:ODH786339 OND786336:OND786339 OWZ786336:OWZ786339 PGV786336:PGV786339 PQR786336:PQR786339 QAN786336:QAN786339 QKJ786336:QKJ786339 QUF786336:QUF786339 REB786336:REB786339 RNX786336:RNX786339 RXT786336:RXT786339 SHP786336:SHP786339 SRL786336:SRL786339 TBH786336:TBH786339 TLD786336:TLD786339 TUZ786336:TUZ786339 UEV786336:UEV786339 UOR786336:UOR786339 UYN786336:UYN786339 VIJ786336:VIJ786339 VSF786336:VSF786339 WCB786336:WCB786339 WLX786336:WLX786339 WVT786336:WVT786339 L851872:L851875 JH851872:JH851875 TD851872:TD851875 ACZ851872:ACZ851875 AMV851872:AMV851875 AWR851872:AWR851875 BGN851872:BGN851875 BQJ851872:BQJ851875 CAF851872:CAF851875 CKB851872:CKB851875 CTX851872:CTX851875 DDT851872:DDT851875 DNP851872:DNP851875 DXL851872:DXL851875 EHH851872:EHH851875 ERD851872:ERD851875 FAZ851872:FAZ851875 FKV851872:FKV851875 FUR851872:FUR851875 GEN851872:GEN851875 GOJ851872:GOJ851875 GYF851872:GYF851875 HIB851872:HIB851875 HRX851872:HRX851875 IBT851872:IBT851875 ILP851872:ILP851875 IVL851872:IVL851875 JFH851872:JFH851875 JPD851872:JPD851875 JYZ851872:JYZ851875 KIV851872:KIV851875 KSR851872:KSR851875 LCN851872:LCN851875 LMJ851872:LMJ851875 LWF851872:LWF851875 MGB851872:MGB851875 MPX851872:MPX851875 MZT851872:MZT851875 NJP851872:NJP851875 NTL851872:NTL851875 ODH851872:ODH851875 OND851872:OND851875 OWZ851872:OWZ851875 PGV851872:PGV851875 PQR851872:PQR851875 QAN851872:QAN851875 QKJ851872:QKJ851875 QUF851872:QUF851875 REB851872:REB851875 RNX851872:RNX851875 RXT851872:RXT851875 SHP851872:SHP851875 SRL851872:SRL851875 TBH851872:TBH851875 TLD851872:TLD851875 TUZ851872:TUZ851875 UEV851872:UEV851875 UOR851872:UOR851875 UYN851872:UYN851875 VIJ851872:VIJ851875 VSF851872:VSF851875 WCB851872:WCB851875 WLX851872:WLX851875 WVT851872:WVT851875 L917408:L917411 JH917408:JH917411 TD917408:TD917411 ACZ917408:ACZ917411 AMV917408:AMV917411 AWR917408:AWR917411 BGN917408:BGN917411 BQJ917408:BQJ917411 CAF917408:CAF917411 CKB917408:CKB917411 CTX917408:CTX917411 DDT917408:DDT917411 DNP917408:DNP917411 DXL917408:DXL917411 EHH917408:EHH917411 ERD917408:ERD917411 FAZ917408:FAZ917411 FKV917408:FKV917411 FUR917408:FUR917411 GEN917408:GEN917411 GOJ917408:GOJ917411 GYF917408:GYF917411 HIB917408:HIB917411 HRX917408:HRX917411 IBT917408:IBT917411 ILP917408:ILP917411 IVL917408:IVL917411 JFH917408:JFH917411 JPD917408:JPD917411 JYZ917408:JYZ917411 KIV917408:KIV917411 KSR917408:KSR917411 LCN917408:LCN917411 LMJ917408:LMJ917411 LWF917408:LWF917411 MGB917408:MGB917411 MPX917408:MPX917411 MZT917408:MZT917411 NJP917408:NJP917411 NTL917408:NTL917411 ODH917408:ODH917411 OND917408:OND917411 OWZ917408:OWZ917411 PGV917408:PGV917411 PQR917408:PQR917411 QAN917408:QAN917411 QKJ917408:QKJ917411 QUF917408:QUF917411 REB917408:REB917411 RNX917408:RNX917411 RXT917408:RXT917411 SHP917408:SHP917411 SRL917408:SRL917411 TBH917408:TBH917411 TLD917408:TLD917411 TUZ917408:TUZ917411 UEV917408:UEV917411 UOR917408:UOR917411 UYN917408:UYN917411 VIJ917408:VIJ917411 VSF917408:VSF917411 WCB917408:WCB917411 WLX917408:WLX917411 WVT917408:WVT917411 L982944:L982947 JH982944:JH982947 TD982944:TD982947 ACZ982944:ACZ982947 AMV982944:AMV982947 AWR982944:AWR982947 BGN982944:BGN982947 BQJ982944:BQJ982947 CAF982944:CAF982947 CKB982944:CKB982947 CTX982944:CTX982947 DDT982944:DDT982947 DNP982944:DNP982947 DXL982944:DXL982947 EHH982944:EHH982947 ERD982944:ERD982947 FAZ982944:FAZ982947 FKV982944:FKV982947 FUR982944:FUR982947 GEN982944:GEN982947 GOJ982944:GOJ982947 GYF982944:GYF982947 HIB982944:HIB982947 HRX982944:HRX982947 IBT982944:IBT982947 ILP982944:ILP982947 IVL982944:IVL982947 JFH982944:JFH982947 JPD982944:JPD982947 JYZ982944:JYZ982947 KIV982944:KIV982947 KSR982944:KSR982947 LCN982944:LCN982947 LMJ982944:LMJ982947 LWF982944:LWF982947 MGB982944:MGB982947 MPX982944:MPX982947 MZT982944:MZT982947 NJP982944:NJP982947 NTL982944:NTL982947 ODH982944:ODH982947 OND982944:OND982947 OWZ982944:OWZ982947 PGV982944:PGV982947 PQR982944:PQR982947 QAN982944:QAN982947 QKJ982944:QKJ982947 QUF982944:QUF982947 REB982944:REB982947 RNX982944:RNX982947 RXT982944:RXT982947 SHP982944:SHP982947 SRL982944:SRL982947 TBH982944:TBH982947 TLD982944:TLD982947 TUZ982944:TUZ982947 UEV982944:UEV982947 UOR982944:UOR982947 UYN982944:UYN982947 VIJ982944:VIJ982947 VSF982944:VSF982947 WCB982944:WCB982947 WLX982944:WLX982947 WVT982944:WVT982947 O54 JK54 TG54 ADC54 AMY54 AWU54 BGQ54 BQM54 CAI54 CKE54 CUA54 DDW54 DNS54 DXO54 EHK54 ERG54 FBC54 FKY54 FUU54 GEQ54 GOM54 GYI54 HIE54 HSA54 IBW54 ILS54 IVO54 JFK54 JPG54 JZC54 KIY54 KSU54 LCQ54 LMM54 LWI54 MGE54 MQA54 MZW54 NJS54 NTO54 ODK54 ONG54 OXC54 PGY54 PQU54 QAQ54 QKM54 QUI54 REE54 ROA54 RXW54 SHS54 SRO54 TBK54 TLG54 TVC54 UEY54 UOU54 UYQ54 VIM54 VSI54 WCE54 WMA54 WVW54 O65442 JK65442 TG65442 ADC65442 AMY65442 AWU65442 BGQ65442 BQM65442 CAI65442 CKE65442 CUA65442 DDW65442 DNS65442 DXO65442 EHK65442 ERG65442 FBC65442 FKY65442 FUU65442 GEQ65442 GOM65442 GYI65442 HIE65442 HSA65442 IBW65442 ILS65442 IVO65442 JFK65442 JPG65442 JZC65442 KIY65442 KSU65442 LCQ65442 LMM65442 LWI65442 MGE65442 MQA65442 MZW65442 NJS65442 NTO65442 ODK65442 ONG65442 OXC65442 PGY65442 PQU65442 QAQ65442 QKM65442 QUI65442 REE65442 ROA65442 RXW65442 SHS65442 SRO65442 TBK65442 TLG65442 TVC65442 UEY65442 UOU65442 UYQ65442 VIM65442 VSI65442 WCE65442 WMA65442 WVW65442 O130978 JK130978 TG130978 ADC130978 AMY130978 AWU130978 BGQ130978 BQM130978 CAI130978 CKE130978 CUA130978 DDW130978 DNS130978 DXO130978 EHK130978 ERG130978 FBC130978 FKY130978 FUU130978 GEQ130978 GOM130978 GYI130978 HIE130978 HSA130978 IBW130978 ILS130978 IVO130978 JFK130978 JPG130978 JZC130978 KIY130978 KSU130978 LCQ130978 LMM130978 LWI130978 MGE130978 MQA130978 MZW130978 NJS130978 NTO130978 ODK130978 ONG130978 OXC130978 PGY130978 PQU130978 QAQ130978 QKM130978 QUI130978 REE130978 ROA130978 RXW130978 SHS130978 SRO130978 TBK130978 TLG130978 TVC130978 UEY130978 UOU130978 UYQ130978 VIM130978 VSI130978 WCE130978 WMA130978 WVW130978 O196514 JK196514 TG196514 ADC196514 AMY196514 AWU196514 BGQ196514 BQM196514 CAI196514 CKE196514 CUA196514 DDW196514 DNS196514 DXO196514 EHK196514 ERG196514 FBC196514 FKY196514 FUU196514 GEQ196514 GOM196514 GYI196514 HIE196514 HSA196514 IBW196514 ILS196514 IVO196514 JFK196514 JPG196514 JZC196514 KIY196514 KSU196514 LCQ196514 LMM196514 LWI196514 MGE196514 MQA196514 MZW196514 NJS196514 NTO196514 ODK196514 ONG196514 OXC196514 PGY196514 PQU196514 QAQ196514 QKM196514 QUI196514 REE196514 ROA196514 RXW196514 SHS196514 SRO196514 TBK196514 TLG196514 TVC196514 UEY196514 UOU196514 UYQ196514 VIM196514 VSI196514 WCE196514 WMA196514 WVW196514 O262050 JK262050 TG262050 ADC262050 AMY262050 AWU262050 BGQ262050 BQM262050 CAI262050 CKE262050 CUA262050 DDW262050 DNS262050 DXO262050 EHK262050 ERG262050 FBC262050 FKY262050 FUU262050 GEQ262050 GOM262050 GYI262050 HIE262050 HSA262050 IBW262050 ILS262050 IVO262050 JFK262050 JPG262050 JZC262050 KIY262050 KSU262050 LCQ262050 LMM262050 LWI262050 MGE262050 MQA262050 MZW262050 NJS262050 NTO262050 ODK262050 ONG262050 OXC262050 PGY262050 PQU262050 QAQ262050 QKM262050 QUI262050 REE262050 ROA262050 RXW262050 SHS262050 SRO262050 TBK262050 TLG262050 TVC262050 UEY262050 UOU262050 UYQ262050 VIM262050 VSI262050 WCE262050 WMA262050 WVW262050 O327586 JK327586 TG327586 ADC327586 AMY327586 AWU327586 BGQ327586 BQM327586 CAI327586 CKE327586 CUA327586 DDW327586 DNS327586 DXO327586 EHK327586 ERG327586 FBC327586 FKY327586 FUU327586 GEQ327586 GOM327586 GYI327586 HIE327586 HSA327586 IBW327586 ILS327586 IVO327586 JFK327586 JPG327586 JZC327586 KIY327586 KSU327586 LCQ327586 LMM327586 LWI327586 MGE327586 MQA327586 MZW327586 NJS327586 NTO327586 ODK327586 ONG327586 OXC327586 PGY327586 PQU327586 QAQ327586 QKM327586 QUI327586 REE327586 ROA327586 RXW327586 SHS327586 SRO327586 TBK327586 TLG327586 TVC327586 UEY327586 UOU327586 UYQ327586 VIM327586 VSI327586 WCE327586 WMA327586 WVW327586 O393122 JK393122 TG393122 ADC393122 AMY393122 AWU393122 BGQ393122 BQM393122 CAI393122 CKE393122 CUA393122 DDW393122 DNS393122 DXO393122 EHK393122 ERG393122 FBC393122 FKY393122 FUU393122 GEQ393122 GOM393122 GYI393122 HIE393122 HSA393122 IBW393122 ILS393122 IVO393122 JFK393122 JPG393122 JZC393122 KIY393122 KSU393122 LCQ393122 LMM393122 LWI393122 MGE393122 MQA393122 MZW393122 NJS393122 NTO393122 ODK393122 ONG393122 OXC393122 PGY393122 PQU393122 QAQ393122 QKM393122 QUI393122 REE393122 ROA393122 RXW393122 SHS393122 SRO393122 TBK393122 TLG393122 TVC393122 UEY393122 UOU393122 UYQ393122 VIM393122 VSI393122 WCE393122 WMA393122 WVW393122 O458658 JK458658 TG458658 ADC458658 AMY458658 AWU458658 BGQ458658 BQM458658 CAI458658 CKE458658 CUA458658 DDW458658 DNS458658 DXO458658 EHK458658 ERG458658 FBC458658 FKY458658 FUU458658 GEQ458658 GOM458658 GYI458658 HIE458658 HSA458658 IBW458658 ILS458658 IVO458658 JFK458658 JPG458658 JZC458658 KIY458658 KSU458658 LCQ458658 LMM458658 LWI458658 MGE458658 MQA458658 MZW458658 NJS458658 NTO458658 ODK458658 ONG458658 OXC458658 PGY458658 PQU458658 QAQ458658 QKM458658 QUI458658 REE458658 ROA458658 RXW458658 SHS458658 SRO458658 TBK458658 TLG458658 TVC458658 UEY458658 UOU458658 UYQ458658 VIM458658 VSI458658 WCE458658 WMA458658 WVW458658 O524194 JK524194 TG524194 ADC524194 AMY524194 AWU524194 BGQ524194 BQM524194 CAI524194 CKE524194 CUA524194 DDW524194 DNS524194 DXO524194 EHK524194 ERG524194 FBC524194 FKY524194 FUU524194 GEQ524194 GOM524194 GYI524194 HIE524194 HSA524194 IBW524194 ILS524194 IVO524194 JFK524194 JPG524194 JZC524194 KIY524194 KSU524194 LCQ524194 LMM524194 LWI524194 MGE524194 MQA524194 MZW524194 NJS524194 NTO524194 ODK524194 ONG524194 OXC524194 PGY524194 PQU524194 QAQ524194 QKM524194 QUI524194 REE524194 ROA524194 RXW524194 SHS524194 SRO524194 TBK524194 TLG524194 TVC524194 UEY524194 UOU524194 UYQ524194 VIM524194 VSI524194 WCE524194 WMA524194 WVW524194 O589730 JK589730 TG589730 ADC589730 AMY589730 AWU589730 BGQ589730 BQM589730 CAI589730 CKE589730 CUA589730 DDW589730 DNS589730 DXO589730 EHK589730 ERG589730 FBC589730 FKY589730 FUU589730 GEQ589730 GOM589730 GYI589730 HIE589730 HSA589730 IBW589730 ILS589730 IVO589730 JFK589730 JPG589730 JZC589730 KIY589730 KSU589730 LCQ589730 LMM589730 LWI589730 MGE589730 MQA589730 MZW589730 NJS589730 NTO589730 ODK589730 ONG589730 OXC589730 PGY589730 PQU589730 QAQ589730 QKM589730 QUI589730 REE589730 ROA589730 RXW589730 SHS589730 SRO589730 TBK589730 TLG589730 TVC589730 UEY589730 UOU589730 UYQ589730 VIM589730 VSI589730 WCE589730 WMA589730 WVW589730 O655266 JK655266 TG655266 ADC655266 AMY655266 AWU655266 BGQ655266 BQM655266 CAI655266 CKE655266 CUA655266 DDW655266 DNS655266 DXO655266 EHK655266 ERG655266 FBC655266 FKY655266 FUU655266 GEQ655266 GOM655266 GYI655266 HIE655266 HSA655266 IBW655266 ILS655266 IVO655266 JFK655266 JPG655266 JZC655266 KIY655266 KSU655266 LCQ655266 LMM655266 LWI655266 MGE655266 MQA655266 MZW655266 NJS655266 NTO655266 ODK655266 ONG655266 OXC655266 PGY655266 PQU655266 QAQ655266 QKM655266 QUI655266 REE655266 ROA655266 RXW655266 SHS655266 SRO655266 TBK655266 TLG655266 TVC655266 UEY655266 UOU655266 UYQ655266 VIM655266 VSI655266 WCE655266 WMA655266 WVW655266 O720802 JK720802 TG720802 ADC720802 AMY720802 AWU720802 BGQ720802 BQM720802 CAI720802 CKE720802 CUA720802 DDW720802 DNS720802 DXO720802 EHK720802 ERG720802 FBC720802 FKY720802 FUU720802 GEQ720802 GOM720802 GYI720802 HIE720802 HSA720802 IBW720802 ILS720802 IVO720802 JFK720802 JPG720802 JZC720802 KIY720802 KSU720802 LCQ720802 LMM720802 LWI720802 MGE720802 MQA720802 MZW720802 NJS720802 NTO720802 ODK720802 ONG720802 OXC720802 PGY720802 PQU720802 QAQ720802 QKM720802 QUI720802 REE720802 ROA720802 RXW720802 SHS720802 SRO720802 TBK720802 TLG720802 TVC720802 UEY720802 UOU720802 UYQ720802 VIM720802 VSI720802 WCE720802 WMA720802 WVW720802 O786338 JK786338 TG786338 ADC786338 AMY786338 AWU786338 BGQ786338 BQM786338 CAI786338 CKE786338 CUA786338 DDW786338 DNS786338 DXO786338 EHK786338 ERG786338 FBC786338 FKY786338 FUU786338 GEQ786338 GOM786338 GYI786338 HIE786338 HSA786338 IBW786338 ILS786338 IVO786338 JFK786338 JPG786338 JZC786338 KIY786338 KSU786338 LCQ786338 LMM786338 LWI786338 MGE786338 MQA786338 MZW786338 NJS786338 NTO786338 ODK786338 ONG786338 OXC786338 PGY786338 PQU786338 QAQ786338 QKM786338 QUI786338 REE786338 ROA786338 RXW786338 SHS786338 SRO786338 TBK786338 TLG786338 TVC786338 UEY786338 UOU786338 UYQ786338 VIM786338 VSI786338 WCE786338 WMA786338 WVW786338 O851874 JK851874 TG851874 ADC851874 AMY851874 AWU851874 BGQ851874 BQM851874 CAI851874 CKE851874 CUA851874 DDW851874 DNS851874 DXO851874 EHK851874 ERG851874 FBC851874 FKY851874 FUU851874 GEQ851874 GOM851874 GYI851874 HIE851874 HSA851874 IBW851874 ILS851874 IVO851874 JFK851874 JPG851874 JZC851874 KIY851874 KSU851874 LCQ851874 LMM851874 LWI851874 MGE851874 MQA851874 MZW851874 NJS851874 NTO851874 ODK851874 ONG851874 OXC851874 PGY851874 PQU851874 QAQ851874 QKM851874 QUI851874 REE851874 ROA851874 RXW851874 SHS851874 SRO851874 TBK851874 TLG851874 TVC851874 UEY851874 UOU851874 UYQ851874 VIM851874 VSI851874 WCE851874 WMA851874 WVW851874 O917410 JK917410 TG917410 ADC917410 AMY917410 AWU917410 BGQ917410 BQM917410 CAI917410 CKE917410 CUA917410 DDW917410 DNS917410 DXO917410 EHK917410 ERG917410 FBC917410 FKY917410 FUU917410 GEQ917410 GOM917410 GYI917410 HIE917410 HSA917410 IBW917410 ILS917410 IVO917410 JFK917410 JPG917410 JZC917410 KIY917410 KSU917410 LCQ917410 LMM917410 LWI917410 MGE917410 MQA917410 MZW917410 NJS917410 NTO917410 ODK917410 ONG917410 OXC917410 PGY917410 PQU917410 QAQ917410 QKM917410 QUI917410 REE917410 ROA917410 RXW917410 SHS917410 SRO917410 TBK917410 TLG917410 TVC917410 UEY917410 UOU917410 UYQ917410 VIM917410 VSI917410 WCE917410 WMA917410 WVW917410 O982946 JK982946 TG982946 ADC982946 AMY982946 AWU982946 BGQ982946 BQM982946 CAI982946 CKE982946 CUA982946 DDW982946 DNS982946 DXO982946 EHK982946 ERG982946 FBC982946 FKY982946 FUU982946 GEQ982946 GOM982946 GYI982946 HIE982946 HSA982946 IBW982946 ILS982946 IVO982946 JFK982946 JPG982946 JZC982946 KIY982946 KSU982946 LCQ982946 LMM982946 LWI982946 MGE982946 MQA982946 MZW982946 NJS982946 NTO982946 ODK982946 ONG982946 OXC982946 PGY982946 PQU982946 QAQ982946 QKM982946 QUI982946 REE982946 ROA982946 RXW982946 SHS982946 SRO982946 TBK982946 TLG982946 TVC982946 UEY982946 UOU982946 UYQ982946 VIM982946 VSI982946 WCE982946 WMA982946 WVW982946 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M65444 JI65444 TE65444 ADA65444 AMW65444 AWS65444 BGO65444 BQK65444 CAG65444 CKC65444 CTY65444 DDU65444 DNQ65444 DXM65444 EHI65444 ERE65444 FBA65444 FKW65444 FUS65444 GEO65444 GOK65444 GYG65444 HIC65444 HRY65444 IBU65444 ILQ65444 IVM65444 JFI65444 JPE65444 JZA65444 KIW65444 KSS65444 LCO65444 LMK65444 LWG65444 MGC65444 MPY65444 MZU65444 NJQ65444 NTM65444 ODI65444 ONE65444 OXA65444 PGW65444 PQS65444 QAO65444 QKK65444 QUG65444 REC65444 RNY65444 RXU65444 SHQ65444 SRM65444 TBI65444 TLE65444 TVA65444 UEW65444 UOS65444 UYO65444 VIK65444 VSG65444 WCC65444 WLY65444 WVU65444 M130980 JI130980 TE130980 ADA130980 AMW130980 AWS130980 BGO130980 BQK130980 CAG130980 CKC130980 CTY130980 DDU130980 DNQ130980 DXM130980 EHI130980 ERE130980 FBA130980 FKW130980 FUS130980 GEO130980 GOK130980 GYG130980 HIC130980 HRY130980 IBU130980 ILQ130980 IVM130980 JFI130980 JPE130980 JZA130980 KIW130980 KSS130980 LCO130980 LMK130980 LWG130980 MGC130980 MPY130980 MZU130980 NJQ130980 NTM130980 ODI130980 ONE130980 OXA130980 PGW130980 PQS130980 QAO130980 QKK130980 QUG130980 REC130980 RNY130980 RXU130980 SHQ130980 SRM130980 TBI130980 TLE130980 TVA130980 UEW130980 UOS130980 UYO130980 VIK130980 VSG130980 WCC130980 WLY130980 WVU130980 M196516 JI196516 TE196516 ADA196516 AMW196516 AWS196516 BGO196516 BQK196516 CAG196516 CKC196516 CTY196516 DDU196516 DNQ196516 DXM196516 EHI196516 ERE196516 FBA196516 FKW196516 FUS196516 GEO196516 GOK196516 GYG196516 HIC196516 HRY196516 IBU196516 ILQ196516 IVM196516 JFI196516 JPE196516 JZA196516 KIW196516 KSS196516 LCO196516 LMK196516 LWG196516 MGC196516 MPY196516 MZU196516 NJQ196516 NTM196516 ODI196516 ONE196516 OXA196516 PGW196516 PQS196516 QAO196516 QKK196516 QUG196516 REC196516 RNY196516 RXU196516 SHQ196516 SRM196516 TBI196516 TLE196516 TVA196516 UEW196516 UOS196516 UYO196516 VIK196516 VSG196516 WCC196516 WLY196516 WVU196516 M262052 JI262052 TE262052 ADA262052 AMW262052 AWS262052 BGO262052 BQK262052 CAG262052 CKC262052 CTY262052 DDU262052 DNQ262052 DXM262052 EHI262052 ERE262052 FBA262052 FKW262052 FUS262052 GEO262052 GOK262052 GYG262052 HIC262052 HRY262052 IBU262052 ILQ262052 IVM262052 JFI262052 JPE262052 JZA262052 KIW262052 KSS262052 LCO262052 LMK262052 LWG262052 MGC262052 MPY262052 MZU262052 NJQ262052 NTM262052 ODI262052 ONE262052 OXA262052 PGW262052 PQS262052 QAO262052 QKK262052 QUG262052 REC262052 RNY262052 RXU262052 SHQ262052 SRM262052 TBI262052 TLE262052 TVA262052 UEW262052 UOS262052 UYO262052 VIK262052 VSG262052 WCC262052 WLY262052 WVU262052 M327588 JI327588 TE327588 ADA327588 AMW327588 AWS327588 BGO327588 BQK327588 CAG327588 CKC327588 CTY327588 DDU327588 DNQ327588 DXM327588 EHI327588 ERE327588 FBA327588 FKW327588 FUS327588 GEO327588 GOK327588 GYG327588 HIC327588 HRY327588 IBU327588 ILQ327588 IVM327588 JFI327588 JPE327588 JZA327588 KIW327588 KSS327588 LCO327588 LMK327588 LWG327588 MGC327588 MPY327588 MZU327588 NJQ327588 NTM327588 ODI327588 ONE327588 OXA327588 PGW327588 PQS327588 QAO327588 QKK327588 QUG327588 REC327588 RNY327588 RXU327588 SHQ327588 SRM327588 TBI327588 TLE327588 TVA327588 UEW327588 UOS327588 UYO327588 VIK327588 VSG327588 WCC327588 WLY327588 WVU327588 M393124 JI393124 TE393124 ADA393124 AMW393124 AWS393124 BGO393124 BQK393124 CAG393124 CKC393124 CTY393124 DDU393124 DNQ393124 DXM393124 EHI393124 ERE393124 FBA393124 FKW393124 FUS393124 GEO393124 GOK393124 GYG393124 HIC393124 HRY393124 IBU393124 ILQ393124 IVM393124 JFI393124 JPE393124 JZA393124 KIW393124 KSS393124 LCO393124 LMK393124 LWG393124 MGC393124 MPY393124 MZU393124 NJQ393124 NTM393124 ODI393124 ONE393124 OXA393124 PGW393124 PQS393124 QAO393124 QKK393124 QUG393124 REC393124 RNY393124 RXU393124 SHQ393124 SRM393124 TBI393124 TLE393124 TVA393124 UEW393124 UOS393124 UYO393124 VIK393124 VSG393124 WCC393124 WLY393124 WVU393124 M458660 JI458660 TE458660 ADA458660 AMW458660 AWS458660 BGO458660 BQK458660 CAG458660 CKC458660 CTY458660 DDU458660 DNQ458660 DXM458660 EHI458660 ERE458660 FBA458660 FKW458660 FUS458660 GEO458660 GOK458660 GYG458660 HIC458660 HRY458660 IBU458660 ILQ458660 IVM458660 JFI458660 JPE458660 JZA458660 KIW458660 KSS458660 LCO458660 LMK458660 LWG458660 MGC458660 MPY458660 MZU458660 NJQ458660 NTM458660 ODI458660 ONE458660 OXA458660 PGW458660 PQS458660 QAO458660 QKK458660 QUG458660 REC458660 RNY458660 RXU458660 SHQ458660 SRM458660 TBI458660 TLE458660 TVA458660 UEW458660 UOS458660 UYO458660 VIK458660 VSG458660 WCC458660 WLY458660 WVU458660 M524196 JI524196 TE524196 ADA524196 AMW524196 AWS524196 BGO524196 BQK524196 CAG524196 CKC524196 CTY524196 DDU524196 DNQ524196 DXM524196 EHI524196 ERE524196 FBA524196 FKW524196 FUS524196 GEO524196 GOK524196 GYG524196 HIC524196 HRY524196 IBU524196 ILQ524196 IVM524196 JFI524196 JPE524196 JZA524196 KIW524196 KSS524196 LCO524196 LMK524196 LWG524196 MGC524196 MPY524196 MZU524196 NJQ524196 NTM524196 ODI524196 ONE524196 OXA524196 PGW524196 PQS524196 QAO524196 QKK524196 QUG524196 REC524196 RNY524196 RXU524196 SHQ524196 SRM524196 TBI524196 TLE524196 TVA524196 UEW524196 UOS524196 UYO524196 VIK524196 VSG524196 WCC524196 WLY524196 WVU524196 M589732 JI589732 TE589732 ADA589732 AMW589732 AWS589732 BGO589732 BQK589732 CAG589732 CKC589732 CTY589732 DDU589732 DNQ589732 DXM589732 EHI589732 ERE589732 FBA589732 FKW589732 FUS589732 GEO589732 GOK589732 GYG589732 HIC589732 HRY589732 IBU589732 ILQ589732 IVM589732 JFI589732 JPE589732 JZA589732 KIW589732 KSS589732 LCO589732 LMK589732 LWG589732 MGC589732 MPY589732 MZU589732 NJQ589732 NTM589732 ODI589732 ONE589732 OXA589732 PGW589732 PQS589732 QAO589732 QKK589732 QUG589732 REC589732 RNY589732 RXU589732 SHQ589732 SRM589732 TBI589732 TLE589732 TVA589732 UEW589732 UOS589732 UYO589732 VIK589732 VSG589732 WCC589732 WLY589732 WVU589732 M655268 JI655268 TE655268 ADA655268 AMW655268 AWS655268 BGO655268 BQK655268 CAG655268 CKC655268 CTY655268 DDU655268 DNQ655268 DXM655268 EHI655268 ERE655268 FBA655268 FKW655268 FUS655268 GEO655268 GOK655268 GYG655268 HIC655268 HRY655268 IBU655268 ILQ655268 IVM655268 JFI655268 JPE655268 JZA655268 KIW655268 KSS655268 LCO655268 LMK655268 LWG655268 MGC655268 MPY655268 MZU655268 NJQ655268 NTM655268 ODI655268 ONE655268 OXA655268 PGW655268 PQS655268 QAO655268 QKK655268 QUG655268 REC655268 RNY655268 RXU655268 SHQ655268 SRM655268 TBI655268 TLE655268 TVA655268 UEW655268 UOS655268 UYO655268 VIK655268 VSG655268 WCC655268 WLY655268 WVU655268 M720804 JI720804 TE720804 ADA720804 AMW720804 AWS720804 BGO720804 BQK720804 CAG720804 CKC720804 CTY720804 DDU720804 DNQ720804 DXM720804 EHI720804 ERE720804 FBA720804 FKW720804 FUS720804 GEO720804 GOK720804 GYG720804 HIC720804 HRY720804 IBU720804 ILQ720804 IVM720804 JFI720804 JPE720804 JZA720804 KIW720804 KSS720804 LCO720804 LMK720804 LWG720804 MGC720804 MPY720804 MZU720804 NJQ720804 NTM720804 ODI720804 ONE720804 OXA720804 PGW720804 PQS720804 QAO720804 QKK720804 QUG720804 REC720804 RNY720804 RXU720804 SHQ720804 SRM720804 TBI720804 TLE720804 TVA720804 UEW720804 UOS720804 UYO720804 VIK720804 VSG720804 WCC720804 WLY720804 WVU720804 M786340 JI786340 TE786340 ADA786340 AMW786340 AWS786340 BGO786340 BQK786340 CAG786340 CKC786340 CTY786340 DDU786340 DNQ786340 DXM786340 EHI786340 ERE786340 FBA786340 FKW786340 FUS786340 GEO786340 GOK786340 GYG786340 HIC786340 HRY786340 IBU786340 ILQ786340 IVM786340 JFI786340 JPE786340 JZA786340 KIW786340 KSS786340 LCO786340 LMK786340 LWG786340 MGC786340 MPY786340 MZU786340 NJQ786340 NTM786340 ODI786340 ONE786340 OXA786340 PGW786340 PQS786340 QAO786340 QKK786340 QUG786340 REC786340 RNY786340 RXU786340 SHQ786340 SRM786340 TBI786340 TLE786340 TVA786340 UEW786340 UOS786340 UYO786340 VIK786340 VSG786340 WCC786340 WLY786340 WVU786340 M851876 JI851876 TE851876 ADA851876 AMW851876 AWS851876 BGO851876 BQK851876 CAG851876 CKC851876 CTY851876 DDU851876 DNQ851876 DXM851876 EHI851876 ERE851876 FBA851876 FKW851876 FUS851876 GEO851876 GOK851876 GYG851876 HIC851876 HRY851876 IBU851876 ILQ851876 IVM851876 JFI851876 JPE851876 JZA851876 KIW851876 KSS851876 LCO851876 LMK851876 LWG851876 MGC851876 MPY851876 MZU851876 NJQ851876 NTM851876 ODI851876 ONE851876 OXA851876 PGW851876 PQS851876 QAO851876 QKK851876 QUG851876 REC851876 RNY851876 RXU851876 SHQ851876 SRM851876 TBI851876 TLE851876 TVA851876 UEW851876 UOS851876 UYO851876 VIK851876 VSG851876 WCC851876 WLY851876 WVU851876 M917412 JI917412 TE917412 ADA917412 AMW917412 AWS917412 BGO917412 BQK917412 CAG917412 CKC917412 CTY917412 DDU917412 DNQ917412 DXM917412 EHI917412 ERE917412 FBA917412 FKW917412 FUS917412 GEO917412 GOK917412 GYG917412 HIC917412 HRY917412 IBU917412 ILQ917412 IVM917412 JFI917412 JPE917412 JZA917412 KIW917412 KSS917412 LCO917412 LMK917412 LWG917412 MGC917412 MPY917412 MZU917412 NJQ917412 NTM917412 ODI917412 ONE917412 OXA917412 PGW917412 PQS917412 QAO917412 QKK917412 QUG917412 REC917412 RNY917412 RXU917412 SHQ917412 SRM917412 TBI917412 TLE917412 TVA917412 UEW917412 UOS917412 UYO917412 VIK917412 VSG917412 WCC917412 WLY917412 WVU917412 M982948 JI982948 TE982948 ADA982948 AMW982948 AWS982948 BGO982948 BQK982948 CAG982948 CKC982948 CTY982948 DDU982948 DNQ982948 DXM982948 EHI982948 ERE982948 FBA982948 FKW982948 FUS982948 GEO982948 GOK982948 GYG982948 HIC982948 HRY982948 IBU982948 ILQ982948 IVM982948 JFI982948 JPE982948 JZA982948 KIW982948 KSS982948 LCO982948 LMK982948 LWG982948 MGC982948 MPY982948 MZU982948 NJQ982948 NTM982948 ODI982948 ONE982948 OXA982948 PGW982948 PQS982948 QAO982948 QKK982948 QUG982948 REC982948 RNY982948 RXU982948 SHQ982948 SRM982948 TBI982948 TLE982948 TVA982948 UEW982948 UOS982948 UYO982948 VIK982948 VSG982948 WCC982948 WLY982948 WVU982948 AC65:AC67 JY65:JY67 TU65:TU67 ADQ65:ADQ67 ANM65:ANM67 AXI65:AXI67 BHE65:BHE67 BRA65:BRA67 CAW65:CAW67 CKS65:CKS67 CUO65:CUO67 DEK65:DEK67 DOG65:DOG67 DYC65:DYC67 EHY65:EHY67 ERU65:ERU67 FBQ65:FBQ67 FLM65:FLM67 FVI65:FVI67 GFE65:GFE67 GPA65:GPA67 GYW65:GYW67 HIS65:HIS67 HSO65:HSO67 ICK65:ICK67 IMG65:IMG67 IWC65:IWC67 JFY65:JFY67 JPU65:JPU67 JZQ65:JZQ67 KJM65:KJM67 KTI65:KTI67 LDE65:LDE67 LNA65:LNA67 LWW65:LWW67 MGS65:MGS67 MQO65:MQO67 NAK65:NAK67 NKG65:NKG67 NUC65:NUC67 ODY65:ODY67 ONU65:ONU67 OXQ65:OXQ67 PHM65:PHM67 PRI65:PRI67 QBE65:QBE67 QLA65:QLA67 QUW65:QUW67 RES65:RES67 ROO65:ROO67 RYK65:RYK67 SIG65:SIG67 SSC65:SSC67 TBY65:TBY67 TLU65:TLU67 TVQ65:TVQ67 UFM65:UFM67 UPI65:UPI67 UZE65:UZE67 VJA65:VJA67 VSW65:VSW67 WCS65:WCS67 WMO65:WMO67 WWK65:WWK67 AC65457:AC65459 JY65457:JY65459 TU65457:TU65459 ADQ65457:ADQ65459 ANM65457:ANM65459 AXI65457:AXI65459 BHE65457:BHE65459 BRA65457:BRA65459 CAW65457:CAW65459 CKS65457:CKS65459 CUO65457:CUO65459 DEK65457:DEK65459 DOG65457:DOG65459 DYC65457:DYC65459 EHY65457:EHY65459 ERU65457:ERU65459 FBQ65457:FBQ65459 FLM65457:FLM65459 FVI65457:FVI65459 GFE65457:GFE65459 GPA65457:GPA65459 GYW65457:GYW65459 HIS65457:HIS65459 HSO65457:HSO65459 ICK65457:ICK65459 IMG65457:IMG65459 IWC65457:IWC65459 JFY65457:JFY65459 JPU65457:JPU65459 JZQ65457:JZQ65459 KJM65457:KJM65459 KTI65457:KTI65459 LDE65457:LDE65459 LNA65457:LNA65459 LWW65457:LWW65459 MGS65457:MGS65459 MQO65457:MQO65459 NAK65457:NAK65459 NKG65457:NKG65459 NUC65457:NUC65459 ODY65457:ODY65459 ONU65457:ONU65459 OXQ65457:OXQ65459 PHM65457:PHM65459 PRI65457:PRI65459 QBE65457:QBE65459 QLA65457:QLA65459 QUW65457:QUW65459 RES65457:RES65459 ROO65457:ROO65459 RYK65457:RYK65459 SIG65457:SIG65459 SSC65457:SSC65459 TBY65457:TBY65459 TLU65457:TLU65459 TVQ65457:TVQ65459 UFM65457:UFM65459 UPI65457:UPI65459 UZE65457:UZE65459 VJA65457:VJA65459 VSW65457:VSW65459 WCS65457:WCS65459 WMO65457:WMO65459 WWK65457:WWK65459 AC130993:AC130995 JY130993:JY130995 TU130993:TU130995 ADQ130993:ADQ130995 ANM130993:ANM130995 AXI130993:AXI130995 BHE130993:BHE130995 BRA130993:BRA130995 CAW130993:CAW130995 CKS130993:CKS130995 CUO130993:CUO130995 DEK130993:DEK130995 DOG130993:DOG130995 DYC130993:DYC130995 EHY130993:EHY130995 ERU130993:ERU130995 FBQ130993:FBQ130995 FLM130993:FLM130995 FVI130993:FVI130995 GFE130993:GFE130995 GPA130993:GPA130995 GYW130993:GYW130995 HIS130993:HIS130995 HSO130993:HSO130995 ICK130993:ICK130995 IMG130993:IMG130995 IWC130993:IWC130995 JFY130993:JFY130995 JPU130993:JPU130995 JZQ130993:JZQ130995 KJM130993:KJM130995 KTI130993:KTI130995 LDE130993:LDE130995 LNA130993:LNA130995 LWW130993:LWW130995 MGS130993:MGS130995 MQO130993:MQO130995 NAK130993:NAK130995 NKG130993:NKG130995 NUC130993:NUC130995 ODY130993:ODY130995 ONU130993:ONU130995 OXQ130993:OXQ130995 PHM130993:PHM130995 PRI130993:PRI130995 QBE130993:QBE130995 QLA130993:QLA130995 QUW130993:QUW130995 RES130993:RES130995 ROO130993:ROO130995 RYK130993:RYK130995 SIG130993:SIG130995 SSC130993:SSC130995 TBY130993:TBY130995 TLU130993:TLU130995 TVQ130993:TVQ130995 UFM130993:UFM130995 UPI130993:UPI130995 UZE130993:UZE130995 VJA130993:VJA130995 VSW130993:VSW130995 WCS130993:WCS130995 WMO130993:WMO130995 WWK130993:WWK130995 AC196529:AC196531 JY196529:JY196531 TU196529:TU196531 ADQ196529:ADQ196531 ANM196529:ANM196531 AXI196529:AXI196531 BHE196529:BHE196531 BRA196529:BRA196531 CAW196529:CAW196531 CKS196529:CKS196531 CUO196529:CUO196531 DEK196529:DEK196531 DOG196529:DOG196531 DYC196529:DYC196531 EHY196529:EHY196531 ERU196529:ERU196531 FBQ196529:FBQ196531 FLM196529:FLM196531 FVI196529:FVI196531 GFE196529:GFE196531 GPA196529:GPA196531 GYW196529:GYW196531 HIS196529:HIS196531 HSO196529:HSO196531 ICK196529:ICK196531 IMG196529:IMG196531 IWC196529:IWC196531 JFY196529:JFY196531 JPU196529:JPU196531 JZQ196529:JZQ196531 KJM196529:KJM196531 KTI196529:KTI196531 LDE196529:LDE196531 LNA196529:LNA196531 LWW196529:LWW196531 MGS196529:MGS196531 MQO196529:MQO196531 NAK196529:NAK196531 NKG196529:NKG196531 NUC196529:NUC196531 ODY196529:ODY196531 ONU196529:ONU196531 OXQ196529:OXQ196531 PHM196529:PHM196531 PRI196529:PRI196531 QBE196529:QBE196531 QLA196529:QLA196531 QUW196529:QUW196531 RES196529:RES196531 ROO196529:ROO196531 RYK196529:RYK196531 SIG196529:SIG196531 SSC196529:SSC196531 TBY196529:TBY196531 TLU196529:TLU196531 TVQ196529:TVQ196531 UFM196529:UFM196531 UPI196529:UPI196531 UZE196529:UZE196531 VJA196529:VJA196531 VSW196529:VSW196531 WCS196529:WCS196531 WMO196529:WMO196531 WWK196529:WWK196531 AC262065:AC262067 JY262065:JY262067 TU262065:TU262067 ADQ262065:ADQ262067 ANM262065:ANM262067 AXI262065:AXI262067 BHE262065:BHE262067 BRA262065:BRA262067 CAW262065:CAW262067 CKS262065:CKS262067 CUO262065:CUO262067 DEK262065:DEK262067 DOG262065:DOG262067 DYC262065:DYC262067 EHY262065:EHY262067 ERU262065:ERU262067 FBQ262065:FBQ262067 FLM262065:FLM262067 FVI262065:FVI262067 GFE262065:GFE262067 GPA262065:GPA262067 GYW262065:GYW262067 HIS262065:HIS262067 HSO262065:HSO262067 ICK262065:ICK262067 IMG262065:IMG262067 IWC262065:IWC262067 JFY262065:JFY262067 JPU262065:JPU262067 JZQ262065:JZQ262067 KJM262065:KJM262067 KTI262065:KTI262067 LDE262065:LDE262067 LNA262065:LNA262067 LWW262065:LWW262067 MGS262065:MGS262067 MQO262065:MQO262067 NAK262065:NAK262067 NKG262065:NKG262067 NUC262065:NUC262067 ODY262065:ODY262067 ONU262065:ONU262067 OXQ262065:OXQ262067 PHM262065:PHM262067 PRI262065:PRI262067 QBE262065:QBE262067 QLA262065:QLA262067 QUW262065:QUW262067 RES262065:RES262067 ROO262065:ROO262067 RYK262065:RYK262067 SIG262065:SIG262067 SSC262065:SSC262067 TBY262065:TBY262067 TLU262065:TLU262067 TVQ262065:TVQ262067 UFM262065:UFM262067 UPI262065:UPI262067 UZE262065:UZE262067 VJA262065:VJA262067 VSW262065:VSW262067 WCS262065:WCS262067 WMO262065:WMO262067 WWK262065:WWK262067 AC327601:AC327603 JY327601:JY327603 TU327601:TU327603 ADQ327601:ADQ327603 ANM327601:ANM327603 AXI327601:AXI327603 BHE327601:BHE327603 BRA327601:BRA327603 CAW327601:CAW327603 CKS327601:CKS327603 CUO327601:CUO327603 DEK327601:DEK327603 DOG327601:DOG327603 DYC327601:DYC327603 EHY327601:EHY327603 ERU327601:ERU327603 FBQ327601:FBQ327603 FLM327601:FLM327603 FVI327601:FVI327603 GFE327601:GFE327603 GPA327601:GPA327603 GYW327601:GYW327603 HIS327601:HIS327603 HSO327601:HSO327603 ICK327601:ICK327603 IMG327601:IMG327603 IWC327601:IWC327603 JFY327601:JFY327603 JPU327601:JPU327603 JZQ327601:JZQ327603 KJM327601:KJM327603 KTI327601:KTI327603 LDE327601:LDE327603 LNA327601:LNA327603 LWW327601:LWW327603 MGS327601:MGS327603 MQO327601:MQO327603 NAK327601:NAK327603 NKG327601:NKG327603 NUC327601:NUC327603 ODY327601:ODY327603 ONU327601:ONU327603 OXQ327601:OXQ327603 PHM327601:PHM327603 PRI327601:PRI327603 QBE327601:QBE327603 QLA327601:QLA327603 QUW327601:QUW327603 RES327601:RES327603 ROO327601:ROO327603 RYK327601:RYK327603 SIG327601:SIG327603 SSC327601:SSC327603 TBY327601:TBY327603 TLU327601:TLU327603 TVQ327601:TVQ327603 UFM327601:UFM327603 UPI327601:UPI327603 UZE327601:UZE327603 VJA327601:VJA327603 VSW327601:VSW327603 WCS327601:WCS327603 WMO327601:WMO327603 WWK327601:WWK327603 AC393137:AC393139 JY393137:JY393139 TU393137:TU393139 ADQ393137:ADQ393139 ANM393137:ANM393139 AXI393137:AXI393139 BHE393137:BHE393139 BRA393137:BRA393139 CAW393137:CAW393139 CKS393137:CKS393139 CUO393137:CUO393139 DEK393137:DEK393139 DOG393137:DOG393139 DYC393137:DYC393139 EHY393137:EHY393139 ERU393137:ERU393139 FBQ393137:FBQ393139 FLM393137:FLM393139 FVI393137:FVI393139 GFE393137:GFE393139 GPA393137:GPA393139 GYW393137:GYW393139 HIS393137:HIS393139 HSO393137:HSO393139 ICK393137:ICK393139 IMG393137:IMG393139 IWC393137:IWC393139 JFY393137:JFY393139 JPU393137:JPU393139 JZQ393137:JZQ393139 KJM393137:KJM393139 KTI393137:KTI393139 LDE393137:LDE393139 LNA393137:LNA393139 LWW393137:LWW393139 MGS393137:MGS393139 MQO393137:MQO393139 NAK393137:NAK393139 NKG393137:NKG393139 NUC393137:NUC393139 ODY393137:ODY393139 ONU393137:ONU393139 OXQ393137:OXQ393139 PHM393137:PHM393139 PRI393137:PRI393139 QBE393137:QBE393139 QLA393137:QLA393139 QUW393137:QUW393139 RES393137:RES393139 ROO393137:ROO393139 RYK393137:RYK393139 SIG393137:SIG393139 SSC393137:SSC393139 TBY393137:TBY393139 TLU393137:TLU393139 TVQ393137:TVQ393139 UFM393137:UFM393139 UPI393137:UPI393139 UZE393137:UZE393139 VJA393137:VJA393139 VSW393137:VSW393139 WCS393137:WCS393139 WMO393137:WMO393139 WWK393137:WWK393139 AC458673:AC458675 JY458673:JY458675 TU458673:TU458675 ADQ458673:ADQ458675 ANM458673:ANM458675 AXI458673:AXI458675 BHE458673:BHE458675 BRA458673:BRA458675 CAW458673:CAW458675 CKS458673:CKS458675 CUO458673:CUO458675 DEK458673:DEK458675 DOG458673:DOG458675 DYC458673:DYC458675 EHY458673:EHY458675 ERU458673:ERU458675 FBQ458673:FBQ458675 FLM458673:FLM458675 FVI458673:FVI458675 GFE458673:GFE458675 GPA458673:GPA458675 GYW458673:GYW458675 HIS458673:HIS458675 HSO458673:HSO458675 ICK458673:ICK458675 IMG458673:IMG458675 IWC458673:IWC458675 JFY458673:JFY458675 JPU458673:JPU458675 JZQ458673:JZQ458675 KJM458673:KJM458675 KTI458673:KTI458675 LDE458673:LDE458675 LNA458673:LNA458675 LWW458673:LWW458675 MGS458673:MGS458675 MQO458673:MQO458675 NAK458673:NAK458675 NKG458673:NKG458675 NUC458673:NUC458675 ODY458673:ODY458675 ONU458673:ONU458675 OXQ458673:OXQ458675 PHM458673:PHM458675 PRI458673:PRI458675 QBE458673:QBE458675 QLA458673:QLA458675 QUW458673:QUW458675 RES458673:RES458675 ROO458673:ROO458675 RYK458673:RYK458675 SIG458673:SIG458675 SSC458673:SSC458675 TBY458673:TBY458675 TLU458673:TLU458675 TVQ458673:TVQ458675 UFM458673:UFM458675 UPI458673:UPI458675 UZE458673:UZE458675 VJA458673:VJA458675 VSW458673:VSW458675 WCS458673:WCS458675 WMO458673:WMO458675 WWK458673:WWK458675 AC524209:AC524211 JY524209:JY524211 TU524209:TU524211 ADQ524209:ADQ524211 ANM524209:ANM524211 AXI524209:AXI524211 BHE524209:BHE524211 BRA524209:BRA524211 CAW524209:CAW524211 CKS524209:CKS524211 CUO524209:CUO524211 DEK524209:DEK524211 DOG524209:DOG524211 DYC524209:DYC524211 EHY524209:EHY524211 ERU524209:ERU524211 FBQ524209:FBQ524211 FLM524209:FLM524211 FVI524209:FVI524211 GFE524209:GFE524211 GPA524209:GPA524211 GYW524209:GYW524211 HIS524209:HIS524211 HSO524209:HSO524211 ICK524209:ICK524211 IMG524209:IMG524211 IWC524209:IWC524211 JFY524209:JFY524211 JPU524209:JPU524211 JZQ524209:JZQ524211 KJM524209:KJM524211 KTI524209:KTI524211 LDE524209:LDE524211 LNA524209:LNA524211 LWW524209:LWW524211 MGS524209:MGS524211 MQO524209:MQO524211 NAK524209:NAK524211 NKG524209:NKG524211 NUC524209:NUC524211 ODY524209:ODY524211 ONU524209:ONU524211 OXQ524209:OXQ524211 PHM524209:PHM524211 PRI524209:PRI524211 QBE524209:QBE524211 QLA524209:QLA524211 QUW524209:QUW524211 RES524209:RES524211 ROO524209:ROO524211 RYK524209:RYK524211 SIG524209:SIG524211 SSC524209:SSC524211 TBY524209:TBY524211 TLU524209:TLU524211 TVQ524209:TVQ524211 UFM524209:UFM524211 UPI524209:UPI524211 UZE524209:UZE524211 VJA524209:VJA524211 VSW524209:VSW524211 WCS524209:WCS524211 WMO524209:WMO524211 WWK524209:WWK524211 AC589745:AC589747 JY589745:JY589747 TU589745:TU589747 ADQ589745:ADQ589747 ANM589745:ANM589747 AXI589745:AXI589747 BHE589745:BHE589747 BRA589745:BRA589747 CAW589745:CAW589747 CKS589745:CKS589747 CUO589745:CUO589747 DEK589745:DEK589747 DOG589745:DOG589747 DYC589745:DYC589747 EHY589745:EHY589747 ERU589745:ERU589747 FBQ589745:FBQ589747 FLM589745:FLM589747 FVI589745:FVI589747 GFE589745:GFE589747 GPA589745:GPA589747 GYW589745:GYW589747 HIS589745:HIS589747 HSO589745:HSO589747 ICK589745:ICK589747 IMG589745:IMG589747 IWC589745:IWC589747 JFY589745:JFY589747 JPU589745:JPU589747 JZQ589745:JZQ589747 KJM589745:KJM589747 KTI589745:KTI589747 LDE589745:LDE589747 LNA589745:LNA589747 LWW589745:LWW589747 MGS589745:MGS589747 MQO589745:MQO589747 NAK589745:NAK589747 NKG589745:NKG589747 NUC589745:NUC589747 ODY589745:ODY589747 ONU589745:ONU589747 OXQ589745:OXQ589747 PHM589745:PHM589747 PRI589745:PRI589747 QBE589745:QBE589747 QLA589745:QLA589747 QUW589745:QUW589747 RES589745:RES589747 ROO589745:ROO589747 RYK589745:RYK589747 SIG589745:SIG589747 SSC589745:SSC589747 TBY589745:TBY589747 TLU589745:TLU589747 TVQ589745:TVQ589747 UFM589745:UFM589747 UPI589745:UPI589747 UZE589745:UZE589747 VJA589745:VJA589747 VSW589745:VSW589747 WCS589745:WCS589747 WMO589745:WMO589747 WWK589745:WWK589747 AC655281:AC655283 JY655281:JY655283 TU655281:TU655283 ADQ655281:ADQ655283 ANM655281:ANM655283 AXI655281:AXI655283 BHE655281:BHE655283 BRA655281:BRA655283 CAW655281:CAW655283 CKS655281:CKS655283 CUO655281:CUO655283 DEK655281:DEK655283 DOG655281:DOG655283 DYC655281:DYC655283 EHY655281:EHY655283 ERU655281:ERU655283 FBQ655281:FBQ655283 FLM655281:FLM655283 FVI655281:FVI655283 GFE655281:GFE655283 GPA655281:GPA655283 GYW655281:GYW655283 HIS655281:HIS655283 HSO655281:HSO655283 ICK655281:ICK655283 IMG655281:IMG655283 IWC655281:IWC655283 JFY655281:JFY655283 JPU655281:JPU655283 JZQ655281:JZQ655283 KJM655281:KJM655283 KTI655281:KTI655283 LDE655281:LDE655283 LNA655281:LNA655283 LWW655281:LWW655283 MGS655281:MGS655283 MQO655281:MQO655283 NAK655281:NAK655283 NKG655281:NKG655283 NUC655281:NUC655283 ODY655281:ODY655283 ONU655281:ONU655283 OXQ655281:OXQ655283 PHM655281:PHM655283 PRI655281:PRI655283 QBE655281:QBE655283 QLA655281:QLA655283 QUW655281:QUW655283 RES655281:RES655283 ROO655281:ROO655283 RYK655281:RYK655283 SIG655281:SIG655283 SSC655281:SSC655283 TBY655281:TBY655283 TLU655281:TLU655283 TVQ655281:TVQ655283 UFM655281:UFM655283 UPI655281:UPI655283 UZE655281:UZE655283 VJA655281:VJA655283 VSW655281:VSW655283 WCS655281:WCS655283 WMO655281:WMO655283 WWK655281:WWK655283 AC720817:AC720819 JY720817:JY720819 TU720817:TU720819 ADQ720817:ADQ720819 ANM720817:ANM720819 AXI720817:AXI720819 BHE720817:BHE720819 BRA720817:BRA720819 CAW720817:CAW720819 CKS720817:CKS720819 CUO720817:CUO720819 DEK720817:DEK720819 DOG720817:DOG720819 DYC720817:DYC720819 EHY720817:EHY720819 ERU720817:ERU720819 FBQ720817:FBQ720819 FLM720817:FLM720819 FVI720817:FVI720819 GFE720817:GFE720819 GPA720817:GPA720819 GYW720817:GYW720819 HIS720817:HIS720819 HSO720817:HSO720819 ICK720817:ICK720819 IMG720817:IMG720819 IWC720817:IWC720819 JFY720817:JFY720819 JPU720817:JPU720819 JZQ720817:JZQ720819 KJM720817:KJM720819 KTI720817:KTI720819 LDE720817:LDE720819 LNA720817:LNA720819 LWW720817:LWW720819 MGS720817:MGS720819 MQO720817:MQO720819 NAK720817:NAK720819 NKG720817:NKG720819 NUC720817:NUC720819 ODY720817:ODY720819 ONU720817:ONU720819 OXQ720817:OXQ720819 PHM720817:PHM720819 PRI720817:PRI720819 QBE720817:QBE720819 QLA720817:QLA720819 QUW720817:QUW720819 RES720817:RES720819 ROO720817:ROO720819 RYK720817:RYK720819 SIG720817:SIG720819 SSC720817:SSC720819 TBY720817:TBY720819 TLU720817:TLU720819 TVQ720817:TVQ720819 UFM720817:UFM720819 UPI720817:UPI720819 UZE720817:UZE720819 VJA720817:VJA720819 VSW720817:VSW720819 WCS720817:WCS720819 WMO720817:WMO720819 WWK720817:WWK720819 AC786353:AC786355 JY786353:JY786355 TU786353:TU786355 ADQ786353:ADQ786355 ANM786353:ANM786355 AXI786353:AXI786355 BHE786353:BHE786355 BRA786353:BRA786355 CAW786353:CAW786355 CKS786353:CKS786355 CUO786353:CUO786355 DEK786353:DEK786355 DOG786353:DOG786355 DYC786353:DYC786355 EHY786353:EHY786355 ERU786353:ERU786355 FBQ786353:FBQ786355 FLM786353:FLM786355 FVI786353:FVI786355 GFE786353:GFE786355 GPA786353:GPA786355 GYW786353:GYW786355 HIS786353:HIS786355 HSO786353:HSO786355 ICK786353:ICK786355 IMG786353:IMG786355 IWC786353:IWC786355 JFY786353:JFY786355 JPU786353:JPU786355 JZQ786353:JZQ786355 KJM786353:KJM786355 KTI786353:KTI786355 LDE786353:LDE786355 LNA786353:LNA786355 LWW786353:LWW786355 MGS786353:MGS786355 MQO786353:MQO786355 NAK786353:NAK786355 NKG786353:NKG786355 NUC786353:NUC786355 ODY786353:ODY786355 ONU786353:ONU786355 OXQ786353:OXQ786355 PHM786353:PHM786355 PRI786353:PRI786355 QBE786353:QBE786355 QLA786353:QLA786355 QUW786353:QUW786355 RES786353:RES786355 ROO786353:ROO786355 RYK786353:RYK786355 SIG786353:SIG786355 SSC786353:SSC786355 TBY786353:TBY786355 TLU786353:TLU786355 TVQ786353:TVQ786355 UFM786353:UFM786355 UPI786353:UPI786355 UZE786353:UZE786355 VJA786353:VJA786355 VSW786353:VSW786355 WCS786353:WCS786355 WMO786353:WMO786355 WWK786353:WWK786355 AC851889:AC851891 JY851889:JY851891 TU851889:TU851891 ADQ851889:ADQ851891 ANM851889:ANM851891 AXI851889:AXI851891 BHE851889:BHE851891 BRA851889:BRA851891 CAW851889:CAW851891 CKS851889:CKS851891 CUO851889:CUO851891 DEK851889:DEK851891 DOG851889:DOG851891 DYC851889:DYC851891 EHY851889:EHY851891 ERU851889:ERU851891 FBQ851889:FBQ851891 FLM851889:FLM851891 FVI851889:FVI851891 GFE851889:GFE851891 GPA851889:GPA851891 GYW851889:GYW851891 HIS851889:HIS851891 HSO851889:HSO851891 ICK851889:ICK851891 IMG851889:IMG851891 IWC851889:IWC851891 JFY851889:JFY851891 JPU851889:JPU851891 JZQ851889:JZQ851891 KJM851889:KJM851891 KTI851889:KTI851891 LDE851889:LDE851891 LNA851889:LNA851891 LWW851889:LWW851891 MGS851889:MGS851891 MQO851889:MQO851891 NAK851889:NAK851891 NKG851889:NKG851891 NUC851889:NUC851891 ODY851889:ODY851891 ONU851889:ONU851891 OXQ851889:OXQ851891 PHM851889:PHM851891 PRI851889:PRI851891 QBE851889:QBE851891 QLA851889:QLA851891 QUW851889:QUW851891 RES851889:RES851891 ROO851889:ROO851891 RYK851889:RYK851891 SIG851889:SIG851891 SSC851889:SSC851891 TBY851889:TBY851891 TLU851889:TLU851891 TVQ851889:TVQ851891 UFM851889:UFM851891 UPI851889:UPI851891 UZE851889:UZE851891 VJA851889:VJA851891 VSW851889:VSW851891 WCS851889:WCS851891 WMO851889:WMO851891 WWK851889:WWK851891 AC917425:AC917427 JY917425:JY917427 TU917425:TU917427 ADQ917425:ADQ917427 ANM917425:ANM917427 AXI917425:AXI917427 BHE917425:BHE917427 BRA917425:BRA917427 CAW917425:CAW917427 CKS917425:CKS917427 CUO917425:CUO917427 DEK917425:DEK917427 DOG917425:DOG917427 DYC917425:DYC917427 EHY917425:EHY917427 ERU917425:ERU917427 FBQ917425:FBQ917427 FLM917425:FLM917427 FVI917425:FVI917427 GFE917425:GFE917427 GPA917425:GPA917427 GYW917425:GYW917427 HIS917425:HIS917427 HSO917425:HSO917427 ICK917425:ICK917427 IMG917425:IMG917427 IWC917425:IWC917427 JFY917425:JFY917427 JPU917425:JPU917427 JZQ917425:JZQ917427 KJM917425:KJM917427 KTI917425:KTI917427 LDE917425:LDE917427 LNA917425:LNA917427 LWW917425:LWW917427 MGS917425:MGS917427 MQO917425:MQO917427 NAK917425:NAK917427 NKG917425:NKG917427 NUC917425:NUC917427 ODY917425:ODY917427 ONU917425:ONU917427 OXQ917425:OXQ917427 PHM917425:PHM917427 PRI917425:PRI917427 QBE917425:QBE917427 QLA917425:QLA917427 QUW917425:QUW917427 RES917425:RES917427 ROO917425:ROO917427 RYK917425:RYK917427 SIG917425:SIG917427 SSC917425:SSC917427 TBY917425:TBY917427 TLU917425:TLU917427 TVQ917425:TVQ917427 UFM917425:UFM917427 UPI917425:UPI917427 UZE917425:UZE917427 VJA917425:VJA917427 VSW917425:VSW917427 WCS917425:WCS917427 WMO917425:WMO917427 WWK917425:WWK917427 AC982961:AC982963 JY982961:JY982963 TU982961:TU982963 ADQ982961:ADQ982963 ANM982961:ANM982963 AXI982961:AXI982963 BHE982961:BHE982963 BRA982961:BRA982963 CAW982961:CAW982963 CKS982961:CKS982963 CUO982961:CUO982963 DEK982961:DEK982963 DOG982961:DOG982963 DYC982961:DYC982963 EHY982961:EHY982963 ERU982961:ERU982963 FBQ982961:FBQ982963 FLM982961:FLM982963 FVI982961:FVI982963 GFE982961:GFE982963 GPA982961:GPA982963 GYW982961:GYW982963 HIS982961:HIS982963 HSO982961:HSO982963 ICK982961:ICK982963 IMG982961:IMG982963 IWC982961:IWC982963 JFY982961:JFY982963 JPU982961:JPU982963 JZQ982961:JZQ982963 KJM982961:KJM982963 KTI982961:KTI982963 LDE982961:LDE982963 LNA982961:LNA982963 LWW982961:LWW982963 MGS982961:MGS982963 MQO982961:MQO982963 NAK982961:NAK982963 NKG982961:NKG982963 NUC982961:NUC982963 ODY982961:ODY982963 ONU982961:ONU982963 OXQ982961:OXQ982963 PHM982961:PHM982963 PRI982961:PRI982963 QBE982961:QBE982963 QLA982961:QLA982963 QUW982961:QUW982963 RES982961:RES982963 ROO982961:ROO982963 RYK982961:RYK982963 SIG982961:SIG982963 SSC982961:SSC982963 TBY982961:TBY982963 TLU982961:TLU982963 TVQ982961:TVQ982963 UFM982961:UFM982963 UPI982961:UPI982963 UZE982961:UZE982963 VJA982961:VJA982963 VSW982961:VSW982963 WCS982961:WCS982963 WMO982961:WMO982963 WWK982961:WWK982963 O72 JK72 TG72 ADC72 AMY72 AWU72 BGQ72 BQM72 CAI72 CKE72 CUA72 DDW72 DNS72 DXO72 EHK72 ERG72 FBC72 FKY72 FUU72 GEQ72 GOM72 GYI72 HIE72 HSA72 IBW72 ILS72 IVO72 JFK72 JPG72 JZC72 KIY72 KSU72 LCQ72 LMM72 LWI72 MGE72 MQA72 MZW72 NJS72 NTO72 ODK72 ONG72 OXC72 PGY72 PQU72 QAQ72 QKM72 QUI72 REE72 ROA72 RXW72 SHS72 SRO72 TBK72 TLG72 TVC72 UEY72 UOU72 UYQ72 VIM72 VSI72 WCE72 WMA72 WVW72 O65464 JK65464 TG65464 ADC65464 AMY65464 AWU65464 BGQ65464 BQM65464 CAI65464 CKE65464 CUA65464 DDW65464 DNS65464 DXO65464 EHK65464 ERG65464 FBC65464 FKY65464 FUU65464 GEQ65464 GOM65464 GYI65464 HIE65464 HSA65464 IBW65464 ILS65464 IVO65464 JFK65464 JPG65464 JZC65464 KIY65464 KSU65464 LCQ65464 LMM65464 LWI65464 MGE65464 MQA65464 MZW65464 NJS65464 NTO65464 ODK65464 ONG65464 OXC65464 PGY65464 PQU65464 QAQ65464 QKM65464 QUI65464 REE65464 ROA65464 RXW65464 SHS65464 SRO65464 TBK65464 TLG65464 TVC65464 UEY65464 UOU65464 UYQ65464 VIM65464 VSI65464 WCE65464 WMA65464 WVW65464 O131000 JK131000 TG131000 ADC131000 AMY131000 AWU131000 BGQ131000 BQM131000 CAI131000 CKE131000 CUA131000 DDW131000 DNS131000 DXO131000 EHK131000 ERG131000 FBC131000 FKY131000 FUU131000 GEQ131000 GOM131000 GYI131000 HIE131000 HSA131000 IBW131000 ILS131000 IVO131000 JFK131000 JPG131000 JZC131000 KIY131000 KSU131000 LCQ131000 LMM131000 LWI131000 MGE131000 MQA131000 MZW131000 NJS131000 NTO131000 ODK131000 ONG131000 OXC131000 PGY131000 PQU131000 QAQ131000 QKM131000 QUI131000 REE131000 ROA131000 RXW131000 SHS131000 SRO131000 TBK131000 TLG131000 TVC131000 UEY131000 UOU131000 UYQ131000 VIM131000 VSI131000 WCE131000 WMA131000 WVW131000 O196536 JK196536 TG196536 ADC196536 AMY196536 AWU196536 BGQ196536 BQM196536 CAI196536 CKE196536 CUA196536 DDW196536 DNS196536 DXO196536 EHK196536 ERG196536 FBC196536 FKY196536 FUU196536 GEQ196536 GOM196536 GYI196536 HIE196536 HSA196536 IBW196536 ILS196536 IVO196536 JFK196536 JPG196536 JZC196536 KIY196536 KSU196536 LCQ196536 LMM196536 LWI196536 MGE196536 MQA196536 MZW196536 NJS196536 NTO196536 ODK196536 ONG196536 OXC196536 PGY196536 PQU196536 QAQ196536 QKM196536 QUI196536 REE196536 ROA196536 RXW196536 SHS196536 SRO196536 TBK196536 TLG196536 TVC196536 UEY196536 UOU196536 UYQ196536 VIM196536 VSI196536 WCE196536 WMA196536 WVW196536 O262072 JK262072 TG262072 ADC262072 AMY262072 AWU262072 BGQ262072 BQM262072 CAI262072 CKE262072 CUA262072 DDW262072 DNS262072 DXO262072 EHK262072 ERG262072 FBC262072 FKY262072 FUU262072 GEQ262072 GOM262072 GYI262072 HIE262072 HSA262072 IBW262072 ILS262072 IVO262072 JFK262072 JPG262072 JZC262072 KIY262072 KSU262072 LCQ262072 LMM262072 LWI262072 MGE262072 MQA262072 MZW262072 NJS262072 NTO262072 ODK262072 ONG262072 OXC262072 PGY262072 PQU262072 QAQ262072 QKM262072 QUI262072 REE262072 ROA262072 RXW262072 SHS262072 SRO262072 TBK262072 TLG262072 TVC262072 UEY262072 UOU262072 UYQ262072 VIM262072 VSI262072 WCE262072 WMA262072 WVW262072 O327608 JK327608 TG327608 ADC327608 AMY327608 AWU327608 BGQ327608 BQM327608 CAI327608 CKE327608 CUA327608 DDW327608 DNS327608 DXO327608 EHK327608 ERG327608 FBC327608 FKY327608 FUU327608 GEQ327608 GOM327608 GYI327608 HIE327608 HSA327608 IBW327608 ILS327608 IVO327608 JFK327608 JPG327608 JZC327608 KIY327608 KSU327608 LCQ327608 LMM327608 LWI327608 MGE327608 MQA327608 MZW327608 NJS327608 NTO327608 ODK327608 ONG327608 OXC327608 PGY327608 PQU327608 QAQ327608 QKM327608 QUI327608 REE327608 ROA327608 RXW327608 SHS327608 SRO327608 TBK327608 TLG327608 TVC327608 UEY327608 UOU327608 UYQ327608 VIM327608 VSI327608 WCE327608 WMA327608 WVW327608 O393144 JK393144 TG393144 ADC393144 AMY393144 AWU393144 BGQ393144 BQM393144 CAI393144 CKE393144 CUA393144 DDW393144 DNS393144 DXO393144 EHK393144 ERG393144 FBC393144 FKY393144 FUU393144 GEQ393144 GOM393144 GYI393144 HIE393144 HSA393144 IBW393144 ILS393144 IVO393144 JFK393144 JPG393144 JZC393144 KIY393144 KSU393144 LCQ393144 LMM393144 LWI393144 MGE393144 MQA393144 MZW393144 NJS393144 NTO393144 ODK393144 ONG393144 OXC393144 PGY393144 PQU393144 QAQ393144 QKM393144 QUI393144 REE393144 ROA393144 RXW393144 SHS393144 SRO393144 TBK393144 TLG393144 TVC393144 UEY393144 UOU393144 UYQ393144 VIM393144 VSI393144 WCE393144 WMA393144 WVW393144 O458680 JK458680 TG458680 ADC458680 AMY458680 AWU458680 BGQ458680 BQM458680 CAI458680 CKE458680 CUA458680 DDW458680 DNS458680 DXO458680 EHK458680 ERG458680 FBC458680 FKY458680 FUU458680 GEQ458680 GOM458680 GYI458680 HIE458680 HSA458680 IBW458680 ILS458680 IVO458680 JFK458680 JPG458680 JZC458680 KIY458680 KSU458680 LCQ458680 LMM458680 LWI458680 MGE458680 MQA458680 MZW458680 NJS458680 NTO458680 ODK458680 ONG458680 OXC458680 PGY458680 PQU458680 QAQ458680 QKM458680 QUI458680 REE458680 ROA458680 RXW458680 SHS458680 SRO458680 TBK458680 TLG458680 TVC458680 UEY458680 UOU458680 UYQ458680 VIM458680 VSI458680 WCE458680 WMA458680 WVW458680 O524216 JK524216 TG524216 ADC524216 AMY524216 AWU524216 BGQ524216 BQM524216 CAI524216 CKE524216 CUA524216 DDW524216 DNS524216 DXO524216 EHK524216 ERG524216 FBC524216 FKY524216 FUU524216 GEQ524216 GOM524216 GYI524216 HIE524216 HSA524216 IBW524216 ILS524216 IVO524216 JFK524216 JPG524216 JZC524216 KIY524216 KSU524216 LCQ524216 LMM524216 LWI524216 MGE524216 MQA524216 MZW524216 NJS524216 NTO524216 ODK524216 ONG524216 OXC524216 PGY524216 PQU524216 QAQ524216 QKM524216 QUI524216 REE524216 ROA524216 RXW524216 SHS524216 SRO524216 TBK524216 TLG524216 TVC524216 UEY524216 UOU524216 UYQ524216 VIM524216 VSI524216 WCE524216 WMA524216 WVW524216 O589752 JK589752 TG589752 ADC589752 AMY589752 AWU589752 BGQ589752 BQM589752 CAI589752 CKE589752 CUA589752 DDW589752 DNS589752 DXO589752 EHK589752 ERG589752 FBC589752 FKY589752 FUU589752 GEQ589752 GOM589752 GYI589752 HIE589752 HSA589752 IBW589752 ILS589752 IVO589752 JFK589752 JPG589752 JZC589752 KIY589752 KSU589752 LCQ589752 LMM589752 LWI589752 MGE589752 MQA589752 MZW589752 NJS589752 NTO589752 ODK589752 ONG589752 OXC589752 PGY589752 PQU589752 QAQ589752 QKM589752 QUI589752 REE589752 ROA589752 RXW589752 SHS589752 SRO589752 TBK589752 TLG589752 TVC589752 UEY589752 UOU589752 UYQ589752 VIM589752 VSI589752 WCE589752 WMA589752 WVW589752 O655288 JK655288 TG655288 ADC655288 AMY655288 AWU655288 BGQ655288 BQM655288 CAI655288 CKE655288 CUA655288 DDW655288 DNS655288 DXO655288 EHK655288 ERG655288 FBC655288 FKY655288 FUU655288 GEQ655288 GOM655288 GYI655288 HIE655288 HSA655288 IBW655288 ILS655288 IVO655288 JFK655288 JPG655288 JZC655288 KIY655288 KSU655288 LCQ655288 LMM655288 LWI655288 MGE655288 MQA655288 MZW655288 NJS655288 NTO655288 ODK655288 ONG655288 OXC655288 PGY655288 PQU655288 QAQ655288 QKM655288 QUI655288 REE655288 ROA655288 RXW655288 SHS655288 SRO655288 TBK655288 TLG655288 TVC655288 UEY655288 UOU655288 UYQ655288 VIM655288 VSI655288 WCE655288 WMA655288 WVW655288 O720824 JK720824 TG720824 ADC720824 AMY720824 AWU720824 BGQ720824 BQM720824 CAI720824 CKE720824 CUA720824 DDW720824 DNS720824 DXO720824 EHK720824 ERG720824 FBC720824 FKY720824 FUU720824 GEQ720824 GOM720824 GYI720824 HIE720824 HSA720824 IBW720824 ILS720824 IVO720824 JFK720824 JPG720824 JZC720824 KIY720824 KSU720824 LCQ720824 LMM720824 LWI720824 MGE720824 MQA720824 MZW720824 NJS720824 NTO720824 ODK720824 ONG720824 OXC720824 PGY720824 PQU720824 QAQ720824 QKM720824 QUI720824 REE720824 ROA720824 RXW720824 SHS720824 SRO720824 TBK720824 TLG720824 TVC720824 UEY720824 UOU720824 UYQ720824 VIM720824 VSI720824 WCE720824 WMA720824 WVW720824 O786360 JK786360 TG786360 ADC786360 AMY786360 AWU786360 BGQ786360 BQM786360 CAI786360 CKE786360 CUA786360 DDW786360 DNS786360 DXO786360 EHK786360 ERG786360 FBC786360 FKY786360 FUU786360 GEQ786360 GOM786360 GYI786360 HIE786360 HSA786360 IBW786360 ILS786360 IVO786360 JFK786360 JPG786360 JZC786360 KIY786360 KSU786360 LCQ786360 LMM786360 LWI786360 MGE786360 MQA786360 MZW786360 NJS786360 NTO786360 ODK786360 ONG786360 OXC786360 PGY786360 PQU786360 QAQ786360 QKM786360 QUI786360 REE786360 ROA786360 RXW786360 SHS786360 SRO786360 TBK786360 TLG786360 TVC786360 UEY786360 UOU786360 UYQ786360 VIM786360 VSI786360 WCE786360 WMA786360 WVW786360 O851896 JK851896 TG851896 ADC851896 AMY851896 AWU851896 BGQ851896 BQM851896 CAI851896 CKE851896 CUA851896 DDW851896 DNS851896 DXO851896 EHK851896 ERG851896 FBC851896 FKY851896 FUU851896 GEQ851896 GOM851896 GYI851896 HIE851896 HSA851896 IBW851896 ILS851896 IVO851896 JFK851896 JPG851896 JZC851896 KIY851896 KSU851896 LCQ851896 LMM851896 LWI851896 MGE851896 MQA851896 MZW851896 NJS851896 NTO851896 ODK851896 ONG851896 OXC851896 PGY851896 PQU851896 QAQ851896 QKM851896 QUI851896 REE851896 ROA851896 RXW851896 SHS851896 SRO851896 TBK851896 TLG851896 TVC851896 UEY851896 UOU851896 UYQ851896 VIM851896 VSI851896 WCE851896 WMA851896 WVW851896 O917432 JK917432 TG917432 ADC917432 AMY917432 AWU917432 BGQ917432 BQM917432 CAI917432 CKE917432 CUA917432 DDW917432 DNS917432 DXO917432 EHK917432 ERG917432 FBC917432 FKY917432 FUU917432 GEQ917432 GOM917432 GYI917432 HIE917432 HSA917432 IBW917432 ILS917432 IVO917432 JFK917432 JPG917432 JZC917432 KIY917432 KSU917432 LCQ917432 LMM917432 LWI917432 MGE917432 MQA917432 MZW917432 NJS917432 NTO917432 ODK917432 ONG917432 OXC917432 PGY917432 PQU917432 QAQ917432 QKM917432 QUI917432 REE917432 ROA917432 RXW917432 SHS917432 SRO917432 TBK917432 TLG917432 TVC917432 UEY917432 UOU917432 UYQ917432 VIM917432 VSI917432 WCE917432 WMA917432 WVW917432 O982968 JK982968 TG982968 ADC982968 AMY982968 AWU982968 BGQ982968 BQM982968 CAI982968 CKE982968 CUA982968 DDW982968 DNS982968 DXO982968 EHK982968 ERG982968 FBC982968 FKY982968 FUU982968 GEQ982968 GOM982968 GYI982968 HIE982968 HSA982968 IBW982968 ILS982968 IVO982968 JFK982968 JPG982968 JZC982968 KIY982968 KSU982968 LCQ982968 LMM982968 LWI982968 MGE982968 MQA982968 MZW982968 NJS982968 NTO982968 ODK982968 ONG982968 OXC982968 PGY982968 PQU982968 QAQ982968 QKM982968 QUI982968 REE982968 ROA982968 RXW982968 SHS982968 SRO982968 TBK982968 TLG982968 TVC982968 UEY982968 UOU982968 UYQ982968 VIM982968 VSI982968 WCE982968 WMA982968 WVW982968 Y10:Y11 JU10:JU11 TQ10:TQ11 ADM10:ADM11 ANI10:ANI11 AXE10:AXE11 BHA10:BHA11 BQW10:BQW11 CAS10:CAS11 CKO10:CKO11 CUK10:CUK11 DEG10:DEG11 DOC10:DOC11 DXY10:DXY11 EHU10:EHU11 ERQ10:ERQ11 FBM10:FBM11 FLI10:FLI11 FVE10:FVE11 GFA10:GFA11 GOW10:GOW11 GYS10:GYS11 HIO10:HIO11 HSK10:HSK11 ICG10:ICG11 IMC10:IMC11 IVY10:IVY11 JFU10:JFU11 JPQ10:JPQ11 JZM10:JZM11 KJI10:KJI11 KTE10:KTE11 LDA10:LDA11 LMW10:LMW11 LWS10:LWS11 MGO10:MGO11 MQK10:MQK11 NAG10:NAG11 NKC10:NKC11 NTY10:NTY11 ODU10:ODU11 ONQ10:ONQ11 OXM10:OXM11 PHI10:PHI11 PRE10:PRE11 QBA10:QBA11 QKW10:QKW11 QUS10:QUS11 REO10:REO11 ROK10:ROK11 RYG10:RYG11 SIC10:SIC11 SRY10:SRY11 TBU10:TBU11 TLQ10:TLQ11 TVM10:TVM11 UFI10:UFI11 UPE10:UPE11 UZA10:UZA11 VIW10:VIW11 VSS10:VSS11 WCO10:WCO11 WMK10:WMK11 WWG10:WWG11 Y65209:Y65210 JU65209:JU65210 TQ65209:TQ65210 ADM65209:ADM65210 ANI65209:ANI65210 AXE65209:AXE65210 BHA65209:BHA65210 BQW65209:BQW65210 CAS65209:CAS65210 CKO65209:CKO65210 CUK65209:CUK65210 DEG65209:DEG65210 DOC65209:DOC65210 DXY65209:DXY65210 EHU65209:EHU65210 ERQ65209:ERQ65210 FBM65209:FBM65210 FLI65209:FLI65210 FVE65209:FVE65210 GFA65209:GFA65210 GOW65209:GOW65210 GYS65209:GYS65210 HIO65209:HIO65210 HSK65209:HSK65210 ICG65209:ICG65210 IMC65209:IMC65210 IVY65209:IVY65210 JFU65209:JFU65210 JPQ65209:JPQ65210 JZM65209:JZM65210 KJI65209:KJI65210 KTE65209:KTE65210 LDA65209:LDA65210 LMW65209:LMW65210 LWS65209:LWS65210 MGO65209:MGO65210 MQK65209:MQK65210 NAG65209:NAG65210 NKC65209:NKC65210 NTY65209:NTY65210 ODU65209:ODU65210 ONQ65209:ONQ65210 OXM65209:OXM65210 PHI65209:PHI65210 PRE65209:PRE65210 QBA65209:QBA65210 QKW65209:QKW65210 QUS65209:QUS65210 REO65209:REO65210 ROK65209:ROK65210 RYG65209:RYG65210 SIC65209:SIC65210 SRY65209:SRY65210 TBU65209:TBU65210 TLQ65209:TLQ65210 TVM65209:TVM65210 UFI65209:UFI65210 UPE65209:UPE65210 UZA65209:UZA65210 VIW65209:VIW65210 VSS65209:VSS65210 WCO65209:WCO65210 WMK65209:WMK65210 WWG65209:WWG65210 Y130745:Y130746 JU130745:JU130746 TQ130745:TQ130746 ADM130745:ADM130746 ANI130745:ANI130746 AXE130745:AXE130746 BHA130745:BHA130746 BQW130745:BQW130746 CAS130745:CAS130746 CKO130745:CKO130746 CUK130745:CUK130746 DEG130745:DEG130746 DOC130745:DOC130746 DXY130745:DXY130746 EHU130745:EHU130746 ERQ130745:ERQ130746 FBM130745:FBM130746 FLI130745:FLI130746 FVE130745:FVE130746 GFA130745:GFA130746 GOW130745:GOW130746 GYS130745:GYS130746 HIO130745:HIO130746 HSK130745:HSK130746 ICG130745:ICG130746 IMC130745:IMC130746 IVY130745:IVY130746 JFU130745:JFU130746 JPQ130745:JPQ130746 JZM130745:JZM130746 KJI130745:KJI130746 KTE130745:KTE130746 LDA130745:LDA130746 LMW130745:LMW130746 LWS130745:LWS130746 MGO130745:MGO130746 MQK130745:MQK130746 NAG130745:NAG130746 NKC130745:NKC130746 NTY130745:NTY130746 ODU130745:ODU130746 ONQ130745:ONQ130746 OXM130745:OXM130746 PHI130745:PHI130746 PRE130745:PRE130746 QBA130745:QBA130746 QKW130745:QKW130746 QUS130745:QUS130746 REO130745:REO130746 ROK130745:ROK130746 RYG130745:RYG130746 SIC130745:SIC130746 SRY130745:SRY130746 TBU130745:TBU130746 TLQ130745:TLQ130746 TVM130745:TVM130746 UFI130745:UFI130746 UPE130745:UPE130746 UZA130745:UZA130746 VIW130745:VIW130746 VSS130745:VSS130746 WCO130745:WCO130746 WMK130745:WMK130746 WWG130745:WWG130746 Y196281:Y196282 JU196281:JU196282 TQ196281:TQ196282 ADM196281:ADM196282 ANI196281:ANI196282 AXE196281:AXE196282 BHA196281:BHA196282 BQW196281:BQW196282 CAS196281:CAS196282 CKO196281:CKO196282 CUK196281:CUK196282 DEG196281:DEG196282 DOC196281:DOC196282 DXY196281:DXY196282 EHU196281:EHU196282 ERQ196281:ERQ196282 FBM196281:FBM196282 FLI196281:FLI196282 FVE196281:FVE196282 GFA196281:GFA196282 GOW196281:GOW196282 GYS196281:GYS196282 HIO196281:HIO196282 HSK196281:HSK196282 ICG196281:ICG196282 IMC196281:IMC196282 IVY196281:IVY196282 JFU196281:JFU196282 JPQ196281:JPQ196282 JZM196281:JZM196282 KJI196281:KJI196282 KTE196281:KTE196282 LDA196281:LDA196282 LMW196281:LMW196282 LWS196281:LWS196282 MGO196281:MGO196282 MQK196281:MQK196282 NAG196281:NAG196282 NKC196281:NKC196282 NTY196281:NTY196282 ODU196281:ODU196282 ONQ196281:ONQ196282 OXM196281:OXM196282 PHI196281:PHI196282 PRE196281:PRE196282 QBA196281:QBA196282 QKW196281:QKW196282 QUS196281:QUS196282 REO196281:REO196282 ROK196281:ROK196282 RYG196281:RYG196282 SIC196281:SIC196282 SRY196281:SRY196282 TBU196281:TBU196282 TLQ196281:TLQ196282 TVM196281:TVM196282 UFI196281:UFI196282 UPE196281:UPE196282 UZA196281:UZA196282 VIW196281:VIW196282 VSS196281:VSS196282 WCO196281:WCO196282 WMK196281:WMK196282 WWG196281:WWG196282 Y261817:Y261818 JU261817:JU261818 TQ261817:TQ261818 ADM261817:ADM261818 ANI261817:ANI261818 AXE261817:AXE261818 BHA261817:BHA261818 BQW261817:BQW261818 CAS261817:CAS261818 CKO261817:CKO261818 CUK261817:CUK261818 DEG261817:DEG261818 DOC261817:DOC261818 DXY261817:DXY261818 EHU261817:EHU261818 ERQ261817:ERQ261818 FBM261817:FBM261818 FLI261817:FLI261818 FVE261817:FVE261818 GFA261817:GFA261818 GOW261817:GOW261818 GYS261817:GYS261818 HIO261817:HIO261818 HSK261817:HSK261818 ICG261817:ICG261818 IMC261817:IMC261818 IVY261817:IVY261818 JFU261817:JFU261818 JPQ261817:JPQ261818 JZM261817:JZM261818 KJI261817:KJI261818 KTE261817:KTE261818 LDA261817:LDA261818 LMW261817:LMW261818 LWS261817:LWS261818 MGO261817:MGO261818 MQK261817:MQK261818 NAG261817:NAG261818 NKC261817:NKC261818 NTY261817:NTY261818 ODU261817:ODU261818 ONQ261817:ONQ261818 OXM261817:OXM261818 PHI261817:PHI261818 PRE261817:PRE261818 QBA261817:QBA261818 QKW261817:QKW261818 QUS261817:QUS261818 REO261817:REO261818 ROK261817:ROK261818 RYG261817:RYG261818 SIC261817:SIC261818 SRY261817:SRY261818 TBU261817:TBU261818 TLQ261817:TLQ261818 TVM261817:TVM261818 UFI261817:UFI261818 UPE261817:UPE261818 UZA261817:UZA261818 VIW261817:VIW261818 VSS261817:VSS261818 WCO261817:WCO261818 WMK261817:WMK261818 WWG261817:WWG261818 Y327353:Y327354 JU327353:JU327354 TQ327353:TQ327354 ADM327353:ADM327354 ANI327353:ANI327354 AXE327353:AXE327354 BHA327353:BHA327354 BQW327353:BQW327354 CAS327353:CAS327354 CKO327353:CKO327354 CUK327353:CUK327354 DEG327353:DEG327354 DOC327353:DOC327354 DXY327353:DXY327354 EHU327353:EHU327354 ERQ327353:ERQ327354 FBM327353:FBM327354 FLI327353:FLI327354 FVE327353:FVE327354 GFA327353:GFA327354 GOW327353:GOW327354 GYS327353:GYS327354 HIO327353:HIO327354 HSK327353:HSK327354 ICG327353:ICG327354 IMC327353:IMC327354 IVY327353:IVY327354 JFU327353:JFU327354 JPQ327353:JPQ327354 JZM327353:JZM327354 KJI327353:KJI327354 KTE327353:KTE327354 LDA327353:LDA327354 LMW327353:LMW327354 LWS327353:LWS327354 MGO327353:MGO327354 MQK327353:MQK327354 NAG327353:NAG327354 NKC327353:NKC327354 NTY327353:NTY327354 ODU327353:ODU327354 ONQ327353:ONQ327354 OXM327353:OXM327354 PHI327353:PHI327354 PRE327353:PRE327354 QBA327353:QBA327354 QKW327353:QKW327354 QUS327353:QUS327354 REO327353:REO327354 ROK327353:ROK327354 RYG327353:RYG327354 SIC327353:SIC327354 SRY327353:SRY327354 TBU327353:TBU327354 TLQ327353:TLQ327354 TVM327353:TVM327354 UFI327353:UFI327354 UPE327353:UPE327354 UZA327353:UZA327354 VIW327353:VIW327354 VSS327353:VSS327354 WCO327353:WCO327354 WMK327353:WMK327354 WWG327353:WWG327354 Y392889:Y392890 JU392889:JU392890 TQ392889:TQ392890 ADM392889:ADM392890 ANI392889:ANI392890 AXE392889:AXE392890 BHA392889:BHA392890 BQW392889:BQW392890 CAS392889:CAS392890 CKO392889:CKO392890 CUK392889:CUK392890 DEG392889:DEG392890 DOC392889:DOC392890 DXY392889:DXY392890 EHU392889:EHU392890 ERQ392889:ERQ392890 FBM392889:FBM392890 FLI392889:FLI392890 FVE392889:FVE392890 GFA392889:GFA392890 GOW392889:GOW392890 GYS392889:GYS392890 HIO392889:HIO392890 HSK392889:HSK392890 ICG392889:ICG392890 IMC392889:IMC392890 IVY392889:IVY392890 JFU392889:JFU392890 JPQ392889:JPQ392890 JZM392889:JZM392890 KJI392889:KJI392890 KTE392889:KTE392890 LDA392889:LDA392890 LMW392889:LMW392890 LWS392889:LWS392890 MGO392889:MGO392890 MQK392889:MQK392890 NAG392889:NAG392890 NKC392889:NKC392890 NTY392889:NTY392890 ODU392889:ODU392890 ONQ392889:ONQ392890 OXM392889:OXM392890 PHI392889:PHI392890 PRE392889:PRE392890 QBA392889:QBA392890 QKW392889:QKW392890 QUS392889:QUS392890 REO392889:REO392890 ROK392889:ROK392890 RYG392889:RYG392890 SIC392889:SIC392890 SRY392889:SRY392890 TBU392889:TBU392890 TLQ392889:TLQ392890 TVM392889:TVM392890 UFI392889:UFI392890 UPE392889:UPE392890 UZA392889:UZA392890 VIW392889:VIW392890 VSS392889:VSS392890 WCO392889:WCO392890 WMK392889:WMK392890 WWG392889:WWG392890 Y458425:Y458426 JU458425:JU458426 TQ458425:TQ458426 ADM458425:ADM458426 ANI458425:ANI458426 AXE458425:AXE458426 BHA458425:BHA458426 BQW458425:BQW458426 CAS458425:CAS458426 CKO458425:CKO458426 CUK458425:CUK458426 DEG458425:DEG458426 DOC458425:DOC458426 DXY458425:DXY458426 EHU458425:EHU458426 ERQ458425:ERQ458426 FBM458425:FBM458426 FLI458425:FLI458426 FVE458425:FVE458426 GFA458425:GFA458426 GOW458425:GOW458426 GYS458425:GYS458426 HIO458425:HIO458426 HSK458425:HSK458426 ICG458425:ICG458426 IMC458425:IMC458426 IVY458425:IVY458426 JFU458425:JFU458426 JPQ458425:JPQ458426 JZM458425:JZM458426 KJI458425:KJI458426 KTE458425:KTE458426 LDA458425:LDA458426 LMW458425:LMW458426 LWS458425:LWS458426 MGO458425:MGO458426 MQK458425:MQK458426 NAG458425:NAG458426 NKC458425:NKC458426 NTY458425:NTY458426 ODU458425:ODU458426 ONQ458425:ONQ458426 OXM458425:OXM458426 PHI458425:PHI458426 PRE458425:PRE458426 QBA458425:QBA458426 QKW458425:QKW458426 QUS458425:QUS458426 REO458425:REO458426 ROK458425:ROK458426 RYG458425:RYG458426 SIC458425:SIC458426 SRY458425:SRY458426 TBU458425:TBU458426 TLQ458425:TLQ458426 TVM458425:TVM458426 UFI458425:UFI458426 UPE458425:UPE458426 UZA458425:UZA458426 VIW458425:VIW458426 VSS458425:VSS458426 WCO458425:WCO458426 WMK458425:WMK458426 WWG458425:WWG458426 Y523961:Y523962 JU523961:JU523962 TQ523961:TQ523962 ADM523961:ADM523962 ANI523961:ANI523962 AXE523961:AXE523962 BHA523961:BHA523962 BQW523961:BQW523962 CAS523961:CAS523962 CKO523961:CKO523962 CUK523961:CUK523962 DEG523961:DEG523962 DOC523961:DOC523962 DXY523961:DXY523962 EHU523961:EHU523962 ERQ523961:ERQ523962 FBM523961:FBM523962 FLI523961:FLI523962 FVE523961:FVE523962 GFA523961:GFA523962 GOW523961:GOW523962 GYS523961:GYS523962 HIO523961:HIO523962 HSK523961:HSK523962 ICG523961:ICG523962 IMC523961:IMC523962 IVY523961:IVY523962 JFU523961:JFU523962 JPQ523961:JPQ523962 JZM523961:JZM523962 KJI523961:KJI523962 KTE523961:KTE523962 LDA523961:LDA523962 LMW523961:LMW523962 LWS523961:LWS523962 MGO523961:MGO523962 MQK523961:MQK523962 NAG523961:NAG523962 NKC523961:NKC523962 NTY523961:NTY523962 ODU523961:ODU523962 ONQ523961:ONQ523962 OXM523961:OXM523962 PHI523961:PHI523962 PRE523961:PRE523962 QBA523961:QBA523962 QKW523961:QKW523962 QUS523961:QUS523962 REO523961:REO523962 ROK523961:ROK523962 RYG523961:RYG523962 SIC523961:SIC523962 SRY523961:SRY523962 TBU523961:TBU523962 TLQ523961:TLQ523962 TVM523961:TVM523962 UFI523961:UFI523962 UPE523961:UPE523962 UZA523961:UZA523962 VIW523961:VIW523962 VSS523961:VSS523962 WCO523961:WCO523962 WMK523961:WMK523962 WWG523961:WWG523962 Y589497:Y589498 JU589497:JU589498 TQ589497:TQ589498 ADM589497:ADM589498 ANI589497:ANI589498 AXE589497:AXE589498 BHA589497:BHA589498 BQW589497:BQW589498 CAS589497:CAS589498 CKO589497:CKO589498 CUK589497:CUK589498 DEG589497:DEG589498 DOC589497:DOC589498 DXY589497:DXY589498 EHU589497:EHU589498 ERQ589497:ERQ589498 FBM589497:FBM589498 FLI589497:FLI589498 FVE589497:FVE589498 GFA589497:GFA589498 GOW589497:GOW589498 GYS589497:GYS589498 HIO589497:HIO589498 HSK589497:HSK589498 ICG589497:ICG589498 IMC589497:IMC589498 IVY589497:IVY589498 JFU589497:JFU589498 JPQ589497:JPQ589498 JZM589497:JZM589498 KJI589497:KJI589498 KTE589497:KTE589498 LDA589497:LDA589498 LMW589497:LMW589498 LWS589497:LWS589498 MGO589497:MGO589498 MQK589497:MQK589498 NAG589497:NAG589498 NKC589497:NKC589498 NTY589497:NTY589498 ODU589497:ODU589498 ONQ589497:ONQ589498 OXM589497:OXM589498 PHI589497:PHI589498 PRE589497:PRE589498 QBA589497:QBA589498 QKW589497:QKW589498 QUS589497:QUS589498 REO589497:REO589498 ROK589497:ROK589498 RYG589497:RYG589498 SIC589497:SIC589498 SRY589497:SRY589498 TBU589497:TBU589498 TLQ589497:TLQ589498 TVM589497:TVM589498 UFI589497:UFI589498 UPE589497:UPE589498 UZA589497:UZA589498 VIW589497:VIW589498 VSS589497:VSS589498 WCO589497:WCO589498 WMK589497:WMK589498 WWG589497:WWG589498 Y655033:Y655034 JU655033:JU655034 TQ655033:TQ655034 ADM655033:ADM655034 ANI655033:ANI655034 AXE655033:AXE655034 BHA655033:BHA655034 BQW655033:BQW655034 CAS655033:CAS655034 CKO655033:CKO655034 CUK655033:CUK655034 DEG655033:DEG655034 DOC655033:DOC655034 DXY655033:DXY655034 EHU655033:EHU655034 ERQ655033:ERQ655034 FBM655033:FBM655034 FLI655033:FLI655034 FVE655033:FVE655034 GFA655033:GFA655034 GOW655033:GOW655034 GYS655033:GYS655034 HIO655033:HIO655034 HSK655033:HSK655034 ICG655033:ICG655034 IMC655033:IMC655034 IVY655033:IVY655034 JFU655033:JFU655034 JPQ655033:JPQ655034 JZM655033:JZM655034 KJI655033:KJI655034 KTE655033:KTE655034 LDA655033:LDA655034 LMW655033:LMW655034 LWS655033:LWS655034 MGO655033:MGO655034 MQK655033:MQK655034 NAG655033:NAG655034 NKC655033:NKC655034 NTY655033:NTY655034 ODU655033:ODU655034 ONQ655033:ONQ655034 OXM655033:OXM655034 PHI655033:PHI655034 PRE655033:PRE655034 QBA655033:QBA655034 QKW655033:QKW655034 QUS655033:QUS655034 REO655033:REO655034 ROK655033:ROK655034 RYG655033:RYG655034 SIC655033:SIC655034 SRY655033:SRY655034 TBU655033:TBU655034 TLQ655033:TLQ655034 TVM655033:TVM655034 UFI655033:UFI655034 UPE655033:UPE655034 UZA655033:UZA655034 VIW655033:VIW655034 VSS655033:VSS655034 WCO655033:WCO655034 WMK655033:WMK655034 WWG655033:WWG655034 Y720569:Y720570 JU720569:JU720570 TQ720569:TQ720570 ADM720569:ADM720570 ANI720569:ANI720570 AXE720569:AXE720570 BHA720569:BHA720570 BQW720569:BQW720570 CAS720569:CAS720570 CKO720569:CKO720570 CUK720569:CUK720570 DEG720569:DEG720570 DOC720569:DOC720570 DXY720569:DXY720570 EHU720569:EHU720570 ERQ720569:ERQ720570 FBM720569:FBM720570 FLI720569:FLI720570 FVE720569:FVE720570 GFA720569:GFA720570 GOW720569:GOW720570 GYS720569:GYS720570 HIO720569:HIO720570 HSK720569:HSK720570 ICG720569:ICG720570 IMC720569:IMC720570 IVY720569:IVY720570 JFU720569:JFU720570 JPQ720569:JPQ720570 JZM720569:JZM720570 KJI720569:KJI720570 KTE720569:KTE720570 LDA720569:LDA720570 LMW720569:LMW720570 LWS720569:LWS720570 MGO720569:MGO720570 MQK720569:MQK720570 NAG720569:NAG720570 NKC720569:NKC720570 NTY720569:NTY720570 ODU720569:ODU720570 ONQ720569:ONQ720570 OXM720569:OXM720570 PHI720569:PHI720570 PRE720569:PRE720570 QBA720569:QBA720570 QKW720569:QKW720570 QUS720569:QUS720570 REO720569:REO720570 ROK720569:ROK720570 RYG720569:RYG720570 SIC720569:SIC720570 SRY720569:SRY720570 TBU720569:TBU720570 TLQ720569:TLQ720570 TVM720569:TVM720570 UFI720569:UFI720570 UPE720569:UPE720570 UZA720569:UZA720570 VIW720569:VIW720570 VSS720569:VSS720570 WCO720569:WCO720570 WMK720569:WMK720570 WWG720569:WWG720570 Y786105:Y786106 JU786105:JU786106 TQ786105:TQ786106 ADM786105:ADM786106 ANI786105:ANI786106 AXE786105:AXE786106 BHA786105:BHA786106 BQW786105:BQW786106 CAS786105:CAS786106 CKO786105:CKO786106 CUK786105:CUK786106 DEG786105:DEG786106 DOC786105:DOC786106 DXY786105:DXY786106 EHU786105:EHU786106 ERQ786105:ERQ786106 FBM786105:FBM786106 FLI786105:FLI786106 FVE786105:FVE786106 GFA786105:GFA786106 GOW786105:GOW786106 GYS786105:GYS786106 HIO786105:HIO786106 HSK786105:HSK786106 ICG786105:ICG786106 IMC786105:IMC786106 IVY786105:IVY786106 JFU786105:JFU786106 JPQ786105:JPQ786106 JZM786105:JZM786106 KJI786105:KJI786106 KTE786105:KTE786106 LDA786105:LDA786106 LMW786105:LMW786106 LWS786105:LWS786106 MGO786105:MGO786106 MQK786105:MQK786106 NAG786105:NAG786106 NKC786105:NKC786106 NTY786105:NTY786106 ODU786105:ODU786106 ONQ786105:ONQ786106 OXM786105:OXM786106 PHI786105:PHI786106 PRE786105:PRE786106 QBA786105:QBA786106 QKW786105:QKW786106 QUS786105:QUS786106 REO786105:REO786106 ROK786105:ROK786106 RYG786105:RYG786106 SIC786105:SIC786106 SRY786105:SRY786106 TBU786105:TBU786106 TLQ786105:TLQ786106 TVM786105:TVM786106 UFI786105:UFI786106 UPE786105:UPE786106 UZA786105:UZA786106 VIW786105:VIW786106 VSS786105:VSS786106 WCO786105:WCO786106 WMK786105:WMK786106 WWG786105:WWG786106 Y851641:Y851642 JU851641:JU851642 TQ851641:TQ851642 ADM851641:ADM851642 ANI851641:ANI851642 AXE851641:AXE851642 BHA851641:BHA851642 BQW851641:BQW851642 CAS851641:CAS851642 CKO851641:CKO851642 CUK851641:CUK851642 DEG851641:DEG851642 DOC851641:DOC851642 DXY851641:DXY851642 EHU851641:EHU851642 ERQ851641:ERQ851642 FBM851641:FBM851642 FLI851641:FLI851642 FVE851641:FVE851642 GFA851641:GFA851642 GOW851641:GOW851642 GYS851641:GYS851642 HIO851641:HIO851642 HSK851641:HSK851642 ICG851641:ICG851642 IMC851641:IMC851642 IVY851641:IVY851642 JFU851641:JFU851642 JPQ851641:JPQ851642 JZM851641:JZM851642 KJI851641:KJI851642 KTE851641:KTE851642 LDA851641:LDA851642 LMW851641:LMW851642 LWS851641:LWS851642 MGO851641:MGO851642 MQK851641:MQK851642 NAG851641:NAG851642 NKC851641:NKC851642 NTY851641:NTY851642 ODU851641:ODU851642 ONQ851641:ONQ851642 OXM851641:OXM851642 PHI851641:PHI851642 PRE851641:PRE851642 QBA851641:QBA851642 QKW851641:QKW851642 QUS851641:QUS851642 REO851641:REO851642 ROK851641:ROK851642 RYG851641:RYG851642 SIC851641:SIC851642 SRY851641:SRY851642 TBU851641:TBU851642 TLQ851641:TLQ851642 TVM851641:TVM851642 UFI851641:UFI851642 UPE851641:UPE851642 UZA851641:UZA851642 VIW851641:VIW851642 VSS851641:VSS851642 WCO851641:WCO851642 WMK851641:WMK851642 WWG851641:WWG851642 Y917177:Y917178 JU917177:JU917178 TQ917177:TQ917178 ADM917177:ADM917178 ANI917177:ANI917178 AXE917177:AXE917178 BHA917177:BHA917178 BQW917177:BQW917178 CAS917177:CAS917178 CKO917177:CKO917178 CUK917177:CUK917178 DEG917177:DEG917178 DOC917177:DOC917178 DXY917177:DXY917178 EHU917177:EHU917178 ERQ917177:ERQ917178 FBM917177:FBM917178 FLI917177:FLI917178 FVE917177:FVE917178 GFA917177:GFA917178 GOW917177:GOW917178 GYS917177:GYS917178 HIO917177:HIO917178 HSK917177:HSK917178 ICG917177:ICG917178 IMC917177:IMC917178 IVY917177:IVY917178 JFU917177:JFU917178 JPQ917177:JPQ917178 JZM917177:JZM917178 KJI917177:KJI917178 KTE917177:KTE917178 LDA917177:LDA917178 LMW917177:LMW917178 LWS917177:LWS917178 MGO917177:MGO917178 MQK917177:MQK917178 NAG917177:NAG917178 NKC917177:NKC917178 NTY917177:NTY917178 ODU917177:ODU917178 ONQ917177:ONQ917178 OXM917177:OXM917178 PHI917177:PHI917178 PRE917177:PRE917178 QBA917177:QBA917178 QKW917177:QKW917178 QUS917177:QUS917178 REO917177:REO917178 ROK917177:ROK917178 RYG917177:RYG917178 SIC917177:SIC917178 SRY917177:SRY917178 TBU917177:TBU917178 TLQ917177:TLQ917178 TVM917177:TVM917178 UFI917177:UFI917178 UPE917177:UPE917178 UZA917177:UZA917178 VIW917177:VIW917178 VSS917177:VSS917178 WCO917177:WCO917178 WMK917177:WMK917178 WWG917177:WWG917178 Y982713:Y982714 JU982713:JU982714 TQ982713:TQ982714 ADM982713:ADM982714 ANI982713:ANI982714 AXE982713:AXE982714 BHA982713:BHA982714 BQW982713:BQW982714 CAS982713:CAS982714 CKO982713:CKO982714 CUK982713:CUK982714 DEG982713:DEG982714 DOC982713:DOC982714 DXY982713:DXY982714 EHU982713:EHU982714 ERQ982713:ERQ982714 FBM982713:FBM982714 FLI982713:FLI982714 FVE982713:FVE982714 GFA982713:GFA982714 GOW982713:GOW982714 GYS982713:GYS982714 HIO982713:HIO982714 HSK982713:HSK982714 ICG982713:ICG982714 IMC982713:IMC982714 IVY982713:IVY982714 JFU982713:JFU982714 JPQ982713:JPQ982714 JZM982713:JZM982714 KJI982713:KJI982714 KTE982713:KTE982714 LDA982713:LDA982714 LMW982713:LMW982714 LWS982713:LWS982714 MGO982713:MGO982714 MQK982713:MQK982714 NAG982713:NAG982714 NKC982713:NKC982714 NTY982713:NTY982714 ODU982713:ODU982714 ONQ982713:ONQ982714 OXM982713:OXM982714 PHI982713:PHI982714 PRE982713:PRE982714 QBA982713:QBA982714 QKW982713:QKW982714 QUS982713:QUS982714 REO982713:REO982714 ROK982713:ROK982714 RYG982713:RYG982714 SIC982713:SIC982714 SRY982713:SRY982714 TBU982713:TBU982714 TLQ982713:TLQ982714 TVM982713:TVM982714 UFI982713:UFI982714 UPE982713:UPE982714 UZA982713:UZA982714 VIW982713:VIW982714 VSS982713:VSS982714 WCO982713:WCO982714 WMK982713:WMK982714 WWG982713:WWG982714 M34:M35 JI34:JI35 TE34:TE35 ADA34:ADA35 AMW34:AMW35 AWS34:AWS35 BGO34:BGO35 BQK34:BQK35 CAG34:CAG35 CKC34:CKC35 CTY34:CTY35 DDU34:DDU35 DNQ34:DNQ35 DXM34:DXM35 EHI34:EHI35 ERE34:ERE35 FBA34:FBA35 FKW34:FKW35 FUS34:FUS35 GEO34:GEO35 GOK34:GOK35 GYG34:GYG35 HIC34:HIC35 HRY34:HRY35 IBU34:IBU35 ILQ34:ILQ35 IVM34:IVM35 JFI34:JFI35 JPE34:JPE35 JZA34:JZA35 KIW34:KIW35 KSS34:KSS35 LCO34:LCO35 LMK34:LMK35 LWG34:LWG35 MGC34:MGC35 MPY34:MPY35 MZU34:MZU35 NJQ34:NJQ35 NTM34:NTM35 ODI34:ODI35 ONE34:ONE35 OXA34:OXA35 PGW34:PGW35 PQS34:PQS35 QAO34:QAO35 QKK34:QKK35 QUG34:QUG35 REC34:REC35 RNY34:RNY35 RXU34:RXU35 SHQ34:SHQ35 SRM34:SRM35 TBI34:TBI35 TLE34:TLE35 TVA34:TVA35 UEW34:UEW35 UOS34:UOS35 UYO34:UYO35 VIK34:VIK35 VSG34:VSG35 WCC34:WCC35 WLY34:WLY35 WVU34:WVU35 M65237:M65238 JI65237:JI65238 TE65237:TE65238 ADA65237:ADA65238 AMW65237:AMW65238 AWS65237:AWS65238 BGO65237:BGO65238 BQK65237:BQK65238 CAG65237:CAG65238 CKC65237:CKC65238 CTY65237:CTY65238 DDU65237:DDU65238 DNQ65237:DNQ65238 DXM65237:DXM65238 EHI65237:EHI65238 ERE65237:ERE65238 FBA65237:FBA65238 FKW65237:FKW65238 FUS65237:FUS65238 GEO65237:GEO65238 GOK65237:GOK65238 GYG65237:GYG65238 HIC65237:HIC65238 HRY65237:HRY65238 IBU65237:IBU65238 ILQ65237:ILQ65238 IVM65237:IVM65238 JFI65237:JFI65238 JPE65237:JPE65238 JZA65237:JZA65238 KIW65237:KIW65238 KSS65237:KSS65238 LCO65237:LCO65238 LMK65237:LMK65238 LWG65237:LWG65238 MGC65237:MGC65238 MPY65237:MPY65238 MZU65237:MZU65238 NJQ65237:NJQ65238 NTM65237:NTM65238 ODI65237:ODI65238 ONE65237:ONE65238 OXA65237:OXA65238 PGW65237:PGW65238 PQS65237:PQS65238 QAO65237:QAO65238 QKK65237:QKK65238 QUG65237:QUG65238 REC65237:REC65238 RNY65237:RNY65238 RXU65237:RXU65238 SHQ65237:SHQ65238 SRM65237:SRM65238 TBI65237:TBI65238 TLE65237:TLE65238 TVA65237:TVA65238 UEW65237:UEW65238 UOS65237:UOS65238 UYO65237:UYO65238 VIK65237:VIK65238 VSG65237:VSG65238 WCC65237:WCC65238 WLY65237:WLY65238 WVU65237:WVU65238 M130773:M130774 JI130773:JI130774 TE130773:TE130774 ADA130773:ADA130774 AMW130773:AMW130774 AWS130773:AWS130774 BGO130773:BGO130774 BQK130773:BQK130774 CAG130773:CAG130774 CKC130773:CKC130774 CTY130773:CTY130774 DDU130773:DDU130774 DNQ130773:DNQ130774 DXM130773:DXM130774 EHI130773:EHI130774 ERE130773:ERE130774 FBA130773:FBA130774 FKW130773:FKW130774 FUS130773:FUS130774 GEO130773:GEO130774 GOK130773:GOK130774 GYG130773:GYG130774 HIC130773:HIC130774 HRY130773:HRY130774 IBU130773:IBU130774 ILQ130773:ILQ130774 IVM130773:IVM130774 JFI130773:JFI130774 JPE130773:JPE130774 JZA130773:JZA130774 KIW130773:KIW130774 KSS130773:KSS130774 LCO130773:LCO130774 LMK130773:LMK130774 LWG130773:LWG130774 MGC130773:MGC130774 MPY130773:MPY130774 MZU130773:MZU130774 NJQ130773:NJQ130774 NTM130773:NTM130774 ODI130773:ODI130774 ONE130773:ONE130774 OXA130773:OXA130774 PGW130773:PGW130774 PQS130773:PQS130774 QAO130773:QAO130774 QKK130773:QKK130774 QUG130773:QUG130774 REC130773:REC130774 RNY130773:RNY130774 RXU130773:RXU130774 SHQ130773:SHQ130774 SRM130773:SRM130774 TBI130773:TBI130774 TLE130773:TLE130774 TVA130773:TVA130774 UEW130773:UEW130774 UOS130773:UOS130774 UYO130773:UYO130774 VIK130773:VIK130774 VSG130773:VSG130774 WCC130773:WCC130774 WLY130773:WLY130774 WVU130773:WVU130774 M196309:M196310 JI196309:JI196310 TE196309:TE196310 ADA196309:ADA196310 AMW196309:AMW196310 AWS196309:AWS196310 BGO196309:BGO196310 BQK196309:BQK196310 CAG196309:CAG196310 CKC196309:CKC196310 CTY196309:CTY196310 DDU196309:DDU196310 DNQ196309:DNQ196310 DXM196309:DXM196310 EHI196309:EHI196310 ERE196309:ERE196310 FBA196309:FBA196310 FKW196309:FKW196310 FUS196309:FUS196310 GEO196309:GEO196310 GOK196309:GOK196310 GYG196309:GYG196310 HIC196309:HIC196310 HRY196309:HRY196310 IBU196309:IBU196310 ILQ196309:ILQ196310 IVM196309:IVM196310 JFI196309:JFI196310 JPE196309:JPE196310 JZA196309:JZA196310 KIW196309:KIW196310 KSS196309:KSS196310 LCO196309:LCO196310 LMK196309:LMK196310 LWG196309:LWG196310 MGC196309:MGC196310 MPY196309:MPY196310 MZU196309:MZU196310 NJQ196309:NJQ196310 NTM196309:NTM196310 ODI196309:ODI196310 ONE196309:ONE196310 OXA196309:OXA196310 PGW196309:PGW196310 PQS196309:PQS196310 QAO196309:QAO196310 QKK196309:QKK196310 QUG196309:QUG196310 REC196309:REC196310 RNY196309:RNY196310 RXU196309:RXU196310 SHQ196309:SHQ196310 SRM196309:SRM196310 TBI196309:TBI196310 TLE196309:TLE196310 TVA196309:TVA196310 UEW196309:UEW196310 UOS196309:UOS196310 UYO196309:UYO196310 VIK196309:VIK196310 VSG196309:VSG196310 WCC196309:WCC196310 WLY196309:WLY196310 WVU196309:WVU196310 M261845:M261846 JI261845:JI261846 TE261845:TE261846 ADA261845:ADA261846 AMW261845:AMW261846 AWS261845:AWS261846 BGO261845:BGO261846 BQK261845:BQK261846 CAG261845:CAG261846 CKC261845:CKC261846 CTY261845:CTY261846 DDU261845:DDU261846 DNQ261845:DNQ261846 DXM261845:DXM261846 EHI261845:EHI261846 ERE261845:ERE261846 FBA261845:FBA261846 FKW261845:FKW261846 FUS261845:FUS261846 GEO261845:GEO261846 GOK261845:GOK261846 GYG261845:GYG261846 HIC261845:HIC261846 HRY261845:HRY261846 IBU261845:IBU261846 ILQ261845:ILQ261846 IVM261845:IVM261846 JFI261845:JFI261846 JPE261845:JPE261846 JZA261845:JZA261846 KIW261845:KIW261846 KSS261845:KSS261846 LCO261845:LCO261846 LMK261845:LMK261846 LWG261845:LWG261846 MGC261845:MGC261846 MPY261845:MPY261846 MZU261845:MZU261846 NJQ261845:NJQ261846 NTM261845:NTM261846 ODI261845:ODI261846 ONE261845:ONE261846 OXA261845:OXA261846 PGW261845:PGW261846 PQS261845:PQS261846 QAO261845:QAO261846 QKK261845:QKK261846 QUG261845:QUG261846 REC261845:REC261846 RNY261845:RNY261846 RXU261845:RXU261846 SHQ261845:SHQ261846 SRM261845:SRM261846 TBI261845:TBI261846 TLE261845:TLE261846 TVA261845:TVA261846 UEW261845:UEW261846 UOS261845:UOS261846 UYO261845:UYO261846 VIK261845:VIK261846 VSG261845:VSG261846 WCC261845:WCC261846 WLY261845:WLY261846 WVU261845:WVU261846 M327381:M327382 JI327381:JI327382 TE327381:TE327382 ADA327381:ADA327382 AMW327381:AMW327382 AWS327381:AWS327382 BGO327381:BGO327382 BQK327381:BQK327382 CAG327381:CAG327382 CKC327381:CKC327382 CTY327381:CTY327382 DDU327381:DDU327382 DNQ327381:DNQ327382 DXM327381:DXM327382 EHI327381:EHI327382 ERE327381:ERE327382 FBA327381:FBA327382 FKW327381:FKW327382 FUS327381:FUS327382 GEO327381:GEO327382 GOK327381:GOK327382 GYG327381:GYG327382 HIC327381:HIC327382 HRY327381:HRY327382 IBU327381:IBU327382 ILQ327381:ILQ327382 IVM327381:IVM327382 JFI327381:JFI327382 JPE327381:JPE327382 JZA327381:JZA327382 KIW327381:KIW327382 KSS327381:KSS327382 LCO327381:LCO327382 LMK327381:LMK327382 LWG327381:LWG327382 MGC327381:MGC327382 MPY327381:MPY327382 MZU327381:MZU327382 NJQ327381:NJQ327382 NTM327381:NTM327382 ODI327381:ODI327382 ONE327381:ONE327382 OXA327381:OXA327382 PGW327381:PGW327382 PQS327381:PQS327382 QAO327381:QAO327382 QKK327381:QKK327382 QUG327381:QUG327382 REC327381:REC327382 RNY327381:RNY327382 RXU327381:RXU327382 SHQ327381:SHQ327382 SRM327381:SRM327382 TBI327381:TBI327382 TLE327381:TLE327382 TVA327381:TVA327382 UEW327381:UEW327382 UOS327381:UOS327382 UYO327381:UYO327382 VIK327381:VIK327382 VSG327381:VSG327382 WCC327381:WCC327382 WLY327381:WLY327382 WVU327381:WVU327382 M392917:M392918 JI392917:JI392918 TE392917:TE392918 ADA392917:ADA392918 AMW392917:AMW392918 AWS392917:AWS392918 BGO392917:BGO392918 BQK392917:BQK392918 CAG392917:CAG392918 CKC392917:CKC392918 CTY392917:CTY392918 DDU392917:DDU392918 DNQ392917:DNQ392918 DXM392917:DXM392918 EHI392917:EHI392918 ERE392917:ERE392918 FBA392917:FBA392918 FKW392917:FKW392918 FUS392917:FUS392918 GEO392917:GEO392918 GOK392917:GOK392918 GYG392917:GYG392918 HIC392917:HIC392918 HRY392917:HRY392918 IBU392917:IBU392918 ILQ392917:ILQ392918 IVM392917:IVM392918 JFI392917:JFI392918 JPE392917:JPE392918 JZA392917:JZA392918 KIW392917:KIW392918 KSS392917:KSS392918 LCO392917:LCO392918 LMK392917:LMK392918 LWG392917:LWG392918 MGC392917:MGC392918 MPY392917:MPY392918 MZU392917:MZU392918 NJQ392917:NJQ392918 NTM392917:NTM392918 ODI392917:ODI392918 ONE392917:ONE392918 OXA392917:OXA392918 PGW392917:PGW392918 PQS392917:PQS392918 QAO392917:QAO392918 QKK392917:QKK392918 QUG392917:QUG392918 REC392917:REC392918 RNY392917:RNY392918 RXU392917:RXU392918 SHQ392917:SHQ392918 SRM392917:SRM392918 TBI392917:TBI392918 TLE392917:TLE392918 TVA392917:TVA392918 UEW392917:UEW392918 UOS392917:UOS392918 UYO392917:UYO392918 VIK392917:VIK392918 VSG392917:VSG392918 WCC392917:WCC392918 WLY392917:WLY392918 WVU392917:WVU392918 M458453:M458454 JI458453:JI458454 TE458453:TE458454 ADA458453:ADA458454 AMW458453:AMW458454 AWS458453:AWS458454 BGO458453:BGO458454 BQK458453:BQK458454 CAG458453:CAG458454 CKC458453:CKC458454 CTY458453:CTY458454 DDU458453:DDU458454 DNQ458453:DNQ458454 DXM458453:DXM458454 EHI458453:EHI458454 ERE458453:ERE458454 FBA458453:FBA458454 FKW458453:FKW458454 FUS458453:FUS458454 GEO458453:GEO458454 GOK458453:GOK458454 GYG458453:GYG458454 HIC458453:HIC458454 HRY458453:HRY458454 IBU458453:IBU458454 ILQ458453:ILQ458454 IVM458453:IVM458454 JFI458453:JFI458454 JPE458453:JPE458454 JZA458453:JZA458454 KIW458453:KIW458454 KSS458453:KSS458454 LCO458453:LCO458454 LMK458453:LMK458454 LWG458453:LWG458454 MGC458453:MGC458454 MPY458453:MPY458454 MZU458453:MZU458454 NJQ458453:NJQ458454 NTM458453:NTM458454 ODI458453:ODI458454 ONE458453:ONE458454 OXA458453:OXA458454 PGW458453:PGW458454 PQS458453:PQS458454 QAO458453:QAO458454 QKK458453:QKK458454 QUG458453:QUG458454 REC458453:REC458454 RNY458453:RNY458454 RXU458453:RXU458454 SHQ458453:SHQ458454 SRM458453:SRM458454 TBI458453:TBI458454 TLE458453:TLE458454 TVA458453:TVA458454 UEW458453:UEW458454 UOS458453:UOS458454 UYO458453:UYO458454 VIK458453:VIK458454 VSG458453:VSG458454 WCC458453:WCC458454 WLY458453:WLY458454 WVU458453:WVU458454 M523989:M523990 JI523989:JI523990 TE523989:TE523990 ADA523989:ADA523990 AMW523989:AMW523990 AWS523989:AWS523990 BGO523989:BGO523990 BQK523989:BQK523990 CAG523989:CAG523990 CKC523989:CKC523990 CTY523989:CTY523990 DDU523989:DDU523990 DNQ523989:DNQ523990 DXM523989:DXM523990 EHI523989:EHI523990 ERE523989:ERE523990 FBA523989:FBA523990 FKW523989:FKW523990 FUS523989:FUS523990 GEO523989:GEO523990 GOK523989:GOK523990 GYG523989:GYG523990 HIC523989:HIC523990 HRY523989:HRY523990 IBU523989:IBU523990 ILQ523989:ILQ523990 IVM523989:IVM523990 JFI523989:JFI523990 JPE523989:JPE523990 JZA523989:JZA523990 KIW523989:KIW523990 KSS523989:KSS523990 LCO523989:LCO523990 LMK523989:LMK523990 LWG523989:LWG523990 MGC523989:MGC523990 MPY523989:MPY523990 MZU523989:MZU523990 NJQ523989:NJQ523990 NTM523989:NTM523990 ODI523989:ODI523990 ONE523989:ONE523990 OXA523989:OXA523990 PGW523989:PGW523990 PQS523989:PQS523990 QAO523989:QAO523990 QKK523989:QKK523990 QUG523989:QUG523990 REC523989:REC523990 RNY523989:RNY523990 RXU523989:RXU523990 SHQ523989:SHQ523990 SRM523989:SRM523990 TBI523989:TBI523990 TLE523989:TLE523990 TVA523989:TVA523990 UEW523989:UEW523990 UOS523989:UOS523990 UYO523989:UYO523990 VIK523989:VIK523990 VSG523989:VSG523990 WCC523989:WCC523990 WLY523989:WLY523990 WVU523989:WVU523990 M589525:M589526 JI589525:JI589526 TE589525:TE589526 ADA589525:ADA589526 AMW589525:AMW589526 AWS589525:AWS589526 BGO589525:BGO589526 BQK589525:BQK589526 CAG589525:CAG589526 CKC589525:CKC589526 CTY589525:CTY589526 DDU589525:DDU589526 DNQ589525:DNQ589526 DXM589525:DXM589526 EHI589525:EHI589526 ERE589525:ERE589526 FBA589525:FBA589526 FKW589525:FKW589526 FUS589525:FUS589526 GEO589525:GEO589526 GOK589525:GOK589526 GYG589525:GYG589526 HIC589525:HIC589526 HRY589525:HRY589526 IBU589525:IBU589526 ILQ589525:ILQ589526 IVM589525:IVM589526 JFI589525:JFI589526 JPE589525:JPE589526 JZA589525:JZA589526 KIW589525:KIW589526 KSS589525:KSS589526 LCO589525:LCO589526 LMK589525:LMK589526 LWG589525:LWG589526 MGC589525:MGC589526 MPY589525:MPY589526 MZU589525:MZU589526 NJQ589525:NJQ589526 NTM589525:NTM589526 ODI589525:ODI589526 ONE589525:ONE589526 OXA589525:OXA589526 PGW589525:PGW589526 PQS589525:PQS589526 QAO589525:QAO589526 QKK589525:QKK589526 QUG589525:QUG589526 REC589525:REC589526 RNY589525:RNY589526 RXU589525:RXU589526 SHQ589525:SHQ589526 SRM589525:SRM589526 TBI589525:TBI589526 TLE589525:TLE589526 TVA589525:TVA589526 UEW589525:UEW589526 UOS589525:UOS589526 UYO589525:UYO589526 VIK589525:VIK589526 VSG589525:VSG589526 WCC589525:WCC589526 WLY589525:WLY589526 WVU589525:WVU589526 M655061:M655062 JI655061:JI655062 TE655061:TE655062 ADA655061:ADA655062 AMW655061:AMW655062 AWS655061:AWS655062 BGO655061:BGO655062 BQK655061:BQK655062 CAG655061:CAG655062 CKC655061:CKC655062 CTY655061:CTY655062 DDU655061:DDU655062 DNQ655061:DNQ655062 DXM655061:DXM655062 EHI655061:EHI655062 ERE655061:ERE655062 FBA655061:FBA655062 FKW655061:FKW655062 FUS655061:FUS655062 GEO655061:GEO655062 GOK655061:GOK655062 GYG655061:GYG655062 HIC655061:HIC655062 HRY655061:HRY655062 IBU655061:IBU655062 ILQ655061:ILQ655062 IVM655061:IVM655062 JFI655061:JFI655062 JPE655061:JPE655062 JZA655061:JZA655062 KIW655061:KIW655062 KSS655061:KSS655062 LCO655061:LCO655062 LMK655061:LMK655062 LWG655061:LWG655062 MGC655061:MGC655062 MPY655061:MPY655062 MZU655061:MZU655062 NJQ655061:NJQ655062 NTM655061:NTM655062 ODI655061:ODI655062 ONE655061:ONE655062 OXA655061:OXA655062 PGW655061:PGW655062 PQS655061:PQS655062 QAO655061:QAO655062 QKK655061:QKK655062 QUG655061:QUG655062 REC655061:REC655062 RNY655061:RNY655062 RXU655061:RXU655062 SHQ655061:SHQ655062 SRM655061:SRM655062 TBI655061:TBI655062 TLE655061:TLE655062 TVA655061:TVA655062 UEW655061:UEW655062 UOS655061:UOS655062 UYO655061:UYO655062 VIK655061:VIK655062 VSG655061:VSG655062 WCC655061:WCC655062 WLY655061:WLY655062 WVU655061:WVU655062 M720597:M720598 JI720597:JI720598 TE720597:TE720598 ADA720597:ADA720598 AMW720597:AMW720598 AWS720597:AWS720598 BGO720597:BGO720598 BQK720597:BQK720598 CAG720597:CAG720598 CKC720597:CKC720598 CTY720597:CTY720598 DDU720597:DDU720598 DNQ720597:DNQ720598 DXM720597:DXM720598 EHI720597:EHI720598 ERE720597:ERE720598 FBA720597:FBA720598 FKW720597:FKW720598 FUS720597:FUS720598 GEO720597:GEO720598 GOK720597:GOK720598 GYG720597:GYG720598 HIC720597:HIC720598 HRY720597:HRY720598 IBU720597:IBU720598 ILQ720597:ILQ720598 IVM720597:IVM720598 JFI720597:JFI720598 JPE720597:JPE720598 JZA720597:JZA720598 KIW720597:KIW720598 KSS720597:KSS720598 LCO720597:LCO720598 LMK720597:LMK720598 LWG720597:LWG720598 MGC720597:MGC720598 MPY720597:MPY720598 MZU720597:MZU720598 NJQ720597:NJQ720598 NTM720597:NTM720598 ODI720597:ODI720598 ONE720597:ONE720598 OXA720597:OXA720598 PGW720597:PGW720598 PQS720597:PQS720598 QAO720597:QAO720598 QKK720597:QKK720598 QUG720597:QUG720598 REC720597:REC720598 RNY720597:RNY720598 RXU720597:RXU720598 SHQ720597:SHQ720598 SRM720597:SRM720598 TBI720597:TBI720598 TLE720597:TLE720598 TVA720597:TVA720598 UEW720597:UEW720598 UOS720597:UOS720598 UYO720597:UYO720598 VIK720597:VIK720598 VSG720597:VSG720598 WCC720597:WCC720598 WLY720597:WLY720598 WVU720597:WVU720598 M786133:M786134 JI786133:JI786134 TE786133:TE786134 ADA786133:ADA786134 AMW786133:AMW786134 AWS786133:AWS786134 BGO786133:BGO786134 BQK786133:BQK786134 CAG786133:CAG786134 CKC786133:CKC786134 CTY786133:CTY786134 DDU786133:DDU786134 DNQ786133:DNQ786134 DXM786133:DXM786134 EHI786133:EHI786134 ERE786133:ERE786134 FBA786133:FBA786134 FKW786133:FKW786134 FUS786133:FUS786134 GEO786133:GEO786134 GOK786133:GOK786134 GYG786133:GYG786134 HIC786133:HIC786134 HRY786133:HRY786134 IBU786133:IBU786134 ILQ786133:ILQ786134 IVM786133:IVM786134 JFI786133:JFI786134 JPE786133:JPE786134 JZA786133:JZA786134 KIW786133:KIW786134 KSS786133:KSS786134 LCO786133:LCO786134 LMK786133:LMK786134 LWG786133:LWG786134 MGC786133:MGC786134 MPY786133:MPY786134 MZU786133:MZU786134 NJQ786133:NJQ786134 NTM786133:NTM786134 ODI786133:ODI786134 ONE786133:ONE786134 OXA786133:OXA786134 PGW786133:PGW786134 PQS786133:PQS786134 QAO786133:QAO786134 QKK786133:QKK786134 QUG786133:QUG786134 REC786133:REC786134 RNY786133:RNY786134 RXU786133:RXU786134 SHQ786133:SHQ786134 SRM786133:SRM786134 TBI786133:TBI786134 TLE786133:TLE786134 TVA786133:TVA786134 UEW786133:UEW786134 UOS786133:UOS786134 UYO786133:UYO786134 VIK786133:VIK786134 VSG786133:VSG786134 WCC786133:WCC786134 WLY786133:WLY786134 WVU786133:WVU786134 M851669:M851670 JI851669:JI851670 TE851669:TE851670 ADA851669:ADA851670 AMW851669:AMW851670 AWS851669:AWS851670 BGO851669:BGO851670 BQK851669:BQK851670 CAG851669:CAG851670 CKC851669:CKC851670 CTY851669:CTY851670 DDU851669:DDU851670 DNQ851669:DNQ851670 DXM851669:DXM851670 EHI851669:EHI851670 ERE851669:ERE851670 FBA851669:FBA851670 FKW851669:FKW851670 FUS851669:FUS851670 GEO851669:GEO851670 GOK851669:GOK851670 GYG851669:GYG851670 HIC851669:HIC851670 HRY851669:HRY851670 IBU851669:IBU851670 ILQ851669:ILQ851670 IVM851669:IVM851670 JFI851669:JFI851670 JPE851669:JPE851670 JZA851669:JZA851670 KIW851669:KIW851670 KSS851669:KSS851670 LCO851669:LCO851670 LMK851669:LMK851670 LWG851669:LWG851670 MGC851669:MGC851670 MPY851669:MPY851670 MZU851669:MZU851670 NJQ851669:NJQ851670 NTM851669:NTM851670 ODI851669:ODI851670 ONE851669:ONE851670 OXA851669:OXA851670 PGW851669:PGW851670 PQS851669:PQS851670 QAO851669:QAO851670 QKK851669:QKK851670 QUG851669:QUG851670 REC851669:REC851670 RNY851669:RNY851670 RXU851669:RXU851670 SHQ851669:SHQ851670 SRM851669:SRM851670 TBI851669:TBI851670 TLE851669:TLE851670 TVA851669:TVA851670 UEW851669:UEW851670 UOS851669:UOS851670 UYO851669:UYO851670 VIK851669:VIK851670 VSG851669:VSG851670 WCC851669:WCC851670 WLY851669:WLY851670 WVU851669:WVU851670 M917205:M917206 JI917205:JI917206 TE917205:TE917206 ADA917205:ADA917206 AMW917205:AMW917206 AWS917205:AWS917206 BGO917205:BGO917206 BQK917205:BQK917206 CAG917205:CAG917206 CKC917205:CKC917206 CTY917205:CTY917206 DDU917205:DDU917206 DNQ917205:DNQ917206 DXM917205:DXM917206 EHI917205:EHI917206 ERE917205:ERE917206 FBA917205:FBA917206 FKW917205:FKW917206 FUS917205:FUS917206 GEO917205:GEO917206 GOK917205:GOK917206 GYG917205:GYG917206 HIC917205:HIC917206 HRY917205:HRY917206 IBU917205:IBU917206 ILQ917205:ILQ917206 IVM917205:IVM917206 JFI917205:JFI917206 JPE917205:JPE917206 JZA917205:JZA917206 KIW917205:KIW917206 KSS917205:KSS917206 LCO917205:LCO917206 LMK917205:LMK917206 LWG917205:LWG917206 MGC917205:MGC917206 MPY917205:MPY917206 MZU917205:MZU917206 NJQ917205:NJQ917206 NTM917205:NTM917206 ODI917205:ODI917206 ONE917205:ONE917206 OXA917205:OXA917206 PGW917205:PGW917206 PQS917205:PQS917206 QAO917205:QAO917206 QKK917205:QKK917206 QUG917205:QUG917206 REC917205:REC917206 RNY917205:RNY917206 RXU917205:RXU917206 SHQ917205:SHQ917206 SRM917205:SRM917206 TBI917205:TBI917206 TLE917205:TLE917206 TVA917205:TVA917206 UEW917205:UEW917206 UOS917205:UOS917206 UYO917205:UYO917206 VIK917205:VIK917206 VSG917205:VSG917206 WCC917205:WCC917206 WLY917205:WLY917206 WVU917205:WVU917206 M982741:M982742 JI982741:JI982742 TE982741:TE982742 ADA982741:ADA982742 AMW982741:AMW982742 AWS982741:AWS982742 BGO982741:BGO982742 BQK982741:BQK982742 CAG982741:CAG982742 CKC982741:CKC982742 CTY982741:CTY982742 DDU982741:DDU982742 DNQ982741:DNQ982742 DXM982741:DXM982742 EHI982741:EHI982742 ERE982741:ERE982742 FBA982741:FBA982742 FKW982741:FKW982742 FUS982741:FUS982742 GEO982741:GEO982742 GOK982741:GOK982742 GYG982741:GYG982742 HIC982741:HIC982742 HRY982741:HRY982742 IBU982741:IBU982742 ILQ982741:ILQ982742 IVM982741:IVM982742 JFI982741:JFI982742 JPE982741:JPE982742 JZA982741:JZA982742 KIW982741:KIW982742 KSS982741:KSS982742 LCO982741:LCO982742 LMK982741:LMK982742 LWG982741:LWG982742 MGC982741:MGC982742 MPY982741:MPY982742 MZU982741:MZU982742 NJQ982741:NJQ982742 NTM982741:NTM982742 ODI982741:ODI982742 ONE982741:ONE982742 OXA982741:OXA982742 PGW982741:PGW982742 PQS982741:PQS982742 QAO982741:QAO982742 QKK982741:QKK982742 QUG982741:QUG982742 REC982741:REC982742 RNY982741:RNY982742 RXU982741:RXU982742 SHQ982741:SHQ982742 SRM982741:SRM982742 TBI982741:TBI982742 TLE982741:TLE982742 TVA982741:TVA982742 UEW982741:UEW982742 UOS982741:UOS982742 UYO982741:UYO982742 VIK982741:VIK982742 VSG982741:VSG982742 WCC982741:WCC982742 WLY982741:WLY982742 WVU982741:WVU982742 AC65254:AC65255 JY65254:JY65255 TU65254:TU65255 ADQ65254:ADQ65255 ANM65254:ANM65255 AXI65254:AXI65255 BHE65254:BHE65255 BRA65254:BRA65255 CAW65254:CAW65255 CKS65254:CKS65255 CUO65254:CUO65255 DEK65254:DEK65255 DOG65254:DOG65255 DYC65254:DYC65255 EHY65254:EHY65255 ERU65254:ERU65255 FBQ65254:FBQ65255 FLM65254:FLM65255 FVI65254:FVI65255 GFE65254:GFE65255 GPA65254:GPA65255 GYW65254:GYW65255 HIS65254:HIS65255 HSO65254:HSO65255 ICK65254:ICK65255 IMG65254:IMG65255 IWC65254:IWC65255 JFY65254:JFY65255 JPU65254:JPU65255 JZQ65254:JZQ65255 KJM65254:KJM65255 KTI65254:KTI65255 LDE65254:LDE65255 LNA65254:LNA65255 LWW65254:LWW65255 MGS65254:MGS65255 MQO65254:MQO65255 NAK65254:NAK65255 NKG65254:NKG65255 NUC65254:NUC65255 ODY65254:ODY65255 ONU65254:ONU65255 OXQ65254:OXQ65255 PHM65254:PHM65255 PRI65254:PRI65255 QBE65254:QBE65255 QLA65254:QLA65255 QUW65254:QUW65255 RES65254:RES65255 ROO65254:ROO65255 RYK65254:RYK65255 SIG65254:SIG65255 SSC65254:SSC65255 TBY65254:TBY65255 TLU65254:TLU65255 TVQ65254:TVQ65255 UFM65254:UFM65255 UPI65254:UPI65255 UZE65254:UZE65255 VJA65254:VJA65255 VSW65254:VSW65255 WCS65254:WCS65255 WMO65254:WMO65255 WWK65254:WWK65255 AC130790:AC130791 JY130790:JY130791 TU130790:TU130791 ADQ130790:ADQ130791 ANM130790:ANM130791 AXI130790:AXI130791 BHE130790:BHE130791 BRA130790:BRA130791 CAW130790:CAW130791 CKS130790:CKS130791 CUO130790:CUO130791 DEK130790:DEK130791 DOG130790:DOG130791 DYC130790:DYC130791 EHY130790:EHY130791 ERU130790:ERU130791 FBQ130790:FBQ130791 FLM130790:FLM130791 FVI130790:FVI130791 GFE130790:GFE130791 GPA130790:GPA130791 GYW130790:GYW130791 HIS130790:HIS130791 HSO130790:HSO130791 ICK130790:ICK130791 IMG130790:IMG130791 IWC130790:IWC130791 JFY130790:JFY130791 JPU130790:JPU130791 JZQ130790:JZQ130791 KJM130790:KJM130791 KTI130790:KTI130791 LDE130790:LDE130791 LNA130790:LNA130791 LWW130790:LWW130791 MGS130790:MGS130791 MQO130790:MQO130791 NAK130790:NAK130791 NKG130790:NKG130791 NUC130790:NUC130791 ODY130790:ODY130791 ONU130790:ONU130791 OXQ130790:OXQ130791 PHM130790:PHM130791 PRI130790:PRI130791 QBE130790:QBE130791 QLA130790:QLA130791 QUW130790:QUW130791 RES130790:RES130791 ROO130790:ROO130791 RYK130790:RYK130791 SIG130790:SIG130791 SSC130790:SSC130791 TBY130790:TBY130791 TLU130790:TLU130791 TVQ130790:TVQ130791 UFM130790:UFM130791 UPI130790:UPI130791 UZE130790:UZE130791 VJA130790:VJA130791 VSW130790:VSW130791 WCS130790:WCS130791 WMO130790:WMO130791 WWK130790:WWK130791 AC196326:AC196327 JY196326:JY196327 TU196326:TU196327 ADQ196326:ADQ196327 ANM196326:ANM196327 AXI196326:AXI196327 BHE196326:BHE196327 BRA196326:BRA196327 CAW196326:CAW196327 CKS196326:CKS196327 CUO196326:CUO196327 DEK196326:DEK196327 DOG196326:DOG196327 DYC196326:DYC196327 EHY196326:EHY196327 ERU196326:ERU196327 FBQ196326:FBQ196327 FLM196326:FLM196327 FVI196326:FVI196327 GFE196326:GFE196327 GPA196326:GPA196327 GYW196326:GYW196327 HIS196326:HIS196327 HSO196326:HSO196327 ICK196326:ICK196327 IMG196326:IMG196327 IWC196326:IWC196327 JFY196326:JFY196327 JPU196326:JPU196327 JZQ196326:JZQ196327 KJM196326:KJM196327 KTI196326:KTI196327 LDE196326:LDE196327 LNA196326:LNA196327 LWW196326:LWW196327 MGS196326:MGS196327 MQO196326:MQO196327 NAK196326:NAK196327 NKG196326:NKG196327 NUC196326:NUC196327 ODY196326:ODY196327 ONU196326:ONU196327 OXQ196326:OXQ196327 PHM196326:PHM196327 PRI196326:PRI196327 QBE196326:QBE196327 QLA196326:QLA196327 QUW196326:QUW196327 RES196326:RES196327 ROO196326:ROO196327 RYK196326:RYK196327 SIG196326:SIG196327 SSC196326:SSC196327 TBY196326:TBY196327 TLU196326:TLU196327 TVQ196326:TVQ196327 UFM196326:UFM196327 UPI196326:UPI196327 UZE196326:UZE196327 VJA196326:VJA196327 VSW196326:VSW196327 WCS196326:WCS196327 WMO196326:WMO196327 WWK196326:WWK196327 AC261862:AC261863 JY261862:JY261863 TU261862:TU261863 ADQ261862:ADQ261863 ANM261862:ANM261863 AXI261862:AXI261863 BHE261862:BHE261863 BRA261862:BRA261863 CAW261862:CAW261863 CKS261862:CKS261863 CUO261862:CUO261863 DEK261862:DEK261863 DOG261862:DOG261863 DYC261862:DYC261863 EHY261862:EHY261863 ERU261862:ERU261863 FBQ261862:FBQ261863 FLM261862:FLM261863 FVI261862:FVI261863 GFE261862:GFE261863 GPA261862:GPA261863 GYW261862:GYW261863 HIS261862:HIS261863 HSO261862:HSO261863 ICK261862:ICK261863 IMG261862:IMG261863 IWC261862:IWC261863 JFY261862:JFY261863 JPU261862:JPU261863 JZQ261862:JZQ261863 KJM261862:KJM261863 KTI261862:KTI261863 LDE261862:LDE261863 LNA261862:LNA261863 LWW261862:LWW261863 MGS261862:MGS261863 MQO261862:MQO261863 NAK261862:NAK261863 NKG261862:NKG261863 NUC261862:NUC261863 ODY261862:ODY261863 ONU261862:ONU261863 OXQ261862:OXQ261863 PHM261862:PHM261863 PRI261862:PRI261863 QBE261862:QBE261863 QLA261862:QLA261863 QUW261862:QUW261863 RES261862:RES261863 ROO261862:ROO261863 RYK261862:RYK261863 SIG261862:SIG261863 SSC261862:SSC261863 TBY261862:TBY261863 TLU261862:TLU261863 TVQ261862:TVQ261863 UFM261862:UFM261863 UPI261862:UPI261863 UZE261862:UZE261863 VJA261862:VJA261863 VSW261862:VSW261863 WCS261862:WCS261863 WMO261862:WMO261863 WWK261862:WWK261863 AC327398:AC327399 JY327398:JY327399 TU327398:TU327399 ADQ327398:ADQ327399 ANM327398:ANM327399 AXI327398:AXI327399 BHE327398:BHE327399 BRA327398:BRA327399 CAW327398:CAW327399 CKS327398:CKS327399 CUO327398:CUO327399 DEK327398:DEK327399 DOG327398:DOG327399 DYC327398:DYC327399 EHY327398:EHY327399 ERU327398:ERU327399 FBQ327398:FBQ327399 FLM327398:FLM327399 FVI327398:FVI327399 GFE327398:GFE327399 GPA327398:GPA327399 GYW327398:GYW327399 HIS327398:HIS327399 HSO327398:HSO327399 ICK327398:ICK327399 IMG327398:IMG327399 IWC327398:IWC327399 JFY327398:JFY327399 JPU327398:JPU327399 JZQ327398:JZQ327399 KJM327398:KJM327399 KTI327398:KTI327399 LDE327398:LDE327399 LNA327398:LNA327399 LWW327398:LWW327399 MGS327398:MGS327399 MQO327398:MQO327399 NAK327398:NAK327399 NKG327398:NKG327399 NUC327398:NUC327399 ODY327398:ODY327399 ONU327398:ONU327399 OXQ327398:OXQ327399 PHM327398:PHM327399 PRI327398:PRI327399 QBE327398:QBE327399 QLA327398:QLA327399 QUW327398:QUW327399 RES327398:RES327399 ROO327398:ROO327399 RYK327398:RYK327399 SIG327398:SIG327399 SSC327398:SSC327399 TBY327398:TBY327399 TLU327398:TLU327399 TVQ327398:TVQ327399 UFM327398:UFM327399 UPI327398:UPI327399 UZE327398:UZE327399 VJA327398:VJA327399 VSW327398:VSW327399 WCS327398:WCS327399 WMO327398:WMO327399 WWK327398:WWK327399 AC392934:AC392935 JY392934:JY392935 TU392934:TU392935 ADQ392934:ADQ392935 ANM392934:ANM392935 AXI392934:AXI392935 BHE392934:BHE392935 BRA392934:BRA392935 CAW392934:CAW392935 CKS392934:CKS392935 CUO392934:CUO392935 DEK392934:DEK392935 DOG392934:DOG392935 DYC392934:DYC392935 EHY392934:EHY392935 ERU392934:ERU392935 FBQ392934:FBQ392935 FLM392934:FLM392935 FVI392934:FVI392935 GFE392934:GFE392935 GPA392934:GPA392935 GYW392934:GYW392935 HIS392934:HIS392935 HSO392934:HSO392935 ICK392934:ICK392935 IMG392934:IMG392935 IWC392934:IWC392935 JFY392934:JFY392935 JPU392934:JPU392935 JZQ392934:JZQ392935 KJM392934:KJM392935 KTI392934:KTI392935 LDE392934:LDE392935 LNA392934:LNA392935 LWW392934:LWW392935 MGS392934:MGS392935 MQO392934:MQO392935 NAK392934:NAK392935 NKG392934:NKG392935 NUC392934:NUC392935 ODY392934:ODY392935 ONU392934:ONU392935 OXQ392934:OXQ392935 PHM392934:PHM392935 PRI392934:PRI392935 QBE392934:QBE392935 QLA392934:QLA392935 QUW392934:QUW392935 RES392934:RES392935 ROO392934:ROO392935 RYK392934:RYK392935 SIG392934:SIG392935 SSC392934:SSC392935 TBY392934:TBY392935 TLU392934:TLU392935 TVQ392934:TVQ392935 UFM392934:UFM392935 UPI392934:UPI392935 UZE392934:UZE392935 VJA392934:VJA392935 VSW392934:VSW392935 WCS392934:WCS392935 WMO392934:WMO392935 WWK392934:WWK392935 AC458470:AC458471 JY458470:JY458471 TU458470:TU458471 ADQ458470:ADQ458471 ANM458470:ANM458471 AXI458470:AXI458471 BHE458470:BHE458471 BRA458470:BRA458471 CAW458470:CAW458471 CKS458470:CKS458471 CUO458470:CUO458471 DEK458470:DEK458471 DOG458470:DOG458471 DYC458470:DYC458471 EHY458470:EHY458471 ERU458470:ERU458471 FBQ458470:FBQ458471 FLM458470:FLM458471 FVI458470:FVI458471 GFE458470:GFE458471 GPA458470:GPA458471 GYW458470:GYW458471 HIS458470:HIS458471 HSO458470:HSO458471 ICK458470:ICK458471 IMG458470:IMG458471 IWC458470:IWC458471 JFY458470:JFY458471 JPU458470:JPU458471 JZQ458470:JZQ458471 KJM458470:KJM458471 KTI458470:KTI458471 LDE458470:LDE458471 LNA458470:LNA458471 LWW458470:LWW458471 MGS458470:MGS458471 MQO458470:MQO458471 NAK458470:NAK458471 NKG458470:NKG458471 NUC458470:NUC458471 ODY458470:ODY458471 ONU458470:ONU458471 OXQ458470:OXQ458471 PHM458470:PHM458471 PRI458470:PRI458471 QBE458470:QBE458471 QLA458470:QLA458471 QUW458470:QUW458471 RES458470:RES458471 ROO458470:ROO458471 RYK458470:RYK458471 SIG458470:SIG458471 SSC458470:SSC458471 TBY458470:TBY458471 TLU458470:TLU458471 TVQ458470:TVQ458471 UFM458470:UFM458471 UPI458470:UPI458471 UZE458470:UZE458471 VJA458470:VJA458471 VSW458470:VSW458471 WCS458470:WCS458471 WMO458470:WMO458471 WWK458470:WWK458471 AC524006:AC524007 JY524006:JY524007 TU524006:TU524007 ADQ524006:ADQ524007 ANM524006:ANM524007 AXI524006:AXI524007 BHE524006:BHE524007 BRA524006:BRA524007 CAW524006:CAW524007 CKS524006:CKS524007 CUO524006:CUO524007 DEK524006:DEK524007 DOG524006:DOG524007 DYC524006:DYC524007 EHY524006:EHY524007 ERU524006:ERU524007 FBQ524006:FBQ524007 FLM524006:FLM524007 FVI524006:FVI524007 GFE524006:GFE524007 GPA524006:GPA524007 GYW524006:GYW524007 HIS524006:HIS524007 HSO524006:HSO524007 ICK524006:ICK524007 IMG524006:IMG524007 IWC524006:IWC524007 JFY524006:JFY524007 JPU524006:JPU524007 JZQ524006:JZQ524007 KJM524006:KJM524007 KTI524006:KTI524007 LDE524006:LDE524007 LNA524006:LNA524007 LWW524006:LWW524007 MGS524006:MGS524007 MQO524006:MQO524007 NAK524006:NAK524007 NKG524006:NKG524007 NUC524006:NUC524007 ODY524006:ODY524007 ONU524006:ONU524007 OXQ524006:OXQ524007 PHM524006:PHM524007 PRI524006:PRI524007 QBE524006:QBE524007 QLA524006:QLA524007 QUW524006:QUW524007 RES524006:RES524007 ROO524006:ROO524007 RYK524006:RYK524007 SIG524006:SIG524007 SSC524006:SSC524007 TBY524006:TBY524007 TLU524006:TLU524007 TVQ524006:TVQ524007 UFM524006:UFM524007 UPI524006:UPI524007 UZE524006:UZE524007 VJA524006:VJA524007 VSW524006:VSW524007 WCS524006:WCS524007 WMO524006:WMO524007 WWK524006:WWK524007 AC589542:AC589543 JY589542:JY589543 TU589542:TU589543 ADQ589542:ADQ589543 ANM589542:ANM589543 AXI589542:AXI589543 BHE589542:BHE589543 BRA589542:BRA589543 CAW589542:CAW589543 CKS589542:CKS589543 CUO589542:CUO589543 DEK589542:DEK589543 DOG589542:DOG589543 DYC589542:DYC589543 EHY589542:EHY589543 ERU589542:ERU589543 FBQ589542:FBQ589543 FLM589542:FLM589543 FVI589542:FVI589543 GFE589542:GFE589543 GPA589542:GPA589543 GYW589542:GYW589543 HIS589542:HIS589543 HSO589542:HSO589543 ICK589542:ICK589543 IMG589542:IMG589543 IWC589542:IWC589543 JFY589542:JFY589543 JPU589542:JPU589543 JZQ589542:JZQ589543 KJM589542:KJM589543 KTI589542:KTI589543 LDE589542:LDE589543 LNA589542:LNA589543 LWW589542:LWW589543 MGS589542:MGS589543 MQO589542:MQO589543 NAK589542:NAK589543 NKG589542:NKG589543 NUC589542:NUC589543 ODY589542:ODY589543 ONU589542:ONU589543 OXQ589542:OXQ589543 PHM589542:PHM589543 PRI589542:PRI589543 QBE589542:QBE589543 QLA589542:QLA589543 QUW589542:QUW589543 RES589542:RES589543 ROO589542:ROO589543 RYK589542:RYK589543 SIG589542:SIG589543 SSC589542:SSC589543 TBY589542:TBY589543 TLU589542:TLU589543 TVQ589542:TVQ589543 UFM589542:UFM589543 UPI589542:UPI589543 UZE589542:UZE589543 VJA589542:VJA589543 VSW589542:VSW589543 WCS589542:WCS589543 WMO589542:WMO589543 WWK589542:WWK589543 AC655078:AC655079 JY655078:JY655079 TU655078:TU655079 ADQ655078:ADQ655079 ANM655078:ANM655079 AXI655078:AXI655079 BHE655078:BHE655079 BRA655078:BRA655079 CAW655078:CAW655079 CKS655078:CKS655079 CUO655078:CUO655079 DEK655078:DEK655079 DOG655078:DOG655079 DYC655078:DYC655079 EHY655078:EHY655079 ERU655078:ERU655079 FBQ655078:FBQ655079 FLM655078:FLM655079 FVI655078:FVI655079 GFE655078:GFE655079 GPA655078:GPA655079 GYW655078:GYW655079 HIS655078:HIS655079 HSO655078:HSO655079 ICK655078:ICK655079 IMG655078:IMG655079 IWC655078:IWC655079 JFY655078:JFY655079 JPU655078:JPU655079 JZQ655078:JZQ655079 KJM655078:KJM655079 KTI655078:KTI655079 LDE655078:LDE655079 LNA655078:LNA655079 LWW655078:LWW655079 MGS655078:MGS655079 MQO655078:MQO655079 NAK655078:NAK655079 NKG655078:NKG655079 NUC655078:NUC655079 ODY655078:ODY655079 ONU655078:ONU655079 OXQ655078:OXQ655079 PHM655078:PHM655079 PRI655078:PRI655079 QBE655078:QBE655079 QLA655078:QLA655079 QUW655078:QUW655079 RES655078:RES655079 ROO655078:ROO655079 RYK655078:RYK655079 SIG655078:SIG655079 SSC655078:SSC655079 TBY655078:TBY655079 TLU655078:TLU655079 TVQ655078:TVQ655079 UFM655078:UFM655079 UPI655078:UPI655079 UZE655078:UZE655079 VJA655078:VJA655079 VSW655078:VSW655079 WCS655078:WCS655079 WMO655078:WMO655079 WWK655078:WWK655079 AC720614:AC720615 JY720614:JY720615 TU720614:TU720615 ADQ720614:ADQ720615 ANM720614:ANM720615 AXI720614:AXI720615 BHE720614:BHE720615 BRA720614:BRA720615 CAW720614:CAW720615 CKS720614:CKS720615 CUO720614:CUO720615 DEK720614:DEK720615 DOG720614:DOG720615 DYC720614:DYC720615 EHY720614:EHY720615 ERU720614:ERU720615 FBQ720614:FBQ720615 FLM720614:FLM720615 FVI720614:FVI720615 GFE720614:GFE720615 GPA720614:GPA720615 GYW720614:GYW720615 HIS720614:HIS720615 HSO720614:HSO720615 ICK720614:ICK720615 IMG720614:IMG720615 IWC720614:IWC720615 JFY720614:JFY720615 JPU720614:JPU720615 JZQ720614:JZQ720615 KJM720614:KJM720615 KTI720614:KTI720615 LDE720614:LDE720615 LNA720614:LNA720615 LWW720614:LWW720615 MGS720614:MGS720615 MQO720614:MQO720615 NAK720614:NAK720615 NKG720614:NKG720615 NUC720614:NUC720615 ODY720614:ODY720615 ONU720614:ONU720615 OXQ720614:OXQ720615 PHM720614:PHM720615 PRI720614:PRI720615 QBE720614:QBE720615 QLA720614:QLA720615 QUW720614:QUW720615 RES720614:RES720615 ROO720614:ROO720615 RYK720614:RYK720615 SIG720614:SIG720615 SSC720614:SSC720615 TBY720614:TBY720615 TLU720614:TLU720615 TVQ720614:TVQ720615 UFM720614:UFM720615 UPI720614:UPI720615 UZE720614:UZE720615 VJA720614:VJA720615 VSW720614:VSW720615 WCS720614:WCS720615 WMO720614:WMO720615 WWK720614:WWK720615 AC786150:AC786151 JY786150:JY786151 TU786150:TU786151 ADQ786150:ADQ786151 ANM786150:ANM786151 AXI786150:AXI786151 BHE786150:BHE786151 BRA786150:BRA786151 CAW786150:CAW786151 CKS786150:CKS786151 CUO786150:CUO786151 DEK786150:DEK786151 DOG786150:DOG786151 DYC786150:DYC786151 EHY786150:EHY786151 ERU786150:ERU786151 FBQ786150:FBQ786151 FLM786150:FLM786151 FVI786150:FVI786151 GFE786150:GFE786151 GPA786150:GPA786151 GYW786150:GYW786151 HIS786150:HIS786151 HSO786150:HSO786151 ICK786150:ICK786151 IMG786150:IMG786151 IWC786150:IWC786151 JFY786150:JFY786151 JPU786150:JPU786151 JZQ786150:JZQ786151 KJM786150:KJM786151 KTI786150:KTI786151 LDE786150:LDE786151 LNA786150:LNA786151 LWW786150:LWW786151 MGS786150:MGS786151 MQO786150:MQO786151 NAK786150:NAK786151 NKG786150:NKG786151 NUC786150:NUC786151 ODY786150:ODY786151 ONU786150:ONU786151 OXQ786150:OXQ786151 PHM786150:PHM786151 PRI786150:PRI786151 QBE786150:QBE786151 QLA786150:QLA786151 QUW786150:QUW786151 RES786150:RES786151 ROO786150:ROO786151 RYK786150:RYK786151 SIG786150:SIG786151 SSC786150:SSC786151 TBY786150:TBY786151 TLU786150:TLU786151 TVQ786150:TVQ786151 UFM786150:UFM786151 UPI786150:UPI786151 UZE786150:UZE786151 VJA786150:VJA786151 VSW786150:VSW786151 WCS786150:WCS786151 WMO786150:WMO786151 WWK786150:WWK786151 AC851686:AC851687 JY851686:JY851687 TU851686:TU851687 ADQ851686:ADQ851687 ANM851686:ANM851687 AXI851686:AXI851687 BHE851686:BHE851687 BRA851686:BRA851687 CAW851686:CAW851687 CKS851686:CKS851687 CUO851686:CUO851687 DEK851686:DEK851687 DOG851686:DOG851687 DYC851686:DYC851687 EHY851686:EHY851687 ERU851686:ERU851687 FBQ851686:FBQ851687 FLM851686:FLM851687 FVI851686:FVI851687 GFE851686:GFE851687 GPA851686:GPA851687 GYW851686:GYW851687 HIS851686:HIS851687 HSO851686:HSO851687 ICK851686:ICK851687 IMG851686:IMG851687 IWC851686:IWC851687 JFY851686:JFY851687 JPU851686:JPU851687 JZQ851686:JZQ851687 KJM851686:KJM851687 KTI851686:KTI851687 LDE851686:LDE851687 LNA851686:LNA851687 LWW851686:LWW851687 MGS851686:MGS851687 MQO851686:MQO851687 NAK851686:NAK851687 NKG851686:NKG851687 NUC851686:NUC851687 ODY851686:ODY851687 ONU851686:ONU851687 OXQ851686:OXQ851687 PHM851686:PHM851687 PRI851686:PRI851687 QBE851686:QBE851687 QLA851686:QLA851687 QUW851686:QUW851687 RES851686:RES851687 ROO851686:ROO851687 RYK851686:RYK851687 SIG851686:SIG851687 SSC851686:SSC851687 TBY851686:TBY851687 TLU851686:TLU851687 TVQ851686:TVQ851687 UFM851686:UFM851687 UPI851686:UPI851687 UZE851686:UZE851687 VJA851686:VJA851687 VSW851686:VSW851687 WCS851686:WCS851687 WMO851686:WMO851687 WWK851686:WWK851687 AC917222:AC917223 JY917222:JY917223 TU917222:TU917223 ADQ917222:ADQ917223 ANM917222:ANM917223 AXI917222:AXI917223 BHE917222:BHE917223 BRA917222:BRA917223 CAW917222:CAW917223 CKS917222:CKS917223 CUO917222:CUO917223 DEK917222:DEK917223 DOG917222:DOG917223 DYC917222:DYC917223 EHY917222:EHY917223 ERU917222:ERU917223 FBQ917222:FBQ917223 FLM917222:FLM917223 FVI917222:FVI917223 GFE917222:GFE917223 GPA917222:GPA917223 GYW917222:GYW917223 HIS917222:HIS917223 HSO917222:HSO917223 ICK917222:ICK917223 IMG917222:IMG917223 IWC917222:IWC917223 JFY917222:JFY917223 JPU917222:JPU917223 JZQ917222:JZQ917223 KJM917222:KJM917223 KTI917222:KTI917223 LDE917222:LDE917223 LNA917222:LNA917223 LWW917222:LWW917223 MGS917222:MGS917223 MQO917222:MQO917223 NAK917222:NAK917223 NKG917222:NKG917223 NUC917222:NUC917223 ODY917222:ODY917223 ONU917222:ONU917223 OXQ917222:OXQ917223 PHM917222:PHM917223 PRI917222:PRI917223 QBE917222:QBE917223 QLA917222:QLA917223 QUW917222:QUW917223 RES917222:RES917223 ROO917222:ROO917223 RYK917222:RYK917223 SIG917222:SIG917223 SSC917222:SSC917223 TBY917222:TBY917223 TLU917222:TLU917223 TVQ917222:TVQ917223 UFM917222:UFM917223 UPI917222:UPI917223 UZE917222:UZE917223 VJA917222:VJA917223 VSW917222:VSW917223 WCS917222:WCS917223 WMO917222:WMO917223 WWK917222:WWK917223 AC982758:AC982759 JY982758:JY982759 TU982758:TU982759 ADQ982758:ADQ982759 ANM982758:ANM982759 AXI982758:AXI982759 BHE982758:BHE982759 BRA982758:BRA982759 CAW982758:CAW982759 CKS982758:CKS982759 CUO982758:CUO982759 DEK982758:DEK982759 DOG982758:DOG982759 DYC982758:DYC982759 EHY982758:EHY982759 ERU982758:ERU982759 FBQ982758:FBQ982759 FLM982758:FLM982759 FVI982758:FVI982759 GFE982758:GFE982759 GPA982758:GPA982759 GYW982758:GYW982759 HIS982758:HIS982759 HSO982758:HSO982759 ICK982758:ICK982759 IMG982758:IMG982759 IWC982758:IWC982759 JFY982758:JFY982759 JPU982758:JPU982759 JZQ982758:JZQ982759 KJM982758:KJM982759 KTI982758:KTI982759 LDE982758:LDE982759 LNA982758:LNA982759 LWW982758:LWW982759 MGS982758:MGS982759 MQO982758:MQO982759 NAK982758:NAK982759 NKG982758:NKG982759 NUC982758:NUC982759 ODY982758:ODY982759 ONU982758:ONU982759 OXQ982758:OXQ982759 PHM982758:PHM982759 PRI982758:PRI982759 QBE982758:QBE982759 QLA982758:QLA982759 QUW982758:QUW982759 RES982758:RES982759 ROO982758:ROO982759 RYK982758:RYK982759 SIG982758:SIG982759 SSC982758:SSC982759 TBY982758:TBY982759 TLU982758:TLU982759 TVQ982758:TVQ982759 UFM982758:UFM982759 UPI982758:UPI982759 UZE982758:UZE982759 VJA982758:VJA982759 VSW982758:VSW982759 WCS982758:WCS982759 WMO982758:WMO982759 WWK982758:WWK982759 Y65293:Y65294 JU65293:JU65294 TQ65293:TQ65294 ADM65293:ADM65294 ANI65293:ANI65294 AXE65293:AXE65294 BHA65293:BHA65294 BQW65293:BQW65294 CAS65293:CAS65294 CKO65293:CKO65294 CUK65293:CUK65294 DEG65293:DEG65294 DOC65293:DOC65294 DXY65293:DXY65294 EHU65293:EHU65294 ERQ65293:ERQ65294 FBM65293:FBM65294 FLI65293:FLI65294 FVE65293:FVE65294 GFA65293:GFA65294 GOW65293:GOW65294 GYS65293:GYS65294 HIO65293:HIO65294 HSK65293:HSK65294 ICG65293:ICG65294 IMC65293:IMC65294 IVY65293:IVY65294 JFU65293:JFU65294 JPQ65293:JPQ65294 JZM65293:JZM65294 KJI65293:KJI65294 KTE65293:KTE65294 LDA65293:LDA65294 LMW65293:LMW65294 LWS65293:LWS65294 MGO65293:MGO65294 MQK65293:MQK65294 NAG65293:NAG65294 NKC65293:NKC65294 NTY65293:NTY65294 ODU65293:ODU65294 ONQ65293:ONQ65294 OXM65293:OXM65294 PHI65293:PHI65294 PRE65293:PRE65294 QBA65293:QBA65294 QKW65293:QKW65294 QUS65293:QUS65294 REO65293:REO65294 ROK65293:ROK65294 RYG65293:RYG65294 SIC65293:SIC65294 SRY65293:SRY65294 TBU65293:TBU65294 TLQ65293:TLQ65294 TVM65293:TVM65294 UFI65293:UFI65294 UPE65293:UPE65294 UZA65293:UZA65294 VIW65293:VIW65294 VSS65293:VSS65294 WCO65293:WCO65294 WMK65293:WMK65294 WWG65293:WWG65294 Y130829:Y130830 JU130829:JU130830 TQ130829:TQ130830 ADM130829:ADM130830 ANI130829:ANI130830 AXE130829:AXE130830 BHA130829:BHA130830 BQW130829:BQW130830 CAS130829:CAS130830 CKO130829:CKO130830 CUK130829:CUK130830 DEG130829:DEG130830 DOC130829:DOC130830 DXY130829:DXY130830 EHU130829:EHU130830 ERQ130829:ERQ130830 FBM130829:FBM130830 FLI130829:FLI130830 FVE130829:FVE130830 GFA130829:GFA130830 GOW130829:GOW130830 GYS130829:GYS130830 HIO130829:HIO130830 HSK130829:HSK130830 ICG130829:ICG130830 IMC130829:IMC130830 IVY130829:IVY130830 JFU130829:JFU130830 JPQ130829:JPQ130830 JZM130829:JZM130830 KJI130829:KJI130830 KTE130829:KTE130830 LDA130829:LDA130830 LMW130829:LMW130830 LWS130829:LWS130830 MGO130829:MGO130830 MQK130829:MQK130830 NAG130829:NAG130830 NKC130829:NKC130830 NTY130829:NTY130830 ODU130829:ODU130830 ONQ130829:ONQ130830 OXM130829:OXM130830 PHI130829:PHI130830 PRE130829:PRE130830 QBA130829:QBA130830 QKW130829:QKW130830 QUS130829:QUS130830 REO130829:REO130830 ROK130829:ROK130830 RYG130829:RYG130830 SIC130829:SIC130830 SRY130829:SRY130830 TBU130829:TBU130830 TLQ130829:TLQ130830 TVM130829:TVM130830 UFI130829:UFI130830 UPE130829:UPE130830 UZA130829:UZA130830 VIW130829:VIW130830 VSS130829:VSS130830 WCO130829:WCO130830 WMK130829:WMK130830 WWG130829:WWG130830 Y196365:Y196366 JU196365:JU196366 TQ196365:TQ196366 ADM196365:ADM196366 ANI196365:ANI196366 AXE196365:AXE196366 BHA196365:BHA196366 BQW196365:BQW196366 CAS196365:CAS196366 CKO196365:CKO196366 CUK196365:CUK196366 DEG196365:DEG196366 DOC196365:DOC196366 DXY196365:DXY196366 EHU196365:EHU196366 ERQ196365:ERQ196366 FBM196365:FBM196366 FLI196365:FLI196366 FVE196365:FVE196366 GFA196365:GFA196366 GOW196365:GOW196366 GYS196365:GYS196366 HIO196365:HIO196366 HSK196365:HSK196366 ICG196365:ICG196366 IMC196365:IMC196366 IVY196365:IVY196366 JFU196365:JFU196366 JPQ196365:JPQ196366 JZM196365:JZM196366 KJI196365:KJI196366 KTE196365:KTE196366 LDA196365:LDA196366 LMW196365:LMW196366 LWS196365:LWS196366 MGO196365:MGO196366 MQK196365:MQK196366 NAG196365:NAG196366 NKC196365:NKC196366 NTY196365:NTY196366 ODU196365:ODU196366 ONQ196365:ONQ196366 OXM196365:OXM196366 PHI196365:PHI196366 PRE196365:PRE196366 QBA196365:QBA196366 QKW196365:QKW196366 QUS196365:QUS196366 REO196365:REO196366 ROK196365:ROK196366 RYG196365:RYG196366 SIC196365:SIC196366 SRY196365:SRY196366 TBU196365:TBU196366 TLQ196365:TLQ196366 TVM196365:TVM196366 UFI196365:UFI196366 UPE196365:UPE196366 UZA196365:UZA196366 VIW196365:VIW196366 VSS196365:VSS196366 WCO196365:WCO196366 WMK196365:WMK196366 WWG196365:WWG196366 Y261901:Y261902 JU261901:JU261902 TQ261901:TQ261902 ADM261901:ADM261902 ANI261901:ANI261902 AXE261901:AXE261902 BHA261901:BHA261902 BQW261901:BQW261902 CAS261901:CAS261902 CKO261901:CKO261902 CUK261901:CUK261902 DEG261901:DEG261902 DOC261901:DOC261902 DXY261901:DXY261902 EHU261901:EHU261902 ERQ261901:ERQ261902 FBM261901:FBM261902 FLI261901:FLI261902 FVE261901:FVE261902 GFA261901:GFA261902 GOW261901:GOW261902 GYS261901:GYS261902 HIO261901:HIO261902 HSK261901:HSK261902 ICG261901:ICG261902 IMC261901:IMC261902 IVY261901:IVY261902 JFU261901:JFU261902 JPQ261901:JPQ261902 JZM261901:JZM261902 KJI261901:KJI261902 KTE261901:KTE261902 LDA261901:LDA261902 LMW261901:LMW261902 LWS261901:LWS261902 MGO261901:MGO261902 MQK261901:MQK261902 NAG261901:NAG261902 NKC261901:NKC261902 NTY261901:NTY261902 ODU261901:ODU261902 ONQ261901:ONQ261902 OXM261901:OXM261902 PHI261901:PHI261902 PRE261901:PRE261902 QBA261901:QBA261902 QKW261901:QKW261902 QUS261901:QUS261902 REO261901:REO261902 ROK261901:ROK261902 RYG261901:RYG261902 SIC261901:SIC261902 SRY261901:SRY261902 TBU261901:TBU261902 TLQ261901:TLQ261902 TVM261901:TVM261902 UFI261901:UFI261902 UPE261901:UPE261902 UZA261901:UZA261902 VIW261901:VIW261902 VSS261901:VSS261902 WCO261901:WCO261902 WMK261901:WMK261902 WWG261901:WWG261902 Y327437:Y327438 JU327437:JU327438 TQ327437:TQ327438 ADM327437:ADM327438 ANI327437:ANI327438 AXE327437:AXE327438 BHA327437:BHA327438 BQW327437:BQW327438 CAS327437:CAS327438 CKO327437:CKO327438 CUK327437:CUK327438 DEG327437:DEG327438 DOC327437:DOC327438 DXY327437:DXY327438 EHU327437:EHU327438 ERQ327437:ERQ327438 FBM327437:FBM327438 FLI327437:FLI327438 FVE327437:FVE327438 GFA327437:GFA327438 GOW327437:GOW327438 GYS327437:GYS327438 HIO327437:HIO327438 HSK327437:HSK327438 ICG327437:ICG327438 IMC327437:IMC327438 IVY327437:IVY327438 JFU327437:JFU327438 JPQ327437:JPQ327438 JZM327437:JZM327438 KJI327437:KJI327438 KTE327437:KTE327438 LDA327437:LDA327438 LMW327437:LMW327438 LWS327437:LWS327438 MGO327437:MGO327438 MQK327437:MQK327438 NAG327437:NAG327438 NKC327437:NKC327438 NTY327437:NTY327438 ODU327437:ODU327438 ONQ327437:ONQ327438 OXM327437:OXM327438 PHI327437:PHI327438 PRE327437:PRE327438 QBA327437:QBA327438 QKW327437:QKW327438 QUS327437:QUS327438 REO327437:REO327438 ROK327437:ROK327438 RYG327437:RYG327438 SIC327437:SIC327438 SRY327437:SRY327438 TBU327437:TBU327438 TLQ327437:TLQ327438 TVM327437:TVM327438 UFI327437:UFI327438 UPE327437:UPE327438 UZA327437:UZA327438 VIW327437:VIW327438 VSS327437:VSS327438 WCO327437:WCO327438 WMK327437:WMK327438 WWG327437:WWG327438 Y392973:Y392974 JU392973:JU392974 TQ392973:TQ392974 ADM392973:ADM392974 ANI392973:ANI392974 AXE392973:AXE392974 BHA392973:BHA392974 BQW392973:BQW392974 CAS392973:CAS392974 CKO392973:CKO392974 CUK392973:CUK392974 DEG392973:DEG392974 DOC392973:DOC392974 DXY392973:DXY392974 EHU392973:EHU392974 ERQ392973:ERQ392974 FBM392973:FBM392974 FLI392973:FLI392974 FVE392973:FVE392974 GFA392973:GFA392974 GOW392973:GOW392974 GYS392973:GYS392974 HIO392973:HIO392974 HSK392973:HSK392974 ICG392973:ICG392974 IMC392973:IMC392974 IVY392973:IVY392974 JFU392973:JFU392974 JPQ392973:JPQ392974 JZM392973:JZM392974 KJI392973:KJI392974 KTE392973:KTE392974 LDA392973:LDA392974 LMW392973:LMW392974 LWS392973:LWS392974 MGO392973:MGO392974 MQK392973:MQK392974 NAG392973:NAG392974 NKC392973:NKC392974 NTY392973:NTY392974 ODU392973:ODU392974 ONQ392973:ONQ392974 OXM392973:OXM392974 PHI392973:PHI392974 PRE392973:PRE392974 QBA392973:QBA392974 QKW392973:QKW392974 QUS392973:QUS392974 REO392973:REO392974 ROK392973:ROK392974 RYG392973:RYG392974 SIC392973:SIC392974 SRY392973:SRY392974 TBU392973:TBU392974 TLQ392973:TLQ392974 TVM392973:TVM392974 UFI392973:UFI392974 UPE392973:UPE392974 UZA392973:UZA392974 VIW392973:VIW392974 VSS392973:VSS392974 WCO392973:WCO392974 WMK392973:WMK392974 WWG392973:WWG392974 Y458509:Y458510 JU458509:JU458510 TQ458509:TQ458510 ADM458509:ADM458510 ANI458509:ANI458510 AXE458509:AXE458510 BHA458509:BHA458510 BQW458509:BQW458510 CAS458509:CAS458510 CKO458509:CKO458510 CUK458509:CUK458510 DEG458509:DEG458510 DOC458509:DOC458510 DXY458509:DXY458510 EHU458509:EHU458510 ERQ458509:ERQ458510 FBM458509:FBM458510 FLI458509:FLI458510 FVE458509:FVE458510 GFA458509:GFA458510 GOW458509:GOW458510 GYS458509:GYS458510 HIO458509:HIO458510 HSK458509:HSK458510 ICG458509:ICG458510 IMC458509:IMC458510 IVY458509:IVY458510 JFU458509:JFU458510 JPQ458509:JPQ458510 JZM458509:JZM458510 KJI458509:KJI458510 KTE458509:KTE458510 LDA458509:LDA458510 LMW458509:LMW458510 LWS458509:LWS458510 MGO458509:MGO458510 MQK458509:MQK458510 NAG458509:NAG458510 NKC458509:NKC458510 NTY458509:NTY458510 ODU458509:ODU458510 ONQ458509:ONQ458510 OXM458509:OXM458510 PHI458509:PHI458510 PRE458509:PRE458510 QBA458509:QBA458510 QKW458509:QKW458510 QUS458509:QUS458510 REO458509:REO458510 ROK458509:ROK458510 RYG458509:RYG458510 SIC458509:SIC458510 SRY458509:SRY458510 TBU458509:TBU458510 TLQ458509:TLQ458510 TVM458509:TVM458510 UFI458509:UFI458510 UPE458509:UPE458510 UZA458509:UZA458510 VIW458509:VIW458510 VSS458509:VSS458510 WCO458509:WCO458510 WMK458509:WMK458510 WWG458509:WWG458510 Y524045:Y524046 JU524045:JU524046 TQ524045:TQ524046 ADM524045:ADM524046 ANI524045:ANI524046 AXE524045:AXE524046 BHA524045:BHA524046 BQW524045:BQW524046 CAS524045:CAS524046 CKO524045:CKO524046 CUK524045:CUK524046 DEG524045:DEG524046 DOC524045:DOC524046 DXY524045:DXY524046 EHU524045:EHU524046 ERQ524045:ERQ524046 FBM524045:FBM524046 FLI524045:FLI524046 FVE524045:FVE524046 GFA524045:GFA524046 GOW524045:GOW524046 GYS524045:GYS524046 HIO524045:HIO524046 HSK524045:HSK524046 ICG524045:ICG524046 IMC524045:IMC524046 IVY524045:IVY524046 JFU524045:JFU524046 JPQ524045:JPQ524046 JZM524045:JZM524046 KJI524045:KJI524046 KTE524045:KTE524046 LDA524045:LDA524046 LMW524045:LMW524046 LWS524045:LWS524046 MGO524045:MGO524046 MQK524045:MQK524046 NAG524045:NAG524046 NKC524045:NKC524046 NTY524045:NTY524046 ODU524045:ODU524046 ONQ524045:ONQ524046 OXM524045:OXM524046 PHI524045:PHI524046 PRE524045:PRE524046 QBA524045:QBA524046 QKW524045:QKW524046 QUS524045:QUS524046 REO524045:REO524046 ROK524045:ROK524046 RYG524045:RYG524046 SIC524045:SIC524046 SRY524045:SRY524046 TBU524045:TBU524046 TLQ524045:TLQ524046 TVM524045:TVM524046 UFI524045:UFI524046 UPE524045:UPE524046 UZA524045:UZA524046 VIW524045:VIW524046 VSS524045:VSS524046 WCO524045:WCO524046 WMK524045:WMK524046 WWG524045:WWG524046 Y589581:Y589582 JU589581:JU589582 TQ589581:TQ589582 ADM589581:ADM589582 ANI589581:ANI589582 AXE589581:AXE589582 BHA589581:BHA589582 BQW589581:BQW589582 CAS589581:CAS589582 CKO589581:CKO589582 CUK589581:CUK589582 DEG589581:DEG589582 DOC589581:DOC589582 DXY589581:DXY589582 EHU589581:EHU589582 ERQ589581:ERQ589582 FBM589581:FBM589582 FLI589581:FLI589582 FVE589581:FVE589582 GFA589581:GFA589582 GOW589581:GOW589582 GYS589581:GYS589582 HIO589581:HIO589582 HSK589581:HSK589582 ICG589581:ICG589582 IMC589581:IMC589582 IVY589581:IVY589582 JFU589581:JFU589582 JPQ589581:JPQ589582 JZM589581:JZM589582 KJI589581:KJI589582 KTE589581:KTE589582 LDA589581:LDA589582 LMW589581:LMW589582 LWS589581:LWS589582 MGO589581:MGO589582 MQK589581:MQK589582 NAG589581:NAG589582 NKC589581:NKC589582 NTY589581:NTY589582 ODU589581:ODU589582 ONQ589581:ONQ589582 OXM589581:OXM589582 PHI589581:PHI589582 PRE589581:PRE589582 QBA589581:QBA589582 QKW589581:QKW589582 QUS589581:QUS589582 REO589581:REO589582 ROK589581:ROK589582 RYG589581:RYG589582 SIC589581:SIC589582 SRY589581:SRY589582 TBU589581:TBU589582 TLQ589581:TLQ589582 TVM589581:TVM589582 UFI589581:UFI589582 UPE589581:UPE589582 UZA589581:UZA589582 VIW589581:VIW589582 VSS589581:VSS589582 WCO589581:WCO589582 WMK589581:WMK589582 WWG589581:WWG589582 Y655117:Y655118 JU655117:JU655118 TQ655117:TQ655118 ADM655117:ADM655118 ANI655117:ANI655118 AXE655117:AXE655118 BHA655117:BHA655118 BQW655117:BQW655118 CAS655117:CAS655118 CKO655117:CKO655118 CUK655117:CUK655118 DEG655117:DEG655118 DOC655117:DOC655118 DXY655117:DXY655118 EHU655117:EHU655118 ERQ655117:ERQ655118 FBM655117:FBM655118 FLI655117:FLI655118 FVE655117:FVE655118 GFA655117:GFA655118 GOW655117:GOW655118 GYS655117:GYS655118 HIO655117:HIO655118 HSK655117:HSK655118 ICG655117:ICG655118 IMC655117:IMC655118 IVY655117:IVY655118 JFU655117:JFU655118 JPQ655117:JPQ655118 JZM655117:JZM655118 KJI655117:KJI655118 KTE655117:KTE655118 LDA655117:LDA655118 LMW655117:LMW655118 LWS655117:LWS655118 MGO655117:MGO655118 MQK655117:MQK655118 NAG655117:NAG655118 NKC655117:NKC655118 NTY655117:NTY655118 ODU655117:ODU655118 ONQ655117:ONQ655118 OXM655117:OXM655118 PHI655117:PHI655118 PRE655117:PRE655118 QBA655117:QBA655118 QKW655117:QKW655118 QUS655117:QUS655118 REO655117:REO655118 ROK655117:ROK655118 RYG655117:RYG655118 SIC655117:SIC655118 SRY655117:SRY655118 TBU655117:TBU655118 TLQ655117:TLQ655118 TVM655117:TVM655118 UFI655117:UFI655118 UPE655117:UPE655118 UZA655117:UZA655118 VIW655117:VIW655118 VSS655117:VSS655118 WCO655117:WCO655118 WMK655117:WMK655118 WWG655117:WWG655118 Y720653:Y720654 JU720653:JU720654 TQ720653:TQ720654 ADM720653:ADM720654 ANI720653:ANI720654 AXE720653:AXE720654 BHA720653:BHA720654 BQW720653:BQW720654 CAS720653:CAS720654 CKO720653:CKO720654 CUK720653:CUK720654 DEG720653:DEG720654 DOC720653:DOC720654 DXY720653:DXY720654 EHU720653:EHU720654 ERQ720653:ERQ720654 FBM720653:FBM720654 FLI720653:FLI720654 FVE720653:FVE720654 GFA720653:GFA720654 GOW720653:GOW720654 GYS720653:GYS720654 HIO720653:HIO720654 HSK720653:HSK720654 ICG720653:ICG720654 IMC720653:IMC720654 IVY720653:IVY720654 JFU720653:JFU720654 JPQ720653:JPQ720654 JZM720653:JZM720654 KJI720653:KJI720654 KTE720653:KTE720654 LDA720653:LDA720654 LMW720653:LMW720654 LWS720653:LWS720654 MGO720653:MGO720654 MQK720653:MQK720654 NAG720653:NAG720654 NKC720653:NKC720654 NTY720653:NTY720654 ODU720653:ODU720654 ONQ720653:ONQ720654 OXM720653:OXM720654 PHI720653:PHI720654 PRE720653:PRE720654 QBA720653:QBA720654 QKW720653:QKW720654 QUS720653:QUS720654 REO720653:REO720654 ROK720653:ROK720654 RYG720653:RYG720654 SIC720653:SIC720654 SRY720653:SRY720654 TBU720653:TBU720654 TLQ720653:TLQ720654 TVM720653:TVM720654 UFI720653:UFI720654 UPE720653:UPE720654 UZA720653:UZA720654 VIW720653:VIW720654 VSS720653:VSS720654 WCO720653:WCO720654 WMK720653:WMK720654 WWG720653:WWG720654 Y786189:Y786190 JU786189:JU786190 TQ786189:TQ786190 ADM786189:ADM786190 ANI786189:ANI786190 AXE786189:AXE786190 BHA786189:BHA786190 BQW786189:BQW786190 CAS786189:CAS786190 CKO786189:CKO786190 CUK786189:CUK786190 DEG786189:DEG786190 DOC786189:DOC786190 DXY786189:DXY786190 EHU786189:EHU786190 ERQ786189:ERQ786190 FBM786189:FBM786190 FLI786189:FLI786190 FVE786189:FVE786190 GFA786189:GFA786190 GOW786189:GOW786190 GYS786189:GYS786190 HIO786189:HIO786190 HSK786189:HSK786190 ICG786189:ICG786190 IMC786189:IMC786190 IVY786189:IVY786190 JFU786189:JFU786190 JPQ786189:JPQ786190 JZM786189:JZM786190 KJI786189:KJI786190 KTE786189:KTE786190 LDA786189:LDA786190 LMW786189:LMW786190 LWS786189:LWS786190 MGO786189:MGO786190 MQK786189:MQK786190 NAG786189:NAG786190 NKC786189:NKC786190 NTY786189:NTY786190 ODU786189:ODU786190 ONQ786189:ONQ786190 OXM786189:OXM786190 PHI786189:PHI786190 PRE786189:PRE786190 QBA786189:QBA786190 QKW786189:QKW786190 QUS786189:QUS786190 REO786189:REO786190 ROK786189:ROK786190 RYG786189:RYG786190 SIC786189:SIC786190 SRY786189:SRY786190 TBU786189:TBU786190 TLQ786189:TLQ786190 TVM786189:TVM786190 UFI786189:UFI786190 UPE786189:UPE786190 UZA786189:UZA786190 VIW786189:VIW786190 VSS786189:VSS786190 WCO786189:WCO786190 WMK786189:WMK786190 WWG786189:WWG786190 Y851725:Y851726 JU851725:JU851726 TQ851725:TQ851726 ADM851725:ADM851726 ANI851725:ANI851726 AXE851725:AXE851726 BHA851725:BHA851726 BQW851725:BQW851726 CAS851725:CAS851726 CKO851725:CKO851726 CUK851725:CUK851726 DEG851725:DEG851726 DOC851725:DOC851726 DXY851725:DXY851726 EHU851725:EHU851726 ERQ851725:ERQ851726 FBM851725:FBM851726 FLI851725:FLI851726 FVE851725:FVE851726 GFA851725:GFA851726 GOW851725:GOW851726 GYS851725:GYS851726 HIO851725:HIO851726 HSK851725:HSK851726 ICG851725:ICG851726 IMC851725:IMC851726 IVY851725:IVY851726 JFU851725:JFU851726 JPQ851725:JPQ851726 JZM851725:JZM851726 KJI851725:KJI851726 KTE851725:KTE851726 LDA851725:LDA851726 LMW851725:LMW851726 LWS851725:LWS851726 MGO851725:MGO851726 MQK851725:MQK851726 NAG851725:NAG851726 NKC851725:NKC851726 NTY851725:NTY851726 ODU851725:ODU851726 ONQ851725:ONQ851726 OXM851725:OXM851726 PHI851725:PHI851726 PRE851725:PRE851726 QBA851725:QBA851726 QKW851725:QKW851726 QUS851725:QUS851726 REO851725:REO851726 ROK851725:ROK851726 RYG851725:RYG851726 SIC851725:SIC851726 SRY851725:SRY851726 TBU851725:TBU851726 TLQ851725:TLQ851726 TVM851725:TVM851726 UFI851725:UFI851726 UPE851725:UPE851726 UZA851725:UZA851726 VIW851725:VIW851726 VSS851725:VSS851726 WCO851725:WCO851726 WMK851725:WMK851726 WWG851725:WWG851726 Y917261:Y917262 JU917261:JU917262 TQ917261:TQ917262 ADM917261:ADM917262 ANI917261:ANI917262 AXE917261:AXE917262 BHA917261:BHA917262 BQW917261:BQW917262 CAS917261:CAS917262 CKO917261:CKO917262 CUK917261:CUK917262 DEG917261:DEG917262 DOC917261:DOC917262 DXY917261:DXY917262 EHU917261:EHU917262 ERQ917261:ERQ917262 FBM917261:FBM917262 FLI917261:FLI917262 FVE917261:FVE917262 GFA917261:GFA917262 GOW917261:GOW917262 GYS917261:GYS917262 HIO917261:HIO917262 HSK917261:HSK917262 ICG917261:ICG917262 IMC917261:IMC917262 IVY917261:IVY917262 JFU917261:JFU917262 JPQ917261:JPQ917262 JZM917261:JZM917262 KJI917261:KJI917262 KTE917261:KTE917262 LDA917261:LDA917262 LMW917261:LMW917262 LWS917261:LWS917262 MGO917261:MGO917262 MQK917261:MQK917262 NAG917261:NAG917262 NKC917261:NKC917262 NTY917261:NTY917262 ODU917261:ODU917262 ONQ917261:ONQ917262 OXM917261:OXM917262 PHI917261:PHI917262 PRE917261:PRE917262 QBA917261:QBA917262 QKW917261:QKW917262 QUS917261:QUS917262 REO917261:REO917262 ROK917261:ROK917262 RYG917261:RYG917262 SIC917261:SIC917262 SRY917261:SRY917262 TBU917261:TBU917262 TLQ917261:TLQ917262 TVM917261:TVM917262 UFI917261:UFI917262 UPE917261:UPE917262 UZA917261:UZA917262 VIW917261:VIW917262 VSS917261:VSS917262 WCO917261:WCO917262 WMK917261:WMK917262 WWG917261:WWG917262 Y982797:Y982798 JU982797:JU982798 TQ982797:TQ982798 ADM982797:ADM982798 ANI982797:ANI982798 AXE982797:AXE982798 BHA982797:BHA982798 BQW982797:BQW982798 CAS982797:CAS982798 CKO982797:CKO982798 CUK982797:CUK982798 DEG982797:DEG982798 DOC982797:DOC982798 DXY982797:DXY982798 EHU982797:EHU982798 ERQ982797:ERQ982798 FBM982797:FBM982798 FLI982797:FLI982798 FVE982797:FVE982798 GFA982797:GFA982798 GOW982797:GOW982798 GYS982797:GYS982798 HIO982797:HIO982798 HSK982797:HSK982798 ICG982797:ICG982798 IMC982797:IMC982798 IVY982797:IVY982798 JFU982797:JFU982798 JPQ982797:JPQ982798 JZM982797:JZM982798 KJI982797:KJI982798 KTE982797:KTE982798 LDA982797:LDA982798 LMW982797:LMW982798 LWS982797:LWS982798 MGO982797:MGO982798 MQK982797:MQK982798 NAG982797:NAG982798 NKC982797:NKC982798 NTY982797:NTY982798 ODU982797:ODU982798 ONQ982797:ONQ982798 OXM982797:OXM982798 PHI982797:PHI982798 PRE982797:PRE982798 QBA982797:QBA982798 QKW982797:QKW982798 QUS982797:QUS982798 REO982797:REO982798 ROK982797:ROK982798 RYG982797:RYG982798 SIC982797:SIC982798 SRY982797:SRY982798 TBU982797:TBU982798 TLQ982797:TLQ982798 TVM982797:TVM982798 UFI982797:UFI982798 UPE982797:UPE982798 UZA982797:UZA982798 VIW982797:VIW982798 VSS982797:VSS982798 WCO982797:WCO982798 WMK982797:WMK982798 WWG982797:WWG982798 Y47:Y48 JU47:JU48 TQ47:TQ48 ADM47:ADM48 ANI47:ANI48 AXE47:AXE48 BHA47:BHA48 BQW47:BQW48 CAS47:CAS48 CKO47:CKO48 CUK47:CUK48 DEG47:DEG48 DOC47:DOC48 DXY47:DXY48 EHU47:EHU48 ERQ47:ERQ48 FBM47:FBM48 FLI47:FLI48 FVE47:FVE48 GFA47:GFA48 GOW47:GOW48 GYS47:GYS48 HIO47:HIO48 HSK47:HSK48 ICG47:ICG48 IMC47:IMC48 IVY47:IVY48 JFU47:JFU48 JPQ47:JPQ48 JZM47:JZM48 KJI47:KJI48 KTE47:KTE48 LDA47:LDA48 LMW47:LMW48 LWS47:LWS48 MGO47:MGO48 MQK47:MQK48 NAG47:NAG48 NKC47:NKC48 NTY47:NTY48 ODU47:ODU48 ONQ47:ONQ48 OXM47:OXM48 PHI47:PHI48 PRE47:PRE48 QBA47:QBA48 QKW47:QKW48 QUS47:QUS48 REO47:REO48 ROK47:ROK48 RYG47:RYG48 SIC47:SIC48 SRY47:SRY48 TBU47:TBU48 TLQ47:TLQ48 TVM47:TVM48 UFI47:UFI48 UPE47:UPE48 UZA47:UZA48 VIW47:VIW48 VSS47:VSS48 WCO47:WCO48 WMK47:WMK48 WWG47:WWG48 Y65435:Y65436 JU65435:JU65436 TQ65435:TQ65436 ADM65435:ADM65436 ANI65435:ANI65436 AXE65435:AXE65436 BHA65435:BHA65436 BQW65435:BQW65436 CAS65435:CAS65436 CKO65435:CKO65436 CUK65435:CUK65436 DEG65435:DEG65436 DOC65435:DOC65436 DXY65435:DXY65436 EHU65435:EHU65436 ERQ65435:ERQ65436 FBM65435:FBM65436 FLI65435:FLI65436 FVE65435:FVE65436 GFA65435:GFA65436 GOW65435:GOW65436 GYS65435:GYS65436 HIO65435:HIO65436 HSK65435:HSK65436 ICG65435:ICG65436 IMC65435:IMC65436 IVY65435:IVY65436 JFU65435:JFU65436 JPQ65435:JPQ65436 JZM65435:JZM65436 KJI65435:KJI65436 KTE65435:KTE65436 LDA65435:LDA65436 LMW65435:LMW65436 LWS65435:LWS65436 MGO65435:MGO65436 MQK65435:MQK65436 NAG65435:NAG65436 NKC65435:NKC65436 NTY65435:NTY65436 ODU65435:ODU65436 ONQ65435:ONQ65436 OXM65435:OXM65436 PHI65435:PHI65436 PRE65435:PRE65436 QBA65435:QBA65436 QKW65435:QKW65436 QUS65435:QUS65436 REO65435:REO65436 ROK65435:ROK65436 RYG65435:RYG65436 SIC65435:SIC65436 SRY65435:SRY65436 TBU65435:TBU65436 TLQ65435:TLQ65436 TVM65435:TVM65436 UFI65435:UFI65436 UPE65435:UPE65436 UZA65435:UZA65436 VIW65435:VIW65436 VSS65435:VSS65436 WCO65435:WCO65436 WMK65435:WMK65436 WWG65435:WWG65436 Y130971:Y130972 JU130971:JU130972 TQ130971:TQ130972 ADM130971:ADM130972 ANI130971:ANI130972 AXE130971:AXE130972 BHA130971:BHA130972 BQW130971:BQW130972 CAS130971:CAS130972 CKO130971:CKO130972 CUK130971:CUK130972 DEG130971:DEG130972 DOC130971:DOC130972 DXY130971:DXY130972 EHU130971:EHU130972 ERQ130971:ERQ130972 FBM130971:FBM130972 FLI130971:FLI130972 FVE130971:FVE130972 GFA130971:GFA130972 GOW130971:GOW130972 GYS130971:GYS130972 HIO130971:HIO130972 HSK130971:HSK130972 ICG130971:ICG130972 IMC130971:IMC130972 IVY130971:IVY130972 JFU130971:JFU130972 JPQ130971:JPQ130972 JZM130971:JZM130972 KJI130971:KJI130972 KTE130971:KTE130972 LDA130971:LDA130972 LMW130971:LMW130972 LWS130971:LWS130972 MGO130971:MGO130972 MQK130971:MQK130972 NAG130971:NAG130972 NKC130971:NKC130972 NTY130971:NTY130972 ODU130971:ODU130972 ONQ130971:ONQ130972 OXM130971:OXM130972 PHI130971:PHI130972 PRE130971:PRE130972 QBA130971:QBA130972 QKW130971:QKW130972 QUS130971:QUS130972 REO130971:REO130972 ROK130971:ROK130972 RYG130971:RYG130972 SIC130971:SIC130972 SRY130971:SRY130972 TBU130971:TBU130972 TLQ130971:TLQ130972 TVM130971:TVM130972 UFI130971:UFI130972 UPE130971:UPE130972 UZA130971:UZA130972 VIW130971:VIW130972 VSS130971:VSS130972 WCO130971:WCO130972 WMK130971:WMK130972 WWG130971:WWG130972 Y196507:Y196508 JU196507:JU196508 TQ196507:TQ196508 ADM196507:ADM196508 ANI196507:ANI196508 AXE196507:AXE196508 BHA196507:BHA196508 BQW196507:BQW196508 CAS196507:CAS196508 CKO196507:CKO196508 CUK196507:CUK196508 DEG196507:DEG196508 DOC196507:DOC196508 DXY196507:DXY196508 EHU196507:EHU196508 ERQ196507:ERQ196508 FBM196507:FBM196508 FLI196507:FLI196508 FVE196507:FVE196508 GFA196507:GFA196508 GOW196507:GOW196508 GYS196507:GYS196508 HIO196507:HIO196508 HSK196507:HSK196508 ICG196507:ICG196508 IMC196507:IMC196508 IVY196507:IVY196508 JFU196507:JFU196508 JPQ196507:JPQ196508 JZM196507:JZM196508 KJI196507:KJI196508 KTE196507:KTE196508 LDA196507:LDA196508 LMW196507:LMW196508 LWS196507:LWS196508 MGO196507:MGO196508 MQK196507:MQK196508 NAG196507:NAG196508 NKC196507:NKC196508 NTY196507:NTY196508 ODU196507:ODU196508 ONQ196507:ONQ196508 OXM196507:OXM196508 PHI196507:PHI196508 PRE196507:PRE196508 QBA196507:QBA196508 QKW196507:QKW196508 QUS196507:QUS196508 REO196507:REO196508 ROK196507:ROK196508 RYG196507:RYG196508 SIC196507:SIC196508 SRY196507:SRY196508 TBU196507:TBU196508 TLQ196507:TLQ196508 TVM196507:TVM196508 UFI196507:UFI196508 UPE196507:UPE196508 UZA196507:UZA196508 VIW196507:VIW196508 VSS196507:VSS196508 WCO196507:WCO196508 WMK196507:WMK196508 WWG196507:WWG196508 Y262043:Y262044 JU262043:JU262044 TQ262043:TQ262044 ADM262043:ADM262044 ANI262043:ANI262044 AXE262043:AXE262044 BHA262043:BHA262044 BQW262043:BQW262044 CAS262043:CAS262044 CKO262043:CKO262044 CUK262043:CUK262044 DEG262043:DEG262044 DOC262043:DOC262044 DXY262043:DXY262044 EHU262043:EHU262044 ERQ262043:ERQ262044 FBM262043:FBM262044 FLI262043:FLI262044 FVE262043:FVE262044 GFA262043:GFA262044 GOW262043:GOW262044 GYS262043:GYS262044 HIO262043:HIO262044 HSK262043:HSK262044 ICG262043:ICG262044 IMC262043:IMC262044 IVY262043:IVY262044 JFU262043:JFU262044 JPQ262043:JPQ262044 JZM262043:JZM262044 KJI262043:KJI262044 KTE262043:KTE262044 LDA262043:LDA262044 LMW262043:LMW262044 LWS262043:LWS262044 MGO262043:MGO262044 MQK262043:MQK262044 NAG262043:NAG262044 NKC262043:NKC262044 NTY262043:NTY262044 ODU262043:ODU262044 ONQ262043:ONQ262044 OXM262043:OXM262044 PHI262043:PHI262044 PRE262043:PRE262044 QBA262043:QBA262044 QKW262043:QKW262044 QUS262043:QUS262044 REO262043:REO262044 ROK262043:ROK262044 RYG262043:RYG262044 SIC262043:SIC262044 SRY262043:SRY262044 TBU262043:TBU262044 TLQ262043:TLQ262044 TVM262043:TVM262044 UFI262043:UFI262044 UPE262043:UPE262044 UZA262043:UZA262044 VIW262043:VIW262044 VSS262043:VSS262044 WCO262043:WCO262044 WMK262043:WMK262044 WWG262043:WWG262044 Y327579:Y327580 JU327579:JU327580 TQ327579:TQ327580 ADM327579:ADM327580 ANI327579:ANI327580 AXE327579:AXE327580 BHA327579:BHA327580 BQW327579:BQW327580 CAS327579:CAS327580 CKO327579:CKO327580 CUK327579:CUK327580 DEG327579:DEG327580 DOC327579:DOC327580 DXY327579:DXY327580 EHU327579:EHU327580 ERQ327579:ERQ327580 FBM327579:FBM327580 FLI327579:FLI327580 FVE327579:FVE327580 GFA327579:GFA327580 GOW327579:GOW327580 GYS327579:GYS327580 HIO327579:HIO327580 HSK327579:HSK327580 ICG327579:ICG327580 IMC327579:IMC327580 IVY327579:IVY327580 JFU327579:JFU327580 JPQ327579:JPQ327580 JZM327579:JZM327580 KJI327579:KJI327580 KTE327579:KTE327580 LDA327579:LDA327580 LMW327579:LMW327580 LWS327579:LWS327580 MGO327579:MGO327580 MQK327579:MQK327580 NAG327579:NAG327580 NKC327579:NKC327580 NTY327579:NTY327580 ODU327579:ODU327580 ONQ327579:ONQ327580 OXM327579:OXM327580 PHI327579:PHI327580 PRE327579:PRE327580 QBA327579:QBA327580 QKW327579:QKW327580 QUS327579:QUS327580 REO327579:REO327580 ROK327579:ROK327580 RYG327579:RYG327580 SIC327579:SIC327580 SRY327579:SRY327580 TBU327579:TBU327580 TLQ327579:TLQ327580 TVM327579:TVM327580 UFI327579:UFI327580 UPE327579:UPE327580 UZA327579:UZA327580 VIW327579:VIW327580 VSS327579:VSS327580 WCO327579:WCO327580 WMK327579:WMK327580 WWG327579:WWG327580 Y393115:Y393116 JU393115:JU393116 TQ393115:TQ393116 ADM393115:ADM393116 ANI393115:ANI393116 AXE393115:AXE393116 BHA393115:BHA393116 BQW393115:BQW393116 CAS393115:CAS393116 CKO393115:CKO393116 CUK393115:CUK393116 DEG393115:DEG393116 DOC393115:DOC393116 DXY393115:DXY393116 EHU393115:EHU393116 ERQ393115:ERQ393116 FBM393115:FBM393116 FLI393115:FLI393116 FVE393115:FVE393116 GFA393115:GFA393116 GOW393115:GOW393116 GYS393115:GYS393116 HIO393115:HIO393116 HSK393115:HSK393116 ICG393115:ICG393116 IMC393115:IMC393116 IVY393115:IVY393116 JFU393115:JFU393116 JPQ393115:JPQ393116 JZM393115:JZM393116 KJI393115:KJI393116 KTE393115:KTE393116 LDA393115:LDA393116 LMW393115:LMW393116 LWS393115:LWS393116 MGO393115:MGO393116 MQK393115:MQK393116 NAG393115:NAG393116 NKC393115:NKC393116 NTY393115:NTY393116 ODU393115:ODU393116 ONQ393115:ONQ393116 OXM393115:OXM393116 PHI393115:PHI393116 PRE393115:PRE393116 QBA393115:QBA393116 QKW393115:QKW393116 QUS393115:QUS393116 REO393115:REO393116 ROK393115:ROK393116 RYG393115:RYG393116 SIC393115:SIC393116 SRY393115:SRY393116 TBU393115:TBU393116 TLQ393115:TLQ393116 TVM393115:TVM393116 UFI393115:UFI393116 UPE393115:UPE393116 UZA393115:UZA393116 VIW393115:VIW393116 VSS393115:VSS393116 WCO393115:WCO393116 WMK393115:WMK393116 WWG393115:WWG393116 Y458651:Y458652 JU458651:JU458652 TQ458651:TQ458652 ADM458651:ADM458652 ANI458651:ANI458652 AXE458651:AXE458652 BHA458651:BHA458652 BQW458651:BQW458652 CAS458651:CAS458652 CKO458651:CKO458652 CUK458651:CUK458652 DEG458651:DEG458652 DOC458651:DOC458652 DXY458651:DXY458652 EHU458651:EHU458652 ERQ458651:ERQ458652 FBM458651:FBM458652 FLI458651:FLI458652 FVE458651:FVE458652 GFA458651:GFA458652 GOW458651:GOW458652 GYS458651:GYS458652 HIO458651:HIO458652 HSK458651:HSK458652 ICG458651:ICG458652 IMC458651:IMC458652 IVY458651:IVY458652 JFU458651:JFU458652 JPQ458651:JPQ458652 JZM458651:JZM458652 KJI458651:KJI458652 KTE458651:KTE458652 LDA458651:LDA458652 LMW458651:LMW458652 LWS458651:LWS458652 MGO458651:MGO458652 MQK458651:MQK458652 NAG458651:NAG458652 NKC458651:NKC458652 NTY458651:NTY458652 ODU458651:ODU458652 ONQ458651:ONQ458652 OXM458651:OXM458652 PHI458651:PHI458652 PRE458651:PRE458652 QBA458651:QBA458652 QKW458651:QKW458652 QUS458651:QUS458652 REO458651:REO458652 ROK458651:ROK458652 RYG458651:RYG458652 SIC458651:SIC458652 SRY458651:SRY458652 TBU458651:TBU458652 TLQ458651:TLQ458652 TVM458651:TVM458652 UFI458651:UFI458652 UPE458651:UPE458652 UZA458651:UZA458652 VIW458651:VIW458652 VSS458651:VSS458652 WCO458651:WCO458652 WMK458651:WMK458652 WWG458651:WWG458652 Y524187:Y524188 JU524187:JU524188 TQ524187:TQ524188 ADM524187:ADM524188 ANI524187:ANI524188 AXE524187:AXE524188 BHA524187:BHA524188 BQW524187:BQW524188 CAS524187:CAS524188 CKO524187:CKO524188 CUK524187:CUK524188 DEG524187:DEG524188 DOC524187:DOC524188 DXY524187:DXY524188 EHU524187:EHU524188 ERQ524187:ERQ524188 FBM524187:FBM524188 FLI524187:FLI524188 FVE524187:FVE524188 GFA524187:GFA524188 GOW524187:GOW524188 GYS524187:GYS524188 HIO524187:HIO524188 HSK524187:HSK524188 ICG524187:ICG524188 IMC524187:IMC524188 IVY524187:IVY524188 JFU524187:JFU524188 JPQ524187:JPQ524188 JZM524187:JZM524188 KJI524187:KJI524188 KTE524187:KTE524188 LDA524187:LDA524188 LMW524187:LMW524188 LWS524187:LWS524188 MGO524187:MGO524188 MQK524187:MQK524188 NAG524187:NAG524188 NKC524187:NKC524188 NTY524187:NTY524188 ODU524187:ODU524188 ONQ524187:ONQ524188 OXM524187:OXM524188 PHI524187:PHI524188 PRE524187:PRE524188 QBA524187:QBA524188 QKW524187:QKW524188 QUS524187:QUS524188 REO524187:REO524188 ROK524187:ROK524188 RYG524187:RYG524188 SIC524187:SIC524188 SRY524187:SRY524188 TBU524187:TBU524188 TLQ524187:TLQ524188 TVM524187:TVM524188 UFI524187:UFI524188 UPE524187:UPE524188 UZA524187:UZA524188 VIW524187:VIW524188 VSS524187:VSS524188 WCO524187:WCO524188 WMK524187:WMK524188 WWG524187:WWG524188 Y589723:Y589724 JU589723:JU589724 TQ589723:TQ589724 ADM589723:ADM589724 ANI589723:ANI589724 AXE589723:AXE589724 BHA589723:BHA589724 BQW589723:BQW589724 CAS589723:CAS589724 CKO589723:CKO589724 CUK589723:CUK589724 DEG589723:DEG589724 DOC589723:DOC589724 DXY589723:DXY589724 EHU589723:EHU589724 ERQ589723:ERQ589724 FBM589723:FBM589724 FLI589723:FLI589724 FVE589723:FVE589724 GFA589723:GFA589724 GOW589723:GOW589724 GYS589723:GYS589724 HIO589723:HIO589724 HSK589723:HSK589724 ICG589723:ICG589724 IMC589723:IMC589724 IVY589723:IVY589724 JFU589723:JFU589724 JPQ589723:JPQ589724 JZM589723:JZM589724 KJI589723:KJI589724 KTE589723:KTE589724 LDA589723:LDA589724 LMW589723:LMW589724 LWS589723:LWS589724 MGO589723:MGO589724 MQK589723:MQK589724 NAG589723:NAG589724 NKC589723:NKC589724 NTY589723:NTY589724 ODU589723:ODU589724 ONQ589723:ONQ589724 OXM589723:OXM589724 PHI589723:PHI589724 PRE589723:PRE589724 QBA589723:QBA589724 QKW589723:QKW589724 QUS589723:QUS589724 REO589723:REO589724 ROK589723:ROK589724 RYG589723:RYG589724 SIC589723:SIC589724 SRY589723:SRY589724 TBU589723:TBU589724 TLQ589723:TLQ589724 TVM589723:TVM589724 UFI589723:UFI589724 UPE589723:UPE589724 UZA589723:UZA589724 VIW589723:VIW589724 VSS589723:VSS589724 WCO589723:WCO589724 WMK589723:WMK589724 WWG589723:WWG589724 Y655259:Y655260 JU655259:JU655260 TQ655259:TQ655260 ADM655259:ADM655260 ANI655259:ANI655260 AXE655259:AXE655260 BHA655259:BHA655260 BQW655259:BQW655260 CAS655259:CAS655260 CKO655259:CKO655260 CUK655259:CUK655260 DEG655259:DEG655260 DOC655259:DOC655260 DXY655259:DXY655260 EHU655259:EHU655260 ERQ655259:ERQ655260 FBM655259:FBM655260 FLI655259:FLI655260 FVE655259:FVE655260 GFA655259:GFA655260 GOW655259:GOW655260 GYS655259:GYS655260 HIO655259:HIO655260 HSK655259:HSK655260 ICG655259:ICG655260 IMC655259:IMC655260 IVY655259:IVY655260 JFU655259:JFU655260 JPQ655259:JPQ655260 JZM655259:JZM655260 KJI655259:KJI655260 KTE655259:KTE655260 LDA655259:LDA655260 LMW655259:LMW655260 LWS655259:LWS655260 MGO655259:MGO655260 MQK655259:MQK655260 NAG655259:NAG655260 NKC655259:NKC655260 NTY655259:NTY655260 ODU655259:ODU655260 ONQ655259:ONQ655260 OXM655259:OXM655260 PHI655259:PHI655260 PRE655259:PRE655260 QBA655259:QBA655260 QKW655259:QKW655260 QUS655259:QUS655260 REO655259:REO655260 ROK655259:ROK655260 RYG655259:RYG655260 SIC655259:SIC655260 SRY655259:SRY655260 TBU655259:TBU655260 TLQ655259:TLQ655260 TVM655259:TVM655260 UFI655259:UFI655260 UPE655259:UPE655260 UZA655259:UZA655260 VIW655259:VIW655260 VSS655259:VSS655260 WCO655259:WCO655260 WMK655259:WMK655260 WWG655259:WWG655260 Y720795:Y720796 JU720795:JU720796 TQ720795:TQ720796 ADM720795:ADM720796 ANI720795:ANI720796 AXE720795:AXE720796 BHA720795:BHA720796 BQW720795:BQW720796 CAS720795:CAS720796 CKO720795:CKO720796 CUK720795:CUK720796 DEG720795:DEG720796 DOC720795:DOC720796 DXY720795:DXY720796 EHU720795:EHU720796 ERQ720795:ERQ720796 FBM720795:FBM720796 FLI720795:FLI720796 FVE720795:FVE720796 GFA720795:GFA720796 GOW720795:GOW720796 GYS720795:GYS720796 HIO720795:HIO720796 HSK720795:HSK720796 ICG720795:ICG720796 IMC720795:IMC720796 IVY720795:IVY720796 JFU720795:JFU720796 JPQ720795:JPQ720796 JZM720795:JZM720796 KJI720795:KJI720796 KTE720795:KTE720796 LDA720795:LDA720796 LMW720795:LMW720796 LWS720795:LWS720796 MGO720795:MGO720796 MQK720795:MQK720796 NAG720795:NAG720796 NKC720795:NKC720796 NTY720795:NTY720796 ODU720795:ODU720796 ONQ720795:ONQ720796 OXM720795:OXM720796 PHI720795:PHI720796 PRE720795:PRE720796 QBA720795:QBA720796 QKW720795:QKW720796 QUS720795:QUS720796 REO720795:REO720796 ROK720795:ROK720796 RYG720795:RYG720796 SIC720795:SIC720796 SRY720795:SRY720796 TBU720795:TBU720796 TLQ720795:TLQ720796 TVM720795:TVM720796 UFI720795:UFI720796 UPE720795:UPE720796 UZA720795:UZA720796 VIW720795:VIW720796 VSS720795:VSS720796 WCO720795:WCO720796 WMK720795:WMK720796 WWG720795:WWG720796 Y786331:Y786332 JU786331:JU786332 TQ786331:TQ786332 ADM786331:ADM786332 ANI786331:ANI786332 AXE786331:AXE786332 BHA786331:BHA786332 BQW786331:BQW786332 CAS786331:CAS786332 CKO786331:CKO786332 CUK786331:CUK786332 DEG786331:DEG786332 DOC786331:DOC786332 DXY786331:DXY786332 EHU786331:EHU786332 ERQ786331:ERQ786332 FBM786331:FBM786332 FLI786331:FLI786332 FVE786331:FVE786332 GFA786331:GFA786332 GOW786331:GOW786332 GYS786331:GYS786332 HIO786331:HIO786332 HSK786331:HSK786332 ICG786331:ICG786332 IMC786331:IMC786332 IVY786331:IVY786332 JFU786331:JFU786332 JPQ786331:JPQ786332 JZM786331:JZM786332 KJI786331:KJI786332 KTE786331:KTE786332 LDA786331:LDA786332 LMW786331:LMW786332 LWS786331:LWS786332 MGO786331:MGO786332 MQK786331:MQK786332 NAG786331:NAG786332 NKC786331:NKC786332 NTY786331:NTY786332 ODU786331:ODU786332 ONQ786331:ONQ786332 OXM786331:OXM786332 PHI786331:PHI786332 PRE786331:PRE786332 QBA786331:QBA786332 QKW786331:QKW786332 QUS786331:QUS786332 REO786331:REO786332 ROK786331:ROK786332 RYG786331:RYG786332 SIC786331:SIC786332 SRY786331:SRY786332 TBU786331:TBU786332 TLQ786331:TLQ786332 TVM786331:TVM786332 UFI786331:UFI786332 UPE786331:UPE786332 UZA786331:UZA786332 VIW786331:VIW786332 VSS786331:VSS786332 WCO786331:WCO786332 WMK786331:WMK786332 WWG786331:WWG786332 Y851867:Y851868 JU851867:JU851868 TQ851867:TQ851868 ADM851867:ADM851868 ANI851867:ANI851868 AXE851867:AXE851868 BHA851867:BHA851868 BQW851867:BQW851868 CAS851867:CAS851868 CKO851867:CKO851868 CUK851867:CUK851868 DEG851867:DEG851868 DOC851867:DOC851868 DXY851867:DXY851868 EHU851867:EHU851868 ERQ851867:ERQ851868 FBM851867:FBM851868 FLI851867:FLI851868 FVE851867:FVE851868 GFA851867:GFA851868 GOW851867:GOW851868 GYS851867:GYS851868 HIO851867:HIO851868 HSK851867:HSK851868 ICG851867:ICG851868 IMC851867:IMC851868 IVY851867:IVY851868 JFU851867:JFU851868 JPQ851867:JPQ851868 JZM851867:JZM851868 KJI851867:KJI851868 KTE851867:KTE851868 LDA851867:LDA851868 LMW851867:LMW851868 LWS851867:LWS851868 MGO851867:MGO851868 MQK851867:MQK851868 NAG851867:NAG851868 NKC851867:NKC851868 NTY851867:NTY851868 ODU851867:ODU851868 ONQ851867:ONQ851868 OXM851867:OXM851868 PHI851867:PHI851868 PRE851867:PRE851868 QBA851867:QBA851868 QKW851867:QKW851868 QUS851867:QUS851868 REO851867:REO851868 ROK851867:ROK851868 RYG851867:RYG851868 SIC851867:SIC851868 SRY851867:SRY851868 TBU851867:TBU851868 TLQ851867:TLQ851868 TVM851867:TVM851868 UFI851867:UFI851868 UPE851867:UPE851868 UZA851867:UZA851868 VIW851867:VIW851868 VSS851867:VSS851868 WCO851867:WCO851868 WMK851867:WMK851868 WWG851867:WWG851868 Y917403:Y917404 JU917403:JU917404 TQ917403:TQ917404 ADM917403:ADM917404 ANI917403:ANI917404 AXE917403:AXE917404 BHA917403:BHA917404 BQW917403:BQW917404 CAS917403:CAS917404 CKO917403:CKO917404 CUK917403:CUK917404 DEG917403:DEG917404 DOC917403:DOC917404 DXY917403:DXY917404 EHU917403:EHU917404 ERQ917403:ERQ917404 FBM917403:FBM917404 FLI917403:FLI917404 FVE917403:FVE917404 GFA917403:GFA917404 GOW917403:GOW917404 GYS917403:GYS917404 HIO917403:HIO917404 HSK917403:HSK917404 ICG917403:ICG917404 IMC917403:IMC917404 IVY917403:IVY917404 JFU917403:JFU917404 JPQ917403:JPQ917404 JZM917403:JZM917404 KJI917403:KJI917404 KTE917403:KTE917404 LDA917403:LDA917404 LMW917403:LMW917404 LWS917403:LWS917404 MGO917403:MGO917404 MQK917403:MQK917404 NAG917403:NAG917404 NKC917403:NKC917404 NTY917403:NTY917404 ODU917403:ODU917404 ONQ917403:ONQ917404 OXM917403:OXM917404 PHI917403:PHI917404 PRE917403:PRE917404 QBA917403:QBA917404 QKW917403:QKW917404 QUS917403:QUS917404 REO917403:REO917404 ROK917403:ROK917404 RYG917403:RYG917404 SIC917403:SIC917404 SRY917403:SRY917404 TBU917403:TBU917404 TLQ917403:TLQ917404 TVM917403:TVM917404 UFI917403:UFI917404 UPE917403:UPE917404 UZA917403:UZA917404 VIW917403:VIW917404 VSS917403:VSS917404 WCO917403:WCO917404 WMK917403:WMK917404 WWG917403:WWG917404 Y982939:Y982940 JU982939:JU982940 TQ982939:TQ982940 ADM982939:ADM982940 ANI982939:ANI982940 AXE982939:AXE982940 BHA982939:BHA982940 BQW982939:BQW982940 CAS982939:CAS982940 CKO982939:CKO982940 CUK982939:CUK982940 DEG982939:DEG982940 DOC982939:DOC982940 DXY982939:DXY982940 EHU982939:EHU982940 ERQ982939:ERQ982940 FBM982939:FBM982940 FLI982939:FLI982940 FVE982939:FVE982940 GFA982939:GFA982940 GOW982939:GOW982940 GYS982939:GYS982940 HIO982939:HIO982940 HSK982939:HSK982940 ICG982939:ICG982940 IMC982939:IMC982940 IVY982939:IVY982940 JFU982939:JFU982940 JPQ982939:JPQ982940 JZM982939:JZM982940 KJI982939:KJI982940 KTE982939:KTE982940 LDA982939:LDA982940 LMW982939:LMW982940 LWS982939:LWS982940 MGO982939:MGO982940 MQK982939:MQK982940 NAG982939:NAG982940 NKC982939:NKC982940 NTY982939:NTY982940 ODU982939:ODU982940 ONQ982939:ONQ982940 OXM982939:OXM982940 PHI982939:PHI982940 PRE982939:PRE982940 QBA982939:QBA982940 QKW982939:QKW982940 QUS982939:QUS982940 REO982939:REO982940 ROK982939:ROK982940 RYG982939:RYG982940 SIC982939:SIC982940 SRY982939:SRY982940 TBU982939:TBU982940 TLQ982939:TLQ982940 TVM982939:TVM982940 UFI982939:UFI982940 UPE982939:UPE982940 UZA982939:UZA982940 VIW982939:VIW982940 VSS982939:VSS982940 WCO982939:WCO982940 WMK982939:WMK982940 WWG982939:WWG982940 M68:M69 JI68:JI69 TE68:TE69 ADA68:ADA69 AMW68:AMW69 AWS68:AWS69 BGO68:BGO69 BQK68:BQK69 CAG68:CAG69 CKC68:CKC69 CTY68:CTY69 DDU68:DDU69 DNQ68:DNQ69 DXM68:DXM69 EHI68:EHI69 ERE68:ERE69 FBA68:FBA69 FKW68:FKW69 FUS68:FUS69 GEO68:GEO69 GOK68:GOK69 GYG68:GYG69 HIC68:HIC69 HRY68:HRY69 IBU68:IBU69 ILQ68:ILQ69 IVM68:IVM69 JFI68:JFI69 JPE68:JPE69 JZA68:JZA69 KIW68:KIW69 KSS68:KSS69 LCO68:LCO69 LMK68:LMK69 LWG68:LWG69 MGC68:MGC69 MPY68:MPY69 MZU68:MZU69 NJQ68:NJQ69 NTM68:NTM69 ODI68:ODI69 ONE68:ONE69 OXA68:OXA69 PGW68:PGW69 PQS68:PQS69 QAO68:QAO69 QKK68:QKK69 QUG68:QUG69 REC68:REC69 RNY68:RNY69 RXU68:RXU69 SHQ68:SHQ69 SRM68:SRM69 TBI68:TBI69 TLE68:TLE69 TVA68:TVA69 UEW68:UEW69 UOS68:UOS69 UYO68:UYO69 VIK68:VIK69 VSG68:VSG69 WCC68:WCC69 WLY68:WLY69 WVU68:WVU69 M65460:M65461 JI65460:JI65461 TE65460:TE65461 ADA65460:ADA65461 AMW65460:AMW65461 AWS65460:AWS65461 BGO65460:BGO65461 BQK65460:BQK65461 CAG65460:CAG65461 CKC65460:CKC65461 CTY65460:CTY65461 DDU65460:DDU65461 DNQ65460:DNQ65461 DXM65460:DXM65461 EHI65460:EHI65461 ERE65460:ERE65461 FBA65460:FBA65461 FKW65460:FKW65461 FUS65460:FUS65461 GEO65460:GEO65461 GOK65460:GOK65461 GYG65460:GYG65461 HIC65460:HIC65461 HRY65460:HRY65461 IBU65460:IBU65461 ILQ65460:ILQ65461 IVM65460:IVM65461 JFI65460:JFI65461 JPE65460:JPE65461 JZA65460:JZA65461 KIW65460:KIW65461 KSS65460:KSS65461 LCO65460:LCO65461 LMK65460:LMK65461 LWG65460:LWG65461 MGC65460:MGC65461 MPY65460:MPY65461 MZU65460:MZU65461 NJQ65460:NJQ65461 NTM65460:NTM65461 ODI65460:ODI65461 ONE65460:ONE65461 OXA65460:OXA65461 PGW65460:PGW65461 PQS65460:PQS65461 QAO65460:QAO65461 QKK65460:QKK65461 QUG65460:QUG65461 REC65460:REC65461 RNY65460:RNY65461 RXU65460:RXU65461 SHQ65460:SHQ65461 SRM65460:SRM65461 TBI65460:TBI65461 TLE65460:TLE65461 TVA65460:TVA65461 UEW65460:UEW65461 UOS65460:UOS65461 UYO65460:UYO65461 VIK65460:VIK65461 VSG65460:VSG65461 WCC65460:WCC65461 WLY65460:WLY65461 WVU65460:WVU65461 M130996:M130997 JI130996:JI130997 TE130996:TE130997 ADA130996:ADA130997 AMW130996:AMW130997 AWS130996:AWS130997 BGO130996:BGO130997 BQK130996:BQK130997 CAG130996:CAG130997 CKC130996:CKC130997 CTY130996:CTY130997 DDU130996:DDU130997 DNQ130996:DNQ130997 DXM130996:DXM130997 EHI130996:EHI130997 ERE130996:ERE130997 FBA130996:FBA130997 FKW130996:FKW130997 FUS130996:FUS130997 GEO130996:GEO130997 GOK130996:GOK130997 GYG130996:GYG130997 HIC130996:HIC130997 HRY130996:HRY130997 IBU130996:IBU130997 ILQ130996:ILQ130997 IVM130996:IVM130997 JFI130996:JFI130997 JPE130996:JPE130997 JZA130996:JZA130997 KIW130996:KIW130997 KSS130996:KSS130997 LCO130996:LCO130997 LMK130996:LMK130997 LWG130996:LWG130997 MGC130996:MGC130997 MPY130996:MPY130997 MZU130996:MZU130997 NJQ130996:NJQ130997 NTM130996:NTM130997 ODI130996:ODI130997 ONE130996:ONE130997 OXA130996:OXA130997 PGW130996:PGW130997 PQS130996:PQS130997 QAO130996:QAO130997 QKK130996:QKK130997 QUG130996:QUG130997 REC130996:REC130997 RNY130996:RNY130997 RXU130996:RXU130997 SHQ130996:SHQ130997 SRM130996:SRM130997 TBI130996:TBI130997 TLE130996:TLE130997 TVA130996:TVA130997 UEW130996:UEW130997 UOS130996:UOS130997 UYO130996:UYO130997 VIK130996:VIK130997 VSG130996:VSG130997 WCC130996:WCC130997 WLY130996:WLY130997 WVU130996:WVU130997 M196532:M196533 JI196532:JI196533 TE196532:TE196533 ADA196532:ADA196533 AMW196532:AMW196533 AWS196532:AWS196533 BGO196532:BGO196533 BQK196532:BQK196533 CAG196532:CAG196533 CKC196532:CKC196533 CTY196532:CTY196533 DDU196532:DDU196533 DNQ196532:DNQ196533 DXM196532:DXM196533 EHI196532:EHI196533 ERE196532:ERE196533 FBA196532:FBA196533 FKW196532:FKW196533 FUS196532:FUS196533 GEO196532:GEO196533 GOK196532:GOK196533 GYG196532:GYG196533 HIC196532:HIC196533 HRY196532:HRY196533 IBU196532:IBU196533 ILQ196532:ILQ196533 IVM196532:IVM196533 JFI196532:JFI196533 JPE196532:JPE196533 JZA196532:JZA196533 KIW196532:KIW196533 KSS196532:KSS196533 LCO196532:LCO196533 LMK196532:LMK196533 LWG196532:LWG196533 MGC196532:MGC196533 MPY196532:MPY196533 MZU196532:MZU196533 NJQ196532:NJQ196533 NTM196532:NTM196533 ODI196532:ODI196533 ONE196532:ONE196533 OXA196532:OXA196533 PGW196532:PGW196533 PQS196532:PQS196533 QAO196532:QAO196533 QKK196532:QKK196533 QUG196532:QUG196533 REC196532:REC196533 RNY196532:RNY196533 RXU196532:RXU196533 SHQ196532:SHQ196533 SRM196532:SRM196533 TBI196532:TBI196533 TLE196532:TLE196533 TVA196532:TVA196533 UEW196532:UEW196533 UOS196532:UOS196533 UYO196532:UYO196533 VIK196532:VIK196533 VSG196532:VSG196533 WCC196532:WCC196533 WLY196532:WLY196533 WVU196532:WVU196533 M262068:M262069 JI262068:JI262069 TE262068:TE262069 ADA262068:ADA262069 AMW262068:AMW262069 AWS262068:AWS262069 BGO262068:BGO262069 BQK262068:BQK262069 CAG262068:CAG262069 CKC262068:CKC262069 CTY262068:CTY262069 DDU262068:DDU262069 DNQ262068:DNQ262069 DXM262068:DXM262069 EHI262068:EHI262069 ERE262068:ERE262069 FBA262068:FBA262069 FKW262068:FKW262069 FUS262068:FUS262069 GEO262068:GEO262069 GOK262068:GOK262069 GYG262068:GYG262069 HIC262068:HIC262069 HRY262068:HRY262069 IBU262068:IBU262069 ILQ262068:ILQ262069 IVM262068:IVM262069 JFI262068:JFI262069 JPE262068:JPE262069 JZA262068:JZA262069 KIW262068:KIW262069 KSS262068:KSS262069 LCO262068:LCO262069 LMK262068:LMK262069 LWG262068:LWG262069 MGC262068:MGC262069 MPY262068:MPY262069 MZU262068:MZU262069 NJQ262068:NJQ262069 NTM262068:NTM262069 ODI262068:ODI262069 ONE262068:ONE262069 OXA262068:OXA262069 PGW262068:PGW262069 PQS262068:PQS262069 QAO262068:QAO262069 QKK262068:QKK262069 QUG262068:QUG262069 REC262068:REC262069 RNY262068:RNY262069 RXU262068:RXU262069 SHQ262068:SHQ262069 SRM262068:SRM262069 TBI262068:TBI262069 TLE262068:TLE262069 TVA262068:TVA262069 UEW262068:UEW262069 UOS262068:UOS262069 UYO262068:UYO262069 VIK262068:VIK262069 VSG262068:VSG262069 WCC262068:WCC262069 WLY262068:WLY262069 WVU262068:WVU262069 M327604:M327605 JI327604:JI327605 TE327604:TE327605 ADA327604:ADA327605 AMW327604:AMW327605 AWS327604:AWS327605 BGO327604:BGO327605 BQK327604:BQK327605 CAG327604:CAG327605 CKC327604:CKC327605 CTY327604:CTY327605 DDU327604:DDU327605 DNQ327604:DNQ327605 DXM327604:DXM327605 EHI327604:EHI327605 ERE327604:ERE327605 FBA327604:FBA327605 FKW327604:FKW327605 FUS327604:FUS327605 GEO327604:GEO327605 GOK327604:GOK327605 GYG327604:GYG327605 HIC327604:HIC327605 HRY327604:HRY327605 IBU327604:IBU327605 ILQ327604:ILQ327605 IVM327604:IVM327605 JFI327604:JFI327605 JPE327604:JPE327605 JZA327604:JZA327605 KIW327604:KIW327605 KSS327604:KSS327605 LCO327604:LCO327605 LMK327604:LMK327605 LWG327604:LWG327605 MGC327604:MGC327605 MPY327604:MPY327605 MZU327604:MZU327605 NJQ327604:NJQ327605 NTM327604:NTM327605 ODI327604:ODI327605 ONE327604:ONE327605 OXA327604:OXA327605 PGW327604:PGW327605 PQS327604:PQS327605 QAO327604:QAO327605 QKK327604:QKK327605 QUG327604:QUG327605 REC327604:REC327605 RNY327604:RNY327605 RXU327604:RXU327605 SHQ327604:SHQ327605 SRM327604:SRM327605 TBI327604:TBI327605 TLE327604:TLE327605 TVA327604:TVA327605 UEW327604:UEW327605 UOS327604:UOS327605 UYO327604:UYO327605 VIK327604:VIK327605 VSG327604:VSG327605 WCC327604:WCC327605 WLY327604:WLY327605 WVU327604:WVU327605 M393140:M393141 JI393140:JI393141 TE393140:TE393141 ADA393140:ADA393141 AMW393140:AMW393141 AWS393140:AWS393141 BGO393140:BGO393141 BQK393140:BQK393141 CAG393140:CAG393141 CKC393140:CKC393141 CTY393140:CTY393141 DDU393140:DDU393141 DNQ393140:DNQ393141 DXM393140:DXM393141 EHI393140:EHI393141 ERE393140:ERE393141 FBA393140:FBA393141 FKW393140:FKW393141 FUS393140:FUS393141 GEO393140:GEO393141 GOK393140:GOK393141 GYG393140:GYG393141 HIC393140:HIC393141 HRY393140:HRY393141 IBU393140:IBU393141 ILQ393140:ILQ393141 IVM393140:IVM393141 JFI393140:JFI393141 JPE393140:JPE393141 JZA393140:JZA393141 KIW393140:KIW393141 KSS393140:KSS393141 LCO393140:LCO393141 LMK393140:LMK393141 LWG393140:LWG393141 MGC393140:MGC393141 MPY393140:MPY393141 MZU393140:MZU393141 NJQ393140:NJQ393141 NTM393140:NTM393141 ODI393140:ODI393141 ONE393140:ONE393141 OXA393140:OXA393141 PGW393140:PGW393141 PQS393140:PQS393141 QAO393140:QAO393141 QKK393140:QKK393141 QUG393140:QUG393141 REC393140:REC393141 RNY393140:RNY393141 RXU393140:RXU393141 SHQ393140:SHQ393141 SRM393140:SRM393141 TBI393140:TBI393141 TLE393140:TLE393141 TVA393140:TVA393141 UEW393140:UEW393141 UOS393140:UOS393141 UYO393140:UYO393141 VIK393140:VIK393141 VSG393140:VSG393141 WCC393140:WCC393141 WLY393140:WLY393141 WVU393140:WVU393141 M458676:M458677 JI458676:JI458677 TE458676:TE458677 ADA458676:ADA458677 AMW458676:AMW458677 AWS458676:AWS458677 BGO458676:BGO458677 BQK458676:BQK458677 CAG458676:CAG458677 CKC458676:CKC458677 CTY458676:CTY458677 DDU458676:DDU458677 DNQ458676:DNQ458677 DXM458676:DXM458677 EHI458676:EHI458677 ERE458676:ERE458677 FBA458676:FBA458677 FKW458676:FKW458677 FUS458676:FUS458677 GEO458676:GEO458677 GOK458676:GOK458677 GYG458676:GYG458677 HIC458676:HIC458677 HRY458676:HRY458677 IBU458676:IBU458677 ILQ458676:ILQ458677 IVM458676:IVM458677 JFI458676:JFI458677 JPE458676:JPE458677 JZA458676:JZA458677 KIW458676:KIW458677 KSS458676:KSS458677 LCO458676:LCO458677 LMK458676:LMK458677 LWG458676:LWG458677 MGC458676:MGC458677 MPY458676:MPY458677 MZU458676:MZU458677 NJQ458676:NJQ458677 NTM458676:NTM458677 ODI458676:ODI458677 ONE458676:ONE458677 OXA458676:OXA458677 PGW458676:PGW458677 PQS458676:PQS458677 QAO458676:QAO458677 QKK458676:QKK458677 QUG458676:QUG458677 REC458676:REC458677 RNY458676:RNY458677 RXU458676:RXU458677 SHQ458676:SHQ458677 SRM458676:SRM458677 TBI458676:TBI458677 TLE458676:TLE458677 TVA458676:TVA458677 UEW458676:UEW458677 UOS458676:UOS458677 UYO458676:UYO458677 VIK458676:VIK458677 VSG458676:VSG458677 WCC458676:WCC458677 WLY458676:WLY458677 WVU458676:WVU458677 M524212:M524213 JI524212:JI524213 TE524212:TE524213 ADA524212:ADA524213 AMW524212:AMW524213 AWS524212:AWS524213 BGO524212:BGO524213 BQK524212:BQK524213 CAG524212:CAG524213 CKC524212:CKC524213 CTY524212:CTY524213 DDU524212:DDU524213 DNQ524212:DNQ524213 DXM524212:DXM524213 EHI524212:EHI524213 ERE524212:ERE524213 FBA524212:FBA524213 FKW524212:FKW524213 FUS524212:FUS524213 GEO524212:GEO524213 GOK524212:GOK524213 GYG524212:GYG524213 HIC524212:HIC524213 HRY524212:HRY524213 IBU524212:IBU524213 ILQ524212:ILQ524213 IVM524212:IVM524213 JFI524212:JFI524213 JPE524212:JPE524213 JZA524212:JZA524213 KIW524212:KIW524213 KSS524212:KSS524213 LCO524212:LCO524213 LMK524212:LMK524213 LWG524212:LWG524213 MGC524212:MGC524213 MPY524212:MPY524213 MZU524212:MZU524213 NJQ524212:NJQ524213 NTM524212:NTM524213 ODI524212:ODI524213 ONE524212:ONE524213 OXA524212:OXA524213 PGW524212:PGW524213 PQS524212:PQS524213 QAO524212:QAO524213 QKK524212:QKK524213 QUG524212:QUG524213 REC524212:REC524213 RNY524212:RNY524213 RXU524212:RXU524213 SHQ524212:SHQ524213 SRM524212:SRM524213 TBI524212:TBI524213 TLE524212:TLE524213 TVA524212:TVA524213 UEW524212:UEW524213 UOS524212:UOS524213 UYO524212:UYO524213 VIK524212:VIK524213 VSG524212:VSG524213 WCC524212:WCC524213 WLY524212:WLY524213 WVU524212:WVU524213 M589748:M589749 JI589748:JI589749 TE589748:TE589749 ADA589748:ADA589749 AMW589748:AMW589749 AWS589748:AWS589749 BGO589748:BGO589749 BQK589748:BQK589749 CAG589748:CAG589749 CKC589748:CKC589749 CTY589748:CTY589749 DDU589748:DDU589749 DNQ589748:DNQ589749 DXM589748:DXM589749 EHI589748:EHI589749 ERE589748:ERE589749 FBA589748:FBA589749 FKW589748:FKW589749 FUS589748:FUS589749 GEO589748:GEO589749 GOK589748:GOK589749 GYG589748:GYG589749 HIC589748:HIC589749 HRY589748:HRY589749 IBU589748:IBU589749 ILQ589748:ILQ589749 IVM589748:IVM589749 JFI589748:JFI589749 JPE589748:JPE589749 JZA589748:JZA589749 KIW589748:KIW589749 KSS589748:KSS589749 LCO589748:LCO589749 LMK589748:LMK589749 LWG589748:LWG589749 MGC589748:MGC589749 MPY589748:MPY589749 MZU589748:MZU589749 NJQ589748:NJQ589749 NTM589748:NTM589749 ODI589748:ODI589749 ONE589748:ONE589749 OXA589748:OXA589749 PGW589748:PGW589749 PQS589748:PQS589749 QAO589748:QAO589749 QKK589748:QKK589749 QUG589748:QUG589749 REC589748:REC589749 RNY589748:RNY589749 RXU589748:RXU589749 SHQ589748:SHQ589749 SRM589748:SRM589749 TBI589748:TBI589749 TLE589748:TLE589749 TVA589748:TVA589749 UEW589748:UEW589749 UOS589748:UOS589749 UYO589748:UYO589749 VIK589748:VIK589749 VSG589748:VSG589749 WCC589748:WCC589749 WLY589748:WLY589749 WVU589748:WVU589749 M655284:M655285 JI655284:JI655285 TE655284:TE655285 ADA655284:ADA655285 AMW655284:AMW655285 AWS655284:AWS655285 BGO655284:BGO655285 BQK655284:BQK655285 CAG655284:CAG655285 CKC655284:CKC655285 CTY655284:CTY655285 DDU655284:DDU655285 DNQ655284:DNQ655285 DXM655284:DXM655285 EHI655284:EHI655285 ERE655284:ERE655285 FBA655284:FBA655285 FKW655284:FKW655285 FUS655284:FUS655285 GEO655284:GEO655285 GOK655284:GOK655285 GYG655284:GYG655285 HIC655284:HIC655285 HRY655284:HRY655285 IBU655284:IBU655285 ILQ655284:ILQ655285 IVM655284:IVM655285 JFI655284:JFI655285 JPE655284:JPE655285 JZA655284:JZA655285 KIW655284:KIW655285 KSS655284:KSS655285 LCO655284:LCO655285 LMK655284:LMK655285 LWG655284:LWG655285 MGC655284:MGC655285 MPY655284:MPY655285 MZU655284:MZU655285 NJQ655284:NJQ655285 NTM655284:NTM655285 ODI655284:ODI655285 ONE655284:ONE655285 OXA655284:OXA655285 PGW655284:PGW655285 PQS655284:PQS655285 QAO655284:QAO655285 QKK655284:QKK655285 QUG655284:QUG655285 REC655284:REC655285 RNY655284:RNY655285 RXU655284:RXU655285 SHQ655284:SHQ655285 SRM655284:SRM655285 TBI655284:TBI655285 TLE655284:TLE655285 TVA655284:TVA655285 UEW655284:UEW655285 UOS655284:UOS655285 UYO655284:UYO655285 VIK655284:VIK655285 VSG655284:VSG655285 WCC655284:WCC655285 WLY655284:WLY655285 WVU655284:WVU655285 M720820:M720821 JI720820:JI720821 TE720820:TE720821 ADA720820:ADA720821 AMW720820:AMW720821 AWS720820:AWS720821 BGO720820:BGO720821 BQK720820:BQK720821 CAG720820:CAG720821 CKC720820:CKC720821 CTY720820:CTY720821 DDU720820:DDU720821 DNQ720820:DNQ720821 DXM720820:DXM720821 EHI720820:EHI720821 ERE720820:ERE720821 FBA720820:FBA720821 FKW720820:FKW720821 FUS720820:FUS720821 GEO720820:GEO720821 GOK720820:GOK720821 GYG720820:GYG720821 HIC720820:HIC720821 HRY720820:HRY720821 IBU720820:IBU720821 ILQ720820:ILQ720821 IVM720820:IVM720821 JFI720820:JFI720821 JPE720820:JPE720821 JZA720820:JZA720821 KIW720820:KIW720821 KSS720820:KSS720821 LCO720820:LCO720821 LMK720820:LMK720821 LWG720820:LWG720821 MGC720820:MGC720821 MPY720820:MPY720821 MZU720820:MZU720821 NJQ720820:NJQ720821 NTM720820:NTM720821 ODI720820:ODI720821 ONE720820:ONE720821 OXA720820:OXA720821 PGW720820:PGW720821 PQS720820:PQS720821 QAO720820:QAO720821 QKK720820:QKK720821 QUG720820:QUG720821 REC720820:REC720821 RNY720820:RNY720821 RXU720820:RXU720821 SHQ720820:SHQ720821 SRM720820:SRM720821 TBI720820:TBI720821 TLE720820:TLE720821 TVA720820:TVA720821 UEW720820:UEW720821 UOS720820:UOS720821 UYO720820:UYO720821 VIK720820:VIK720821 VSG720820:VSG720821 WCC720820:WCC720821 WLY720820:WLY720821 WVU720820:WVU720821 M786356:M786357 JI786356:JI786357 TE786356:TE786357 ADA786356:ADA786357 AMW786356:AMW786357 AWS786356:AWS786357 BGO786356:BGO786357 BQK786356:BQK786357 CAG786356:CAG786357 CKC786356:CKC786357 CTY786356:CTY786357 DDU786356:DDU786357 DNQ786356:DNQ786357 DXM786356:DXM786357 EHI786356:EHI786357 ERE786356:ERE786357 FBA786356:FBA786357 FKW786356:FKW786357 FUS786356:FUS786357 GEO786356:GEO786357 GOK786356:GOK786357 GYG786356:GYG786357 HIC786356:HIC786357 HRY786356:HRY786357 IBU786356:IBU786357 ILQ786356:ILQ786357 IVM786356:IVM786357 JFI786356:JFI786357 JPE786356:JPE786357 JZA786356:JZA786357 KIW786356:KIW786357 KSS786356:KSS786357 LCO786356:LCO786357 LMK786356:LMK786357 LWG786356:LWG786357 MGC786356:MGC786357 MPY786356:MPY786357 MZU786356:MZU786357 NJQ786356:NJQ786357 NTM786356:NTM786357 ODI786356:ODI786357 ONE786356:ONE786357 OXA786356:OXA786357 PGW786356:PGW786357 PQS786356:PQS786357 QAO786356:QAO786357 QKK786356:QKK786357 QUG786356:QUG786357 REC786356:REC786357 RNY786356:RNY786357 RXU786356:RXU786357 SHQ786356:SHQ786357 SRM786356:SRM786357 TBI786356:TBI786357 TLE786356:TLE786357 TVA786356:TVA786357 UEW786356:UEW786357 UOS786356:UOS786357 UYO786356:UYO786357 VIK786356:VIK786357 VSG786356:VSG786357 WCC786356:WCC786357 WLY786356:WLY786357 WVU786356:WVU786357 M851892:M851893 JI851892:JI851893 TE851892:TE851893 ADA851892:ADA851893 AMW851892:AMW851893 AWS851892:AWS851893 BGO851892:BGO851893 BQK851892:BQK851893 CAG851892:CAG851893 CKC851892:CKC851893 CTY851892:CTY851893 DDU851892:DDU851893 DNQ851892:DNQ851893 DXM851892:DXM851893 EHI851892:EHI851893 ERE851892:ERE851893 FBA851892:FBA851893 FKW851892:FKW851893 FUS851892:FUS851893 GEO851892:GEO851893 GOK851892:GOK851893 GYG851892:GYG851893 HIC851892:HIC851893 HRY851892:HRY851893 IBU851892:IBU851893 ILQ851892:ILQ851893 IVM851892:IVM851893 JFI851892:JFI851893 JPE851892:JPE851893 JZA851892:JZA851893 KIW851892:KIW851893 KSS851892:KSS851893 LCO851892:LCO851893 LMK851892:LMK851893 LWG851892:LWG851893 MGC851892:MGC851893 MPY851892:MPY851893 MZU851892:MZU851893 NJQ851892:NJQ851893 NTM851892:NTM851893 ODI851892:ODI851893 ONE851892:ONE851893 OXA851892:OXA851893 PGW851892:PGW851893 PQS851892:PQS851893 QAO851892:QAO851893 QKK851892:QKK851893 QUG851892:QUG851893 REC851892:REC851893 RNY851892:RNY851893 RXU851892:RXU851893 SHQ851892:SHQ851893 SRM851892:SRM851893 TBI851892:TBI851893 TLE851892:TLE851893 TVA851892:TVA851893 UEW851892:UEW851893 UOS851892:UOS851893 UYO851892:UYO851893 VIK851892:VIK851893 VSG851892:VSG851893 WCC851892:WCC851893 WLY851892:WLY851893 WVU851892:WVU851893 M917428:M917429 JI917428:JI917429 TE917428:TE917429 ADA917428:ADA917429 AMW917428:AMW917429 AWS917428:AWS917429 BGO917428:BGO917429 BQK917428:BQK917429 CAG917428:CAG917429 CKC917428:CKC917429 CTY917428:CTY917429 DDU917428:DDU917429 DNQ917428:DNQ917429 DXM917428:DXM917429 EHI917428:EHI917429 ERE917428:ERE917429 FBA917428:FBA917429 FKW917428:FKW917429 FUS917428:FUS917429 GEO917428:GEO917429 GOK917428:GOK917429 GYG917428:GYG917429 HIC917428:HIC917429 HRY917428:HRY917429 IBU917428:IBU917429 ILQ917428:ILQ917429 IVM917428:IVM917429 JFI917428:JFI917429 JPE917428:JPE917429 JZA917428:JZA917429 KIW917428:KIW917429 KSS917428:KSS917429 LCO917428:LCO917429 LMK917428:LMK917429 LWG917428:LWG917429 MGC917428:MGC917429 MPY917428:MPY917429 MZU917428:MZU917429 NJQ917428:NJQ917429 NTM917428:NTM917429 ODI917428:ODI917429 ONE917428:ONE917429 OXA917428:OXA917429 PGW917428:PGW917429 PQS917428:PQS917429 QAO917428:QAO917429 QKK917428:QKK917429 QUG917428:QUG917429 REC917428:REC917429 RNY917428:RNY917429 RXU917428:RXU917429 SHQ917428:SHQ917429 SRM917428:SRM917429 TBI917428:TBI917429 TLE917428:TLE917429 TVA917428:TVA917429 UEW917428:UEW917429 UOS917428:UOS917429 UYO917428:UYO917429 VIK917428:VIK917429 VSG917428:VSG917429 WCC917428:WCC917429 WLY917428:WLY917429 WVU917428:WVU917429 M982964:M982965 JI982964:JI982965 TE982964:TE982965 ADA982964:ADA982965 AMW982964:AMW982965 AWS982964:AWS982965 BGO982964:BGO982965 BQK982964:BQK982965 CAG982964:CAG982965 CKC982964:CKC982965 CTY982964:CTY982965 DDU982964:DDU982965 DNQ982964:DNQ982965 DXM982964:DXM982965 EHI982964:EHI982965 ERE982964:ERE982965 FBA982964:FBA982965 FKW982964:FKW982965 FUS982964:FUS982965 GEO982964:GEO982965 GOK982964:GOK982965 GYG982964:GYG982965 HIC982964:HIC982965 HRY982964:HRY982965 IBU982964:IBU982965 ILQ982964:ILQ982965 IVM982964:IVM982965 JFI982964:JFI982965 JPE982964:JPE982965 JZA982964:JZA982965 KIW982964:KIW982965 KSS982964:KSS982965 LCO982964:LCO982965 LMK982964:LMK982965 LWG982964:LWG982965 MGC982964:MGC982965 MPY982964:MPY982965 MZU982964:MZU982965 NJQ982964:NJQ982965 NTM982964:NTM982965 ODI982964:ODI982965 ONE982964:ONE982965 OXA982964:OXA982965 PGW982964:PGW982965 PQS982964:PQS982965 QAO982964:QAO982965 QKK982964:QKK982965 QUG982964:QUG982965 REC982964:REC982965 RNY982964:RNY982965 RXU982964:RXU982965 SHQ982964:SHQ982965 SRM982964:SRM982965 TBI982964:TBI982965 TLE982964:TLE982965 TVA982964:TVA982965 UEW982964:UEW982965 UOS982964:UOS982965 UYO982964:UYO982965 VIK982964:VIK982965 VSG982964:VSG982965 WCC982964:WCC982965 WLY982964:WLY982965 WVU982964:WVU982965 AC10:AC11 JY10:JY11 TU10:TU11 ADQ10:ADQ11 ANM10:ANM11 AXI10:AXI11 BHE10:BHE11 BRA10:BRA11 CAW10:CAW11 CKS10:CKS11 CUO10:CUO11 DEK10:DEK11 DOG10:DOG11 DYC10:DYC11 EHY10:EHY11 ERU10:ERU11 FBQ10:FBQ11 FLM10:FLM11 FVI10:FVI11 GFE10:GFE11 GPA10:GPA11 GYW10:GYW11 HIS10:HIS11 HSO10:HSO11 ICK10:ICK11 IMG10:IMG11 IWC10:IWC11 JFY10:JFY11 JPU10:JPU11 JZQ10:JZQ11 KJM10:KJM11 KTI10:KTI11 LDE10:LDE11 LNA10:LNA11 LWW10:LWW11 MGS10:MGS11 MQO10:MQO11 NAK10:NAK11 NKG10:NKG11 NUC10:NUC11 ODY10:ODY11 ONU10:ONU11 OXQ10:OXQ11 PHM10:PHM11 PRI10:PRI11 QBE10:QBE11 QLA10:QLA11 QUW10:QUW11 RES10:RES11 ROO10:ROO11 RYK10:RYK11 SIG10:SIG11 SSC10:SSC11 TBY10:TBY11 TLU10:TLU11 TVQ10:TVQ11 UFM10:UFM11 UPI10:UPI11 UZE10:UZE11 VJA10:VJA11 VSW10:VSW11 WCS10:WCS11 WMO10:WMO11 WWK10:WWK11 AC65209:AC65210 JY65209:JY65210 TU65209:TU65210 ADQ65209:ADQ65210 ANM65209:ANM65210 AXI65209:AXI65210 BHE65209:BHE65210 BRA65209:BRA65210 CAW65209:CAW65210 CKS65209:CKS65210 CUO65209:CUO65210 DEK65209:DEK65210 DOG65209:DOG65210 DYC65209:DYC65210 EHY65209:EHY65210 ERU65209:ERU65210 FBQ65209:FBQ65210 FLM65209:FLM65210 FVI65209:FVI65210 GFE65209:GFE65210 GPA65209:GPA65210 GYW65209:GYW65210 HIS65209:HIS65210 HSO65209:HSO65210 ICK65209:ICK65210 IMG65209:IMG65210 IWC65209:IWC65210 JFY65209:JFY65210 JPU65209:JPU65210 JZQ65209:JZQ65210 KJM65209:KJM65210 KTI65209:KTI65210 LDE65209:LDE65210 LNA65209:LNA65210 LWW65209:LWW65210 MGS65209:MGS65210 MQO65209:MQO65210 NAK65209:NAK65210 NKG65209:NKG65210 NUC65209:NUC65210 ODY65209:ODY65210 ONU65209:ONU65210 OXQ65209:OXQ65210 PHM65209:PHM65210 PRI65209:PRI65210 QBE65209:QBE65210 QLA65209:QLA65210 QUW65209:QUW65210 RES65209:RES65210 ROO65209:ROO65210 RYK65209:RYK65210 SIG65209:SIG65210 SSC65209:SSC65210 TBY65209:TBY65210 TLU65209:TLU65210 TVQ65209:TVQ65210 UFM65209:UFM65210 UPI65209:UPI65210 UZE65209:UZE65210 VJA65209:VJA65210 VSW65209:VSW65210 WCS65209:WCS65210 WMO65209:WMO65210 WWK65209:WWK65210 AC130745:AC130746 JY130745:JY130746 TU130745:TU130746 ADQ130745:ADQ130746 ANM130745:ANM130746 AXI130745:AXI130746 BHE130745:BHE130746 BRA130745:BRA130746 CAW130745:CAW130746 CKS130745:CKS130746 CUO130745:CUO130746 DEK130745:DEK130746 DOG130745:DOG130746 DYC130745:DYC130746 EHY130745:EHY130746 ERU130745:ERU130746 FBQ130745:FBQ130746 FLM130745:FLM130746 FVI130745:FVI130746 GFE130745:GFE130746 GPA130745:GPA130746 GYW130745:GYW130746 HIS130745:HIS130746 HSO130745:HSO130746 ICK130745:ICK130746 IMG130745:IMG130746 IWC130745:IWC130746 JFY130745:JFY130746 JPU130745:JPU130746 JZQ130745:JZQ130746 KJM130745:KJM130746 KTI130745:KTI130746 LDE130745:LDE130746 LNA130745:LNA130746 LWW130745:LWW130746 MGS130745:MGS130746 MQO130745:MQO130746 NAK130745:NAK130746 NKG130745:NKG130746 NUC130745:NUC130746 ODY130745:ODY130746 ONU130745:ONU130746 OXQ130745:OXQ130746 PHM130745:PHM130746 PRI130745:PRI130746 QBE130745:QBE130746 QLA130745:QLA130746 QUW130745:QUW130746 RES130745:RES130746 ROO130745:ROO130746 RYK130745:RYK130746 SIG130745:SIG130746 SSC130745:SSC130746 TBY130745:TBY130746 TLU130745:TLU130746 TVQ130745:TVQ130746 UFM130745:UFM130746 UPI130745:UPI130746 UZE130745:UZE130746 VJA130745:VJA130746 VSW130745:VSW130746 WCS130745:WCS130746 WMO130745:WMO130746 WWK130745:WWK130746 AC196281:AC196282 JY196281:JY196282 TU196281:TU196282 ADQ196281:ADQ196282 ANM196281:ANM196282 AXI196281:AXI196282 BHE196281:BHE196282 BRA196281:BRA196282 CAW196281:CAW196282 CKS196281:CKS196282 CUO196281:CUO196282 DEK196281:DEK196282 DOG196281:DOG196282 DYC196281:DYC196282 EHY196281:EHY196282 ERU196281:ERU196282 FBQ196281:FBQ196282 FLM196281:FLM196282 FVI196281:FVI196282 GFE196281:GFE196282 GPA196281:GPA196282 GYW196281:GYW196282 HIS196281:HIS196282 HSO196281:HSO196282 ICK196281:ICK196282 IMG196281:IMG196282 IWC196281:IWC196282 JFY196281:JFY196282 JPU196281:JPU196282 JZQ196281:JZQ196282 KJM196281:KJM196282 KTI196281:KTI196282 LDE196281:LDE196282 LNA196281:LNA196282 LWW196281:LWW196282 MGS196281:MGS196282 MQO196281:MQO196282 NAK196281:NAK196282 NKG196281:NKG196282 NUC196281:NUC196282 ODY196281:ODY196282 ONU196281:ONU196282 OXQ196281:OXQ196282 PHM196281:PHM196282 PRI196281:PRI196282 QBE196281:QBE196282 QLA196281:QLA196282 QUW196281:QUW196282 RES196281:RES196282 ROO196281:ROO196282 RYK196281:RYK196282 SIG196281:SIG196282 SSC196281:SSC196282 TBY196281:TBY196282 TLU196281:TLU196282 TVQ196281:TVQ196282 UFM196281:UFM196282 UPI196281:UPI196282 UZE196281:UZE196282 VJA196281:VJA196282 VSW196281:VSW196282 WCS196281:WCS196282 WMO196281:WMO196282 WWK196281:WWK196282 AC261817:AC261818 JY261817:JY261818 TU261817:TU261818 ADQ261817:ADQ261818 ANM261817:ANM261818 AXI261817:AXI261818 BHE261817:BHE261818 BRA261817:BRA261818 CAW261817:CAW261818 CKS261817:CKS261818 CUO261817:CUO261818 DEK261817:DEK261818 DOG261817:DOG261818 DYC261817:DYC261818 EHY261817:EHY261818 ERU261817:ERU261818 FBQ261817:FBQ261818 FLM261817:FLM261818 FVI261817:FVI261818 GFE261817:GFE261818 GPA261817:GPA261818 GYW261817:GYW261818 HIS261817:HIS261818 HSO261817:HSO261818 ICK261817:ICK261818 IMG261817:IMG261818 IWC261817:IWC261818 JFY261817:JFY261818 JPU261817:JPU261818 JZQ261817:JZQ261818 KJM261817:KJM261818 KTI261817:KTI261818 LDE261817:LDE261818 LNA261817:LNA261818 LWW261817:LWW261818 MGS261817:MGS261818 MQO261817:MQO261818 NAK261817:NAK261818 NKG261817:NKG261818 NUC261817:NUC261818 ODY261817:ODY261818 ONU261817:ONU261818 OXQ261817:OXQ261818 PHM261817:PHM261818 PRI261817:PRI261818 QBE261817:QBE261818 QLA261817:QLA261818 QUW261817:QUW261818 RES261817:RES261818 ROO261817:ROO261818 RYK261817:RYK261818 SIG261817:SIG261818 SSC261817:SSC261818 TBY261817:TBY261818 TLU261817:TLU261818 TVQ261817:TVQ261818 UFM261817:UFM261818 UPI261817:UPI261818 UZE261817:UZE261818 VJA261817:VJA261818 VSW261817:VSW261818 WCS261817:WCS261818 WMO261817:WMO261818 WWK261817:WWK261818 AC327353:AC327354 JY327353:JY327354 TU327353:TU327354 ADQ327353:ADQ327354 ANM327353:ANM327354 AXI327353:AXI327354 BHE327353:BHE327354 BRA327353:BRA327354 CAW327353:CAW327354 CKS327353:CKS327354 CUO327353:CUO327354 DEK327353:DEK327354 DOG327353:DOG327354 DYC327353:DYC327354 EHY327353:EHY327354 ERU327353:ERU327354 FBQ327353:FBQ327354 FLM327353:FLM327354 FVI327353:FVI327354 GFE327353:GFE327354 GPA327353:GPA327354 GYW327353:GYW327354 HIS327353:HIS327354 HSO327353:HSO327354 ICK327353:ICK327354 IMG327353:IMG327354 IWC327353:IWC327354 JFY327353:JFY327354 JPU327353:JPU327354 JZQ327353:JZQ327354 KJM327353:KJM327354 KTI327353:KTI327354 LDE327353:LDE327354 LNA327353:LNA327354 LWW327353:LWW327354 MGS327353:MGS327354 MQO327353:MQO327354 NAK327353:NAK327354 NKG327353:NKG327354 NUC327353:NUC327354 ODY327353:ODY327354 ONU327353:ONU327354 OXQ327353:OXQ327354 PHM327353:PHM327354 PRI327353:PRI327354 QBE327353:QBE327354 QLA327353:QLA327354 QUW327353:QUW327354 RES327353:RES327354 ROO327353:ROO327354 RYK327353:RYK327354 SIG327353:SIG327354 SSC327353:SSC327354 TBY327353:TBY327354 TLU327353:TLU327354 TVQ327353:TVQ327354 UFM327353:UFM327354 UPI327353:UPI327354 UZE327353:UZE327354 VJA327353:VJA327354 VSW327353:VSW327354 WCS327353:WCS327354 WMO327353:WMO327354 WWK327353:WWK327354 AC392889:AC392890 JY392889:JY392890 TU392889:TU392890 ADQ392889:ADQ392890 ANM392889:ANM392890 AXI392889:AXI392890 BHE392889:BHE392890 BRA392889:BRA392890 CAW392889:CAW392890 CKS392889:CKS392890 CUO392889:CUO392890 DEK392889:DEK392890 DOG392889:DOG392890 DYC392889:DYC392890 EHY392889:EHY392890 ERU392889:ERU392890 FBQ392889:FBQ392890 FLM392889:FLM392890 FVI392889:FVI392890 GFE392889:GFE392890 GPA392889:GPA392890 GYW392889:GYW392890 HIS392889:HIS392890 HSO392889:HSO392890 ICK392889:ICK392890 IMG392889:IMG392890 IWC392889:IWC392890 JFY392889:JFY392890 JPU392889:JPU392890 JZQ392889:JZQ392890 KJM392889:KJM392890 KTI392889:KTI392890 LDE392889:LDE392890 LNA392889:LNA392890 LWW392889:LWW392890 MGS392889:MGS392890 MQO392889:MQO392890 NAK392889:NAK392890 NKG392889:NKG392890 NUC392889:NUC392890 ODY392889:ODY392890 ONU392889:ONU392890 OXQ392889:OXQ392890 PHM392889:PHM392890 PRI392889:PRI392890 QBE392889:QBE392890 QLA392889:QLA392890 QUW392889:QUW392890 RES392889:RES392890 ROO392889:ROO392890 RYK392889:RYK392890 SIG392889:SIG392890 SSC392889:SSC392890 TBY392889:TBY392890 TLU392889:TLU392890 TVQ392889:TVQ392890 UFM392889:UFM392890 UPI392889:UPI392890 UZE392889:UZE392890 VJA392889:VJA392890 VSW392889:VSW392890 WCS392889:WCS392890 WMO392889:WMO392890 WWK392889:WWK392890 AC458425:AC458426 JY458425:JY458426 TU458425:TU458426 ADQ458425:ADQ458426 ANM458425:ANM458426 AXI458425:AXI458426 BHE458425:BHE458426 BRA458425:BRA458426 CAW458425:CAW458426 CKS458425:CKS458426 CUO458425:CUO458426 DEK458425:DEK458426 DOG458425:DOG458426 DYC458425:DYC458426 EHY458425:EHY458426 ERU458425:ERU458426 FBQ458425:FBQ458426 FLM458425:FLM458426 FVI458425:FVI458426 GFE458425:GFE458426 GPA458425:GPA458426 GYW458425:GYW458426 HIS458425:HIS458426 HSO458425:HSO458426 ICK458425:ICK458426 IMG458425:IMG458426 IWC458425:IWC458426 JFY458425:JFY458426 JPU458425:JPU458426 JZQ458425:JZQ458426 KJM458425:KJM458426 KTI458425:KTI458426 LDE458425:LDE458426 LNA458425:LNA458426 LWW458425:LWW458426 MGS458425:MGS458426 MQO458425:MQO458426 NAK458425:NAK458426 NKG458425:NKG458426 NUC458425:NUC458426 ODY458425:ODY458426 ONU458425:ONU458426 OXQ458425:OXQ458426 PHM458425:PHM458426 PRI458425:PRI458426 QBE458425:QBE458426 QLA458425:QLA458426 QUW458425:QUW458426 RES458425:RES458426 ROO458425:ROO458426 RYK458425:RYK458426 SIG458425:SIG458426 SSC458425:SSC458426 TBY458425:TBY458426 TLU458425:TLU458426 TVQ458425:TVQ458426 UFM458425:UFM458426 UPI458425:UPI458426 UZE458425:UZE458426 VJA458425:VJA458426 VSW458425:VSW458426 WCS458425:WCS458426 WMO458425:WMO458426 WWK458425:WWK458426 AC523961:AC523962 JY523961:JY523962 TU523961:TU523962 ADQ523961:ADQ523962 ANM523961:ANM523962 AXI523961:AXI523962 BHE523961:BHE523962 BRA523961:BRA523962 CAW523961:CAW523962 CKS523961:CKS523962 CUO523961:CUO523962 DEK523961:DEK523962 DOG523961:DOG523962 DYC523961:DYC523962 EHY523961:EHY523962 ERU523961:ERU523962 FBQ523961:FBQ523962 FLM523961:FLM523962 FVI523961:FVI523962 GFE523961:GFE523962 GPA523961:GPA523962 GYW523961:GYW523962 HIS523961:HIS523962 HSO523961:HSO523962 ICK523961:ICK523962 IMG523961:IMG523962 IWC523961:IWC523962 JFY523961:JFY523962 JPU523961:JPU523962 JZQ523961:JZQ523962 KJM523961:KJM523962 KTI523961:KTI523962 LDE523961:LDE523962 LNA523961:LNA523962 LWW523961:LWW523962 MGS523961:MGS523962 MQO523961:MQO523962 NAK523961:NAK523962 NKG523961:NKG523962 NUC523961:NUC523962 ODY523961:ODY523962 ONU523961:ONU523962 OXQ523961:OXQ523962 PHM523961:PHM523962 PRI523961:PRI523962 QBE523961:QBE523962 QLA523961:QLA523962 QUW523961:QUW523962 RES523961:RES523962 ROO523961:ROO523962 RYK523961:RYK523962 SIG523961:SIG523962 SSC523961:SSC523962 TBY523961:TBY523962 TLU523961:TLU523962 TVQ523961:TVQ523962 UFM523961:UFM523962 UPI523961:UPI523962 UZE523961:UZE523962 VJA523961:VJA523962 VSW523961:VSW523962 WCS523961:WCS523962 WMO523961:WMO523962 WWK523961:WWK523962 AC589497:AC589498 JY589497:JY589498 TU589497:TU589498 ADQ589497:ADQ589498 ANM589497:ANM589498 AXI589497:AXI589498 BHE589497:BHE589498 BRA589497:BRA589498 CAW589497:CAW589498 CKS589497:CKS589498 CUO589497:CUO589498 DEK589497:DEK589498 DOG589497:DOG589498 DYC589497:DYC589498 EHY589497:EHY589498 ERU589497:ERU589498 FBQ589497:FBQ589498 FLM589497:FLM589498 FVI589497:FVI589498 GFE589497:GFE589498 GPA589497:GPA589498 GYW589497:GYW589498 HIS589497:HIS589498 HSO589497:HSO589498 ICK589497:ICK589498 IMG589497:IMG589498 IWC589497:IWC589498 JFY589497:JFY589498 JPU589497:JPU589498 JZQ589497:JZQ589498 KJM589497:KJM589498 KTI589497:KTI589498 LDE589497:LDE589498 LNA589497:LNA589498 LWW589497:LWW589498 MGS589497:MGS589498 MQO589497:MQO589498 NAK589497:NAK589498 NKG589497:NKG589498 NUC589497:NUC589498 ODY589497:ODY589498 ONU589497:ONU589498 OXQ589497:OXQ589498 PHM589497:PHM589498 PRI589497:PRI589498 QBE589497:QBE589498 QLA589497:QLA589498 QUW589497:QUW589498 RES589497:RES589498 ROO589497:ROO589498 RYK589497:RYK589498 SIG589497:SIG589498 SSC589497:SSC589498 TBY589497:TBY589498 TLU589497:TLU589498 TVQ589497:TVQ589498 UFM589497:UFM589498 UPI589497:UPI589498 UZE589497:UZE589498 VJA589497:VJA589498 VSW589497:VSW589498 WCS589497:WCS589498 WMO589497:WMO589498 WWK589497:WWK589498 AC655033:AC655034 JY655033:JY655034 TU655033:TU655034 ADQ655033:ADQ655034 ANM655033:ANM655034 AXI655033:AXI655034 BHE655033:BHE655034 BRA655033:BRA655034 CAW655033:CAW655034 CKS655033:CKS655034 CUO655033:CUO655034 DEK655033:DEK655034 DOG655033:DOG655034 DYC655033:DYC655034 EHY655033:EHY655034 ERU655033:ERU655034 FBQ655033:FBQ655034 FLM655033:FLM655034 FVI655033:FVI655034 GFE655033:GFE655034 GPA655033:GPA655034 GYW655033:GYW655034 HIS655033:HIS655034 HSO655033:HSO655034 ICK655033:ICK655034 IMG655033:IMG655034 IWC655033:IWC655034 JFY655033:JFY655034 JPU655033:JPU655034 JZQ655033:JZQ655034 KJM655033:KJM655034 KTI655033:KTI655034 LDE655033:LDE655034 LNA655033:LNA655034 LWW655033:LWW655034 MGS655033:MGS655034 MQO655033:MQO655034 NAK655033:NAK655034 NKG655033:NKG655034 NUC655033:NUC655034 ODY655033:ODY655034 ONU655033:ONU655034 OXQ655033:OXQ655034 PHM655033:PHM655034 PRI655033:PRI655034 QBE655033:QBE655034 QLA655033:QLA655034 QUW655033:QUW655034 RES655033:RES655034 ROO655033:ROO655034 RYK655033:RYK655034 SIG655033:SIG655034 SSC655033:SSC655034 TBY655033:TBY655034 TLU655033:TLU655034 TVQ655033:TVQ655034 UFM655033:UFM655034 UPI655033:UPI655034 UZE655033:UZE655034 VJA655033:VJA655034 VSW655033:VSW655034 WCS655033:WCS655034 WMO655033:WMO655034 WWK655033:WWK655034 AC720569:AC720570 JY720569:JY720570 TU720569:TU720570 ADQ720569:ADQ720570 ANM720569:ANM720570 AXI720569:AXI720570 BHE720569:BHE720570 BRA720569:BRA720570 CAW720569:CAW720570 CKS720569:CKS720570 CUO720569:CUO720570 DEK720569:DEK720570 DOG720569:DOG720570 DYC720569:DYC720570 EHY720569:EHY720570 ERU720569:ERU720570 FBQ720569:FBQ720570 FLM720569:FLM720570 FVI720569:FVI720570 GFE720569:GFE720570 GPA720569:GPA720570 GYW720569:GYW720570 HIS720569:HIS720570 HSO720569:HSO720570 ICK720569:ICK720570 IMG720569:IMG720570 IWC720569:IWC720570 JFY720569:JFY720570 JPU720569:JPU720570 JZQ720569:JZQ720570 KJM720569:KJM720570 KTI720569:KTI720570 LDE720569:LDE720570 LNA720569:LNA720570 LWW720569:LWW720570 MGS720569:MGS720570 MQO720569:MQO720570 NAK720569:NAK720570 NKG720569:NKG720570 NUC720569:NUC720570 ODY720569:ODY720570 ONU720569:ONU720570 OXQ720569:OXQ720570 PHM720569:PHM720570 PRI720569:PRI720570 QBE720569:QBE720570 QLA720569:QLA720570 QUW720569:QUW720570 RES720569:RES720570 ROO720569:ROO720570 RYK720569:RYK720570 SIG720569:SIG720570 SSC720569:SSC720570 TBY720569:TBY720570 TLU720569:TLU720570 TVQ720569:TVQ720570 UFM720569:UFM720570 UPI720569:UPI720570 UZE720569:UZE720570 VJA720569:VJA720570 VSW720569:VSW720570 WCS720569:WCS720570 WMO720569:WMO720570 WWK720569:WWK720570 AC786105:AC786106 JY786105:JY786106 TU786105:TU786106 ADQ786105:ADQ786106 ANM786105:ANM786106 AXI786105:AXI786106 BHE786105:BHE786106 BRA786105:BRA786106 CAW786105:CAW786106 CKS786105:CKS786106 CUO786105:CUO786106 DEK786105:DEK786106 DOG786105:DOG786106 DYC786105:DYC786106 EHY786105:EHY786106 ERU786105:ERU786106 FBQ786105:FBQ786106 FLM786105:FLM786106 FVI786105:FVI786106 GFE786105:GFE786106 GPA786105:GPA786106 GYW786105:GYW786106 HIS786105:HIS786106 HSO786105:HSO786106 ICK786105:ICK786106 IMG786105:IMG786106 IWC786105:IWC786106 JFY786105:JFY786106 JPU786105:JPU786106 JZQ786105:JZQ786106 KJM786105:KJM786106 KTI786105:KTI786106 LDE786105:LDE786106 LNA786105:LNA786106 LWW786105:LWW786106 MGS786105:MGS786106 MQO786105:MQO786106 NAK786105:NAK786106 NKG786105:NKG786106 NUC786105:NUC786106 ODY786105:ODY786106 ONU786105:ONU786106 OXQ786105:OXQ786106 PHM786105:PHM786106 PRI786105:PRI786106 QBE786105:QBE786106 QLA786105:QLA786106 QUW786105:QUW786106 RES786105:RES786106 ROO786105:ROO786106 RYK786105:RYK786106 SIG786105:SIG786106 SSC786105:SSC786106 TBY786105:TBY786106 TLU786105:TLU786106 TVQ786105:TVQ786106 UFM786105:UFM786106 UPI786105:UPI786106 UZE786105:UZE786106 VJA786105:VJA786106 VSW786105:VSW786106 WCS786105:WCS786106 WMO786105:WMO786106 WWK786105:WWK786106 AC851641:AC851642 JY851641:JY851642 TU851641:TU851642 ADQ851641:ADQ851642 ANM851641:ANM851642 AXI851641:AXI851642 BHE851641:BHE851642 BRA851641:BRA851642 CAW851641:CAW851642 CKS851641:CKS851642 CUO851641:CUO851642 DEK851641:DEK851642 DOG851641:DOG851642 DYC851641:DYC851642 EHY851641:EHY851642 ERU851641:ERU851642 FBQ851641:FBQ851642 FLM851641:FLM851642 FVI851641:FVI851642 GFE851641:GFE851642 GPA851641:GPA851642 GYW851641:GYW851642 HIS851641:HIS851642 HSO851641:HSO851642 ICK851641:ICK851642 IMG851641:IMG851642 IWC851641:IWC851642 JFY851641:JFY851642 JPU851641:JPU851642 JZQ851641:JZQ851642 KJM851641:KJM851642 KTI851641:KTI851642 LDE851641:LDE851642 LNA851641:LNA851642 LWW851641:LWW851642 MGS851641:MGS851642 MQO851641:MQO851642 NAK851641:NAK851642 NKG851641:NKG851642 NUC851641:NUC851642 ODY851641:ODY851642 ONU851641:ONU851642 OXQ851641:OXQ851642 PHM851641:PHM851642 PRI851641:PRI851642 QBE851641:QBE851642 QLA851641:QLA851642 QUW851641:QUW851642 RES851641:RES851642 ROO851641:ROO851642 RYK851641:RYK851642 SIG851641:SIG851642 SSC851641:SSC851642 TBY851641:TBY851642 TLU851641:TLU851642 TVQ851641:TVQ851642 UFM851641:UFM851642 UPI851641:UPI851642 UZE851641:UZE851642 VJA851641:VJA851642 VSW851641:VSW851642 WCS851641:WCS851642 WMO851641:WMO851642 WWK851641:WWK851642 AC917177:AC917178 JY917177:JY917178 TU917177:TU917178 ADQ917177:ADQ917178 ANM917177:ANM917178 AXI917177:AXI917178 BHE917177:BHE917178 BRA917177:BRA917178 CAW917177:CAW917178 CKS917177:CKS917178 CUO917177:CUO917178 DEK917177:DEK917178 DOG917177:DOG917178 DYC917177:DYC917178 EHY917177:EHY917178 ERU917177:ERU917178 FBQ917177:FBQ917178 FLM917177:FLM917178 FVI917177:FVI917178 GFE917177:GFE917178 GPA917177:GPA917178 GYW917177:GYW917178 HIS917177:HIS917178 HSO917177:HSO917178 ICK917177:ICK917178 IMG917177:IMG917178 IWC917177:IWC917178 JFY917177:JFY917178 JPU917177:JPU917178 JZQ917177:JZQ917178 KJM917177:KJM917178 KTI917177:KTI917178 LDE917177:LDE917178 LNA917177:LNA917178 LWW917177:LWW917178 MGS917177:MGS917178 MQO917177:MQO917178 NAK917177:NAK917178 NKG917177:NKG917178 NUC917177:NUC917178 ODY917177:ODY917178 ONU917177:ONU917178 OXQ917177:OXQ917178 PHM917177:PHM917178 PRI917177:PRI917178 QBE917177:QBE917178 QLA917177:QLA917178 QUW917177:QUW917178 RES917177:RES917178 ROO917177:ROO917178 RYK917177:RYK917178 SIG917177:SIG917178 SSC917177:SSC917178 TBY917177:TBY917178 TLU917177:TLU917178 TVQ917177:TVQ917178 UFM917177:UFM917178 UPI917177:UPI917178 UZE917177:UZE917178 VJA917177:VJA917178 VSW917177:VSW917178 WCS917177:WCS917178 WMO917177:WMO917178 WWK917177:WWK917178 AC982713:AC982714 JY982713:JY982714 TU982713:TU982714 ADQ982713:ADQ982714 ANM982713:ANM982714 AXI982713:AXI982714 BHE982713:BHE982714 BRA982713:BRA982714 CAW982713:CAW982714 CKS982713:CKS982714 CUO982713:CUO982714 DEK982713:DEK982714 DOG982713:DOG982714 DYC982713:DYC982714 EHY982713:EHY982714 ERU982713:ERU982714 FBQ982713:FBQ982714 FLM982713:FLM982714 FVI982713:FVI982714 GFE982713:GFE982714 GPA982713:GPA982714 GYW982713:GYW982714 HIS982713:HIS982714 HSO982713:HSO982714 ICK982713:ICK982714 IMG982713:IMG982714 IWC982713:IWC982714 JFY982713:JFY982714 JPU982713:JPU982714 JZQ982713:JZQ982714 KJM982713:KJM982714 KTI982713:KTI982714 LDE982713:LDE982714 LNA982713:LNA982714 LWW982713:LWW982714 MGS982713:MGS982714 MQO982713:MQO982714 NAK982713:NAK982714 NKG982713:NKG982714 NUC982713:NUC982714 ODY982713:ODY982714 ONU982713:ONU982714 OXQ982713:OXQ982714 PHM982713:PHM982714 PRI982713:PRI982714 QBE982713:QBE982714 QLA982713:QLA982714 QUW982713:QUW982714 RES982713:RES982714 ROO982713:ROO982714 RYK982713:RYK982714 SIG982713:SIG982714 SSC982713:SSC982714 TBY982713:TBY982714 TLU982713:TLU982714 TVQ982713:TVQ982714 UFM982713:UFM982714 UPI982713:UPI982714 UZE982713:UZE982714 VJA982713:VJA982714 VSW982713:VSW982714 WCS982713:WCS982714 WMO982713:WMO982714 WWK982713:WWK982714 AC65293:AC65294 JY65293:JY65294 TU65293:TU65294 ADQ65293:ADQ65294 ANM65293:ANM65294 AXI65293:AXI65294 BHE65293:BHE65294 BRA65293:BRA65294 CAW65293:CAW65294 CKS65293:CKS65294 CUO65293:CUO65294 DEK65293:DEK65294 DOG65293:DOG65294 DYC65293:DYC65294 EHY65293:EHY65294 ERU65293:ERU65294 FBQ65293:FBQ65294 FLM65293:FLM65294 FVI65293:FVI65294 GFE65293:GFE65294 GPA65293:GPA65294 GYW65293:GYW65294 HIS65293:HIS65294 HSO65293:HSO65294 ICK65293:ICK65294 IMG65293:IMG65294 IWC65293:IWC65294 JFY65293:JFY65294 JPU65293:JPU65294 JZQ65293:JZQ65294 KJM65293:KJM65294 KTI65293:KTI65294 LDE65293:LDE65294 LNA65293:LNA65294 LWW65293:LWW65294 MGS65293:MGS65294 MQO65293:MQO65294 NAK65293:NAK65294 NKG65293:NKG65294 NUC65293:NUC65294 ODY65293:ODY65294 ONU65293:ONU65294 OXQ65293:OXQ65294 PHM65293:PHM65294 PRI65293:PRI65294 QBE65293:QBE65294 QLA65293:QLA65294 QUW65293:QUW65294 RES65293:RES65294 ROO65293:ROO65294 RYK65293:RYK65294 SIG65293:SIG65294 SSC65293:SSC65294 TBY65293:TBY65294 TLU65293:TLU65294 TVQ65293:TVQ65294 UFM65293:UFM65294 UPI65293:UPI65294 UZE65293:UZE65294 VJA65293:VJA65294 VSW65293:VSW65294 WCS65293:WCS65294 WMO65293:WMO65294 WWK65293:WWK65294 AC130829:AC130830 JY130829:JY130830 TU130829:TU130830 ADQ130829:ADQ130830 ANM130829:ANM130830 AXI130829:AXI130830 BHE130829:BHE130830 BRA130829:BRA130830 CAW130829:CAW130830 CKS130829:CKS130830 CUO130829:CUO130830 DEK130829:DEK130830 DOG130829:DOG130830 DYC130829:DYC130830 EHY130829:EHY130830 ERU130829:ERU130830 FBQ130829:FBQ130830 FLM130829:FLM130830 FVI130829:FVI130830 GFE130829:GFE130830 GPA130829:GPA130830 GYW130829:GYW130830 HIS130829:HIS130830 HSO130829:HSO130830 ICK130829:ICK130830 IMG130829:IMG130830 IWC130829:IWC130830 JFY130829:JFY130830 JPU130829:JPU130830 JZQ130829:JZQ130830 KJM130829:KJM130830 KTI130829:KTI130830 LDE130829:LDE130830 LNA130829:LNA130830 LWW130829:LWW130830 MGS130829:MGS130830 MQO130829:MQO130830 NAK130829:NAK130830 NKG130829:NKG130830 NUC130829:NUC130830 ODY130829:ODY130830 ONU130829:ONU130830 OXQ130829:OXQ130830 PHM130829:PHM130830 PRI130829:PRI130830 QBE130829:QBE130830 QLA130829:QLA130830 QUW130829:QUW130830 RES130829:RES130830 ROO130829:ROO130830 RYK130829:RYK130830 SIG130829:SIG130830 SSC130829:SSC130830 TBY130829:TBY130830 TLU130829:TLU130830 TVQ130829:TVQ130830 UFM130829:UFM130830 UPI130829:UPI130830 UZE130829:UZE130830 VJA130829:VJA130830 VSW130829:VSW130830 WCS130829:WCS130830 WMO130829:WMO130830 WWK130829:WWK130830 AC196365:AC196366 JY196365:JY196366 TU196365:TU196366 ADQ196365:ADQ196366 ANM196365:ANM196366 AXI196365:AXI196366 BHE196365:BHE196366 BRA196365:BRA196366 CAW196365:CAW196366 CKS196365:CKS196366 CUO196365:CUO196366 DEK196365:DEK196366 DOG196365:DOG196366 DYC196365:DYC196366 EHY196365:EHY196366 ERU196365:ERU196366 FBQ196365:FBQ196366 FLM196365:FLM196366 FVI196365:FVI196366 GFE196365:GFE196366 GPA196365:GPA196366 GYW196365:GYW196366 HIS196365:HIS196366 HSO196365:HSO196366 ICK196365:ICK196366 IMG196365:IMG196366 IWC196365:IWC196366 JFY196365:JFY196366 JPU196365:JPU196366 JZQ196365:JZQ196366 KJM196365:KJM196366 KTI196365:KTI196366 LDE196365:LDE196366 LNA196365:LNA196366 LWW196365:LWW196366 MGS196365:MGS196366 MQO196365:MQO196366 NAK196365:NAK196366 NKG196365:NKG196366 NUC196365:NUC196366 ODY196365:ODY196366 ONU196365:ONU196366 OXQ196365:OXQ196366 PHM196365:PHM196366 PRI196365:PRI196366 QBE196365:QBE196366 QLA196365:QLA196366 QUW196365:QUW196366 RES196365:RES196366 ROO196365:ROO196366 RYK196365:RYK196366 SIG196365:SIG196366 SSC196365:SSC196366 TBY196365:TBY196366 TLU196365:TLU196366 TVQ196365:TVQ196366 UFM196365:UFM196366 UPI196365:UPI196366 UZE196365:UZE196366 VJA196365:VJA196366 VSW196365:VSW196366 WCS196365:WCS196366 WMO196365:WMO196366 WWK196365:WWK196366 AC261901:AC261902 JY261901:JY261902 TU261901:TU261902 ADQ261901:ADQ261902 ANM261901:ANM261902 AXI261901:AXI261902 BHE261901:BHE261902 BRA261901:BRA261902 CAW261901:CAW261902 CKS261901:CKS261902 CUO261901:CUO261902 DEK261901:DEK261902 DOG261901:DOG261902 DYC261901:DYC261902 EHY261901:EHY261902 ERU261901:ERU261902 FBQ261901:FBQ261902 FLM261901:FLM261902 FVI261901:FVI261902 GFE261901:GFE261902 GPA261901:GPA261902 GYW261901:GYW261902 HIS261901:HIS261902 HSO261901:HSO261902 ICK261901:ICK261902 IMG261901:IMG261902 IWC261901:IWC261902 JFY261901:JFY261902 JPU261901:JPU261902 JZQ261901:JZQ261902 KJM261901:KJM261902 KTI261901:KTI261902 LDE261901:LDE261902 LNA261901:LNA261902 LWW261901:LWW261902 MGS261901:MGS261902 MQO261901:MQO261902 NAK261901:NAK261902 NKG261901:NKG261902 NUC261901:NUC261902 ODY261901:ODY261902 ONU261901:ONU261902 OXQ261901:OXQ261902 PHM261901:PHM261902 PRI261901:PRI261902 QBE261901:QBE261902 QLA261901:QLA261902 QUW261901:QUW261902 RES261901:RES261902 ROO261901:ROO261902 RYK261901:RYK261902 SIG261901:SIG261902 SSC261901:SSC261902 TBY261901:TBY261902 TLU261901:TLU261902 TVQ261901:TVQ261902 UFM261901:UFM261902 UPI261901:UPI261902 UZE261901:UZE261902 VJA261901:VJA261902 VSW261901:VSW261902 WCS261901:WCS261902 WMO261901:WMO261902 WWK261901:WWK261902 AC327437:AC327438 JY327437:JY327438 TU327437:TU327438 ADQ327437:ADQ327438 ANM327437:ANM327438 AXI327437:AXI327438 BHE327437:BHE327438 BRA327437:BRA327438 CAW327437:CAW327438 CKS327437:CKS327438 CUO327437:CUO327438 DEK327437:DEK327438 DOG327437:DOG327438 DYC327437:DYC327438 EHY327437:EHY327438 ERU327437:ERU327438 FBQ327437:FBQ327438 FLM327437:FLM327438 FVI327437:FVI327438 GFE327437:GFE327438 GPA327437:GPA327438 GYW327437:GYW327438 HIS327437:HIS327438 HSO327437:HSO327438 ICK327437:ICK327438 IMG327437:IMG327438 IWC327437:IWC327438 JFY327437:JFY327438 JPU327437:JPU327438 JZQ327437:JZQ327438 KJM327437:KJM327438 KTI327437:KTI327438 LDE327437:LDE327438 LNA327437:LNA327438 LWW327437:LWW327438 MGS327437:MGS327438 MQO327437:MQO327438 NAK327437:NAK327438 NKG327437:NKG327438 NUC327437:NUC327438 ODY327437:ODY327438 ONU327437:ONU327438 OXQ327437:OXQ327438 PHM327437:PHM327438 PRI327437:PRI327438 QBE327437:QBE327438 QLA327437:QLA327438 QUW327437:QUW327438 RES327437:RES327438 ROO327437:ROO327438 RYK327437:RYK327438 SIG327437:SIG327438 SSC327437:SSC327438 TBY327437:TBY327438 TLU327437:TLU327438 TVQ327437:TVQ327438 UFM327437:UFM327438 UPI327437:UPI327438 UZE327437:UZE327438 VJA327437:VJA327438 VSW327437:VSW327438 WCS327437:WCS327438 WMO327437:WMO327438 WWK327437:WWK327438 AC392973:AC392974 JY392973:JY392974 TU392973:TU392974 ADQ392973:ADQ392974 ANM392973:ANM392974 AXI392973:AXI392974 BHE392973:BHE392974 BRA392973:BRA392974 CAW392973:CAW392974 CKS392973:CKS392974 CUO392973:CUO392974 DEK392973:DEK392974 DOG392973:DOG392974 DYC392973:DYC392974 EHY392973:EHY392974 ERU392973:ERU392974 FBQ392973:FBQ392974 FLM392973:FLM392974 FVI392973:FVI392974 GFE392973:GFE392974 GPA392973:GPA392974 GYW392973:GYW392974 HIS392973:HIS392974 HSO392973:HSO392974 ICK392973:ICK392974 IMG392973:IMG392974 IWC392973:IWC392974 JFY392973:JFY392974 JPU392973:JPU392974 JZQ392973:JZQ392974 KJM392973:KJM392974 KTI392973:KTI392974 LDE392973:LDE392974 LNA392973:LNA392974 LWW392973:LWW392974 MGS392973:MGS392974 MQO392973:MQO392974 NAK392973:NAK392974 NKG392973:NKG392974 NUC392973:NUC392974 ODY392973:ODY392974 ONU392973:ONU392974 OXQ392973:OXQ392974 PHM392973:PHM392974 PRI392973:PRI392974 QBE392973:QBE392974 QLA392973:QLA392974 QUW392973:QUW392974 RES392973:RES392974 ROO392973:ROO392974 RYK392973:RYK392974 SIG392973:SIG392974 SSC392973:SSC392974 TBY392973:TBY392974 TLU392973:TLU392974 TVQ392973:TVQ392974 UFM392973:UFM392974 UPI392973:UPI392974 UZE392973:UZE392974 VJA392973:VJA392974 VSW392973:VSW392974 WCS392973:WCS392974 WMO392973:WMO392974 WWK392973:WWK392974 AC458509:AC458510 JY458509:JY458510 TU458509:TU458510 ADQ458509:ADQ458510 ANM458509:ANM458510 AXI458509:AXI458510 BHE458509:BHE458510 BRA458509:BRA458510 CAW458509:CAW458510 CKS458509:CKS458510 CUO458509:CUO458510 DEK458509:DEK458510 DOG458509:DOG458510 DYC458509:DYC458510 EHY458509:EHY458510 ERU458509:ERU458510 FBQ458509:FBQ458510 FLM458509:FLM458510 FVI458509:FVI458510 GFE458509:GFE458510 GPA458509:GPA458510 GYW458509:GYW458510 HIS458509:HIS458510 HSO458509:HSO458510 ICK458509:ICK458510 IMG458509:IMG458510 IWC458509:IWC458510 JFY458509:JFY458510 JPU458509:JPU458510 JZQ458509:JZQ458510 KJM458509:KJM458510 KTI458509:KTI458510 LDE458509:LDE458510 LNA458509:LNA458510 LWW458509:LWW458510 MGS458509:MGS458510 MQO458509:MQO458510 NAK458509:NAK458510 NKG458509:NKG458510 NUC458509:NUC458510 ODY458509:ODY458510 ONU458509:ONU458510 OXQ458509:OXQ458510 PHM458509:PHM458510 PRI458509:PRI458510 QBE458509:QBE458510 QLA458509:QLA458510 QUW458509:QUW458510 RES458509:RES458510 ROO458509:ROO458510 RYK458509:RYK458510 SIG458509:SIG458510 SSC458509:SSC458510 TBY458509:TBY458510 TLU458509:TLU458510 TVQ458509:TVQ458510 UFM458509:UFM458510 UPI458509:UPI458510 UZE458509:UZE458510 VJA458509:VJA458510 VSW458509:VSW458510 WCS458509:WCS458510 WMO458509:WMO458510 WWK458509:WWK458510 AC524045:AC524046 JY524045:JY524046 TU524045:TU524046 ADQ524045:ADQ524046 ANM524045:ANM524046 AXI524045:AXI524046 BHE524045:BHE524046 BRA524045:BRA524046 CAW524045:CAW524046 CKS524045:CKS524046 CUO524045:CUO524046 DEK524045:DEK524046 DOG524045:DOG524046 DYC524045:DYC524046 EHY524045:EHY524046 ERU524045:ERU524046 FBQ524045:FBQ524046 FLM524045:FLM524046 FVI524045:FVI524046 GFE524045:GFE524046 GPA524045:GPA524046 GYW524045:GYW524046 HIS524045:HIS524046 HSO524045:HSO524046 ICK524045:ICK524046 IMG524045:IMG524046 IWC524045:IWC524046 JFY524045:JFY524046 JPU524045:JPU524046 JZQ524045:JZQ524046 KJM524045:KJM524046 KTI524045:KTI524046 LDE524045:LDE524046 LNA524045:LNA524046 LWW524045:LWW524046 MGS524045:MGS524046 MQO524045:MQO524046 NAK524045:NAK524046 NKG524045:NKG524046 NUC524045:NUC524046 ODY524045:ODY524046 ONU524045:ONU524046 OXQ524045:OXQ524046 PHM524045:PHM524046 PRI524045:PRI524046 QBE524045:QBE524046 QLA524045:QLA524046 QUW524045:QUW524046 RES524045:RES524046 ROO524045:ROO524046 RYK524045:RYK524046 SIG524045:SIG524046 SSC524045:SSC524046 TBY524045:TBY524046 TLU524045:TLU524046 TVQ524045:TVQ524046 UFM524045:UFM524046 UPI524045:UPI524046 UZE524045:UZE524046 VJA524045:VJA524046 VSW524045:VSW524046 WCS524045:WCS524046 WMO524045:WMO524046 WWK524045:WWK524046 AC589581:AC589582 JY589581:JY589582 TU589581:TU589582 ADQ589581:ADQ589582 ANM589581:ANM589582 AXI589581:AXI589582 BHE589581:BHE589582 BRA589581:BRA589582 CAW589581:CAW589582 CKS589581:CKS589582 CUO589581:CUO589582 DEK589581:DEK589582 DOG589581:DOG589582 DYC589581:DYC589582 EHY589581:EHY589582 ERU589581:ERU589582 FBQ589581:FBQ589582 FLM589581:FLM589582 FVI589581:FVI589582 GFE589581:GFE589582 GPA589581:GPA589582 GYW589581:GYW589582 HIS589581:HIS589582 HSO589581:HSO589582 ICK589581:ICK589582 IMG589581:IMG589582 IWC589581:IWC589582 JFY589581:JFY589582 JPU589581:JPU589582 JZQ589581:JZQ589582 KJM589581:KJM589582 KTI589581:KTI589582 LDE589581:LDE589582 LNA589581:LNA589582 LWW589581:LWW589582 MGS589581:MGS589582 MQO589581:MQO589582 NAK589581:NAK589582 NKG589581:NKG589582 NUC589581:NUC589582 ODY589581:ODY589582 ONU589581:ONU589582 OXQ589581:OXQ589582 PHM589581:PHM589582 PRI589581:PRI589582 QBE589581:QBE589582 QLA589581:QLA589582 QUW589581:QUW589582 RES589581:RES589582 ROO589581:ROO589582 RYK589581:RYK589582 SIG589581:SIG589582 SSC589581:SSC589582 TBY589581:TBY589582 TLU589581:TLU589582 TVQ589581:TVQ589582 UFM589581:UFM589582 UPI589581:UPI589582 UZE589581:UZE589582 VJA589581:VJA589582 VSW589581:VSW589582 WCS589581:WCS589582 WMO589581:WMO589582 WWK589581:WWK589582 AC655117:AC655118 JY655117:JY655118 TU655117:TU655118 ADQ655117:ADQ655118 ANM655117:ANM655118 AXI655117:AXI655118 BHE655117:BHE655118 BRA655117:BRA655118 CAW655117:CAW655118 CKS655117:CKS655118 CUO655117:CUO655118 DEK655117:DEK655118 DOG655117:DOG655118 DYC655117:DYC655118 EHY655117:EHY655118 ERU655117:ERU655118 FBQ655117:FBQ655118 FLM655117:FLM655118 FVI655117:FVI655118 GFE655117:GFE655118 GPA655117:GPA655118 GYW655117:GYW655118 HIS655117:HIS655118 HSO655117:HSO655118 ICK655117:ICK655118 IMG655117:IMG655118 IWC655117:IWC655118 JFY655117:JFY655118 JPU655117:JPU655118 JZQ655117:JZQ655118 KJM655117:KJM655118 KTI655117:KTI655118 LDE655117:LDE655118 LNA655117:LNA655118 LWW655117:LWW655118 MGS655117:MGS655118 MQO655117:MQO655118 NAK655117:NAK655118 NKG655117:NKG655118 NUC655117:NUC655118 ODY655117:ODY655118 ONU655117:ONU655118 OXQ655117:OXQ655118 PHM655117:PHM655118 PRI655117:PRI655118 QBE655117:QBE655118 QLA655117:QLA655118 QUW655117:QUW655118 RES655117:RES655118 ROO655117:ROO655118 RYK655117:RYK655118 SIG655117:SIG655118 SSC655117:SSC655118 TBY655117:TBY655118 TLU655117:TLU655118 TVQ655117:TVQ655118 UFM655117:UFM655118 UPI655117:UPI655118 UZE655117:UZE655118 VJA655117:VJA655118 VSW655117:VSW655118 WCS655117:WCS655118 WMO655117:WMO655118 WWK655117:WWK655118 AC720653:AC720654 JY720653:JY720654 TU720653:TU720654 ADQ720653:ADQ720654 ANM720653:ANM720654 AXI720653:AXI720654 BHE720653:BHE720654 BRA720653:BRA720654 CAW720653:CAW720654 CKS720653:CKS720654 CUO720653:CUO720654 DEK720653:DEK720654 DOG720653:DOG720654 DYC720653:DYC720654 EHY720653:EHY720654 ERU720653:ERU720654 FBQ720653:FBQ720654 FLM720653:FLM720654 FVI720653:FVI720654 GFE720653:GFE720654 GPA720653:GPA720654 GYW720653:GYW720654 HIS720653:HIS720654 HSO720653:HSO720654 ICK720653:ICK720654 IMG720653:IMG720654 IWC720653:IWC720654 JFY720653:JFY720654 JPU720653:JPU720654 JZQ720653:JZQ720654 KJM720653:KJM720654 KTI720653:KTI720654 LDE720653:LDE720654 LNA720653:LNA720654 LWW720653:LWW720654 MGS720653:MGS720654 MQO720653:MQO720654 NAK720653:NAK720654 NKG720653:NKG720654 NUC720653:NUC720654 ODY720653:ODY720654 ONU720653:ONU720654 OXQ720653:OXQ720654 PHM720653:PHM720654 PRI720653:PRI720654 QBE720653:QBE720654 QLA720653:QLA720654 QUW720653:QUW720654 RES720653:RES720654 ROO720653:ROO720654 RYK720653:RYK720654 SIG720653:SIG720654 SSC720653:SSC720654 TBY720653:TBY720654 TLU720653:TLU720654 TVQ720653:TVQ720654 UFM720653:UFM720654 UPI720653:UPI720654 UZE720653:UZE720654 VJA720653:VJA720654 VSW720653:VSW720654 WCS720653:WCS720654 WMO720653:WMO720654 WWK720653:WWK720654 AC786189:AC786190 JY786189:JY786190 TU786189:TU786190 ADQ786189:ADQ786190 ANM786189:ANM786190 AXI786189:AXI786190 BHE786189:BHE786190 BRA786189:BRA786190 CAW786189:CAW786190 CKS786189:CKS786190 CUO786189:CUO786190 DEK786189:DEK786190 DOG786189:DOG786190 DYC786189:DYC786190 EHY786189:EHY786190 ERU786189:ERU786190 FBQ786189:FBQ786190 FLM786189:FLM786190 FVI786189:FVI786190 GFE786189:GFE786190 GPA786189:GPA786190 GYW786189:GYW786190 HIS786189:HIS786190 HSO786189:HSO786190 ICK786189:ICK786190 IMG786189:IMG786190 IWC786189:IWC786190 JFY786189:JFY786190 JPU786189:JPU786190 JZQ786189:JZQ786190 KJM786189:KJM786190 KTI786189:KTI786190 LDE786189:LDE786190 LNA786189:LNA786190 LWW786189:LWW786190 MGS786189:MGS786190 MQO786189:MQO786190 NAK786189:NAK786190 NKG786189:NKG786190 NUC786189:NUC786190 ODY786189:ODY786190 ONU786189:ONU786190 OXQ786189:OXQ786190 PHM786189:PHM786190 PRI786189:PRI786190 QBE786189:QBE786190 QLA786189:QLA786190 QUW786189:QUW786190 RES786189:RES786190 ROO786189:ROO786190 RYK786189:RYK786190 SIG786189:SIG786190 SSC786189:SSC786190 TBY786189:TBY786190 TLU786189:TLU786190 TVQ786189:TVQ786190 UFM786189:UFM786190 UPI786189:UPI786190 UZE786189:UZE786190 VJA786189:VJA786190 VSW786189:VSW786190 WCS786189:WCS786190 WMO786189:WMO786190 WWK786189:WWK786190 AC851725:AC851726 JY851725:JY851726 TU851725:TU851726 ADQ851725:ADQ851726 ANM851725:ANM851726 AXI851725:AXI851726 BHE851725:BHE851726 BRA851725:BRA851726 CAW851725:CAW851726 CKS851725:CKS851726 CUO851725:CUO851726 DEK851725:DEK851726 DOG851725:DOG851726 DYC851725:DYC851726 EHY851725:EHY851726 ERU851725:ERU851726 FBQ851725:FBQ851726 FLM851725:FLM851726 FVI851725:FVI851726 GFE851725:GFE851726 GPA851725:GPA851726 GYW851725:GYW851726 HIS851725:HIS851726 HSO851725:HSO851726 ICK851725:ICK851726 IMG851725:IMG851726 IWC851725:IWC851726 JFY851725:JFY851726 JPU851725:JPU851726 JZQ851725:JZQ851726 KJM851725:KJM851726 KTI851725:KTI851726 LDE851725:LDE851726 LNA851725:LNA851726 LWW851725:LWW851726 MGS851725:MGS851726 MQO851725:MQO851726 NAK851725:NAK851726 NKG851725:NKG851726 NUC851725:NUC851726 ODY851725:ODY851726 ONU851725:ONU851726 OXQ851725:OXQ851726 PHM851725:PHM851726 PRI851725:PRI851726 QBE851725:QBE851726 QLA851725:QLA851726 QUW851725:QUW851726 RES851725:RES851726 ROO851725:ROO851726 RYK851725:RYK851726 SIG851725:SIG851726 SSC851725:SSC851726 TBY851725:TBY851726 TLU851725:TLU851726 TVQ851725:TVQ851726 UFM851725:UFM851726 UPI851725:UPI851726 UZE851725:UZE851726 VJA851725:VJA851726 VSW851725:VSW851726 WCS851725:WCS851726 WMO851725:WMO851726 WWK851725:WWK851726 AC917261:AC917262 JY917261:JY917262 TU917261:TU917262 ADQ917261:ADQ917262 ANM917261:ANM917262 AXI917261:AXI917262 BHE917261:BHE917262 BRA917261:BRA917262 CAW917261:CAW917262 CKS917261:CKS917262 CUO917261:CUO917262 DEK917261:DEK917262 DOG917261:DOG917262 DYC917261:DYC917262 EHY917261:EHY917262 ERU917261:ERU917262 FBQ917261:FBQ917262 FLM917261:FLM917262 FVI917261:FVI917262 GFE917261:GFE917262 GPA917261:GPA917262 GYW917261:GYW917262 HIS917261:HIS917262 HSO917261:HSO917262 ICK917261:ICK917262 IMG917261:IMG917262 IWC917261:IWC917262 JFY917261:JFY917262 JPU917261:JPU917262 JZQ917261:JZQ917262 KJM917261:KJM917262 KTI917261:KTI917262 LDE917261:LDE917262 LNA917261:LNA917262 LWW917261:LWW917262 MGS917261:MGS917262 MQO917261:MQO917262 NAK917261:NAK917262 NKG917261:NKG917262 NUC917261:NUC917262 ODY917261:ODY917262 ONU917261:ONU917262 OXQ917261:OXQ917262 PHM917261:PHM917262 PRI917261:PRI917262 QBE917261:QBE917262 QLA917261:QLA917262 QUW917261:QUW917262 RES917261:RES917262 ROO917261:ROO917262 RYK917261:RYK917262 SIG917261:SIG917262 SSC917261:SSC917262 TBY917261:TBY917262 TLU917261:TLU917262 TVQ917261:TVQ917262 UFM917261:UFM917262 UPI917261:UPI917262 UZE917261:UZE917262 VJA917261:VJA917262 VSW917261:VSW917262 WCS917261:WCS917262 WMO917261:WMO917262 WWK917261:WWK917262 AC982797:AC982798 JY982797:JY982798 TU982797:TU982798 ADQ982797:ADQ982798 ANM982797:ANM982798 AXI982797:AXI982798 BHE982797:BHE982798 BRA982797:BRA982798 CAW982797:CAW982798 CKS982797:CKS982798 CUO982797:CUO982798 DEK982797:DEK982798 DOG982797:DOG982798 DYC982797:DYC982798 EHY982797:EHY982798 ERU982797:ERU982798 FBQ982797:FBQ982798 FLM982797:FLM982798 FVI982797:FVI982798 GFE982797:GFE982798 GPA982797:GPA982798 GYW982797:GYW982798 HIS982797:HIS982798 HSO982797:HSO982798 ICK982797:ICK982798 IMG982797:IMG982798 IWC982797:IWC982798 JFY982797:JFY982798 JPU982797:JPU982798 JZQ982797:JZQ982798 KJM982797:KJM982798 KTI982797:KTI982798 LDE982797:LDE982798 LNA982797:LNA982798 LWW982797:LWW982798 MGS982797:MGS982798 MQO982797:MQO982798 NAK982797:NAK982798 NKG982797:NKG982798 NUC982797:NUC982798 ODY982797:ODY982798 ONU982797:ONU982798 OXQ982797:OXQ982798 PHM982797:PHM982798 PRI982797:PRI982798 QBE982797:QBE982798 QLA982797:QLA982798 QUW982797:QUW982798 RES982797:RES982798 ROO982797:ROO982798 RYK982797:RYK982798 SIG982797:SIG982798 SSC982797:SSC982798 TBY982797:TBY982798 TLU982797:TLU982798 TVQ982797:TVQ982798 UFM982797:UFM982798 UPI982797:UPI982798 UZE982797:UZE982798 VJA982797:VJA982798 VSW982797:VSW982798 WCS982797:WCS982798 WMO982797:WMO982798 WWK982797:WWK982798 AC47:AC48 JY47:JY48 TU47:TU48 ADQ47:ADQ48 ANM47:ANM48 AXI47:AXI48 BHE47:BHE48 BRA47:BRA48 CAW47:CAW48 CKS47:CKS48 CUO47:CUO48 DEK47:DEK48 DOG47:DOG48 DYC47:DYC48 EHY47:EHY48 ERU47:ERU48 FBQ47:FBQ48 FLM47:FLM48 FVI47:FVI48 GFE47:GFE48 GPA47:GPA48 GYW47:GYW48 HIS47:HIS48 HSO47:HSO48 ICK47:ICK48 IMG47:IMG48 IWC47:IWC48 JFY47:JFY48 JPU47:JPU48 JZQ47:JZQ48 KJM47:KJM48 KTI47:KTI48 LDE47:LDE48 LNA47:LNA48 LWW47:LWW48 MGS47:MGS48 MQO47:MQO48 NAK47:NAK48 NKG47:NKG48 NUC47:NUC48 ODY47:ODY48 ONU47:ONU48 OXQ47:OXQ48 PHM47:PHM48 PRI47:PRI48 QBE47:QBE48 QLA47:QLA48 QUW47:QUW48 RES47:RES48 ROO47:ROO48 RYK47:RYK48 SIG47:SIG48 SSC47:SSC48 TBY47:TBY48 TLU47:TLU48 TVQ47:TVQ48 UFM47:UFM48 UPI47:UPI48 UZE47:UZE48 VJA47:VJA48 VSW47:VSW48 WCS47:WCS48 WMO47:WMO48 WWK47:WWK48 AC65435:AC65436 JY65435:JY65436 TU65435:TU65436 ADQ65435:ADQ65436 ANM65435:ANM65436 AXI65435:AXI65436 BHE65435:BHE65436 BRA65435:BRA65436 CAW65435:CAW65436 CKS65435:CKS65436 CUO65435:CUO65436 DEK65435:DEK65436 DOG65435:DOG65436 DYC65435:DYC65436 EHY65435:EHY65436 ERU65435:ERU65436 FBQ65435:FBQ65436 FLM65435:FLM65436 FVI65435:FVI65436 GFE65435:GFE65436 GPA65435:GPA65436 GYW65435:GYW65436 HIS65435:HIS65436 HSO65435:HSO65436 ICK65435:ICK65436 IMG65435:IMG65436 IWC65435:IWC65436 JFY65435:JFY65436 JPU65435:JPU65436 JZQ65435:JZQ65436 KJM65435:KJM65436 KTI65435:KTI65436 LDE65435:LDE65436 LNA65435:LNA65436 LWW65435:LWW65436 MGS65435:MGS65436 MQO65435:MQO65436 NAK65435:NAK65436 NKG65435:NKG65436 NUC65435:NUC65436 ODY65435:ODY65436 ONU65435:ONU65436 OXQ65435:OXQ65436 PHM65435:PHM65436 PRI65435:PRI65436 QBE65435:QBE65436 QLA65435:QLA65436 QUW65435:QUW65436 RES65435:RES65436 ROO65435:ROO65436 RYK65435:RYK65436 SIG65435:SIG65436 SSC65435:SSC65436 TBY65435:TBY65436 TLU65435:TLU65436 TVQ65435:TVQ65436 UFM65435:UFM65436 UPI65435:UPI65436 UZE65435:UZE65436 VJA65435:VJA65436 VSW65435:VSW65436 WCS65435:WCS65436 WMO65435:WMO65436 WWK65435:WWK65436 AC130971:AC130972 JY130971:JY130972 TU130971:TU130972 ADQ130971:ADQ130972 ANM130971:ANM130972 AXI130971:AXI130972 BHE130971:BHE130972 BRA130971:BRA130972 CAW130971:CAW130972 CKS130971:CKS130972 CUO130971:CUO130972 DEK130971:DEK130972 DOG130971:DOG130972 DYC130971:DYC130972 EHY130971:EHY130972 ERU130971:ERU130972 FBQ130971:FBQ130972 FLM130971:FLM130972 FVI130971:FVI130972 GFE130971:GFE130972 GPA130971:GPA130972 GYW130971:GYW130972 HIS130971:HIS130972 HSO130971:HSO130972 ICK130971:ICK130972 IMG130971:IMG130972 IWC130971:IWC130972 JFY130971:JFY130972 JPU130971:JPU130972 JZQ130971:JZQ130972 KJM130971:KJM130972 KTI130971:KTI130972 LDE130971:LDE130972 LNA130971:LNA130972 LWW130971:LWW130972 MGS130971:MGS130972 MQO130971:MQO130972 NAK130971:NAK130972 NKG130971:NKG130972 NUC130971:NUC130972 ODY130971:ODY130972 ONU130971:ONU130972 OXQ130971:OXQ130972 PHM130971:PHM130972 PRI130971:PRI130972 QBE130971:QBE130972 QLA130971:QLA130972 QUW130971:QUW130972 RES130971:RES130972 ROO130971:ROO130972 RYK130971:RYK130972 SIG130971:SIG130972 SSC130971:SSC130972 TBY130971:TBY130972 TLU130971:TLU130972 TVQ130971:TVQ130972 UFM130971:UFM130972 UPI130971:UPI130972 UZE130971:UZE130972 VJA130971:VJA130972 VSW130971:VSW130972 WCS130971:WCS130972 WMO130971:WMO130972 WWK130971:WWK130972 AC196507:AC196508 JY196507:JY196508 TU196507:TU196508 ADQ196507:ADQ196508 ANM196507:ANM196508 AXI196507:AXI196508 BHE196507:BHE196508 BRA196507:BRA196508 CAW196507:CAW196508 CKS196507:CKS196508 CUO196507:CUO196508 DEK196507:DEK196508 DOG196507:DOG196508 DYC196507:DYC196508 EHY196507:EHY196508 ERU196507:ERU196508 FBQ196507:FBQ196508 FLM196507:FLM196508 FVI196507:FVI196508 GFE196507:GFE196508 GPA196507:GPA196508 GYW196507:GYW196508 HIS196507:HIS196508 HSO196507:HSO196508 ICK196507:ICK196508 IMG196507:IMG196508 IWC196507:IWC196508 JFY196507:JFY196508 JPU196507:JPU196508 JZQ196507:JZQ196508 KJM196507:KJM196508 KTI196507:KTI196508 LDE196507:LDE196508 LNA196507:LNA196508 LWW196507:LWW196508 MGS196507:MGS196508 MQO196507:MQO196508 NAK196507:NAK196508 NKG196507:NKG196508 NUC196507:NUC196508 ODY196507:ODY196508 ONU196507:ONU196508 OXQ196507:OXQ196508 PHM196507:PHM196508 PRI196507:PRI196508 QBE196507:QBE196508 QLA196507:QLA196508 QUW196507:QUW196508 RES196507:RES196508 ROO196507:ROO196508 RYK196507:RYK196508 SIG196507:SIG196508 SSC196507:SSC196508 TBY196507:TBY196508 TLU196507:TLU196508 TVQ196507:TVQ196508 UFM196507:UFM196508 UPI196507:UPI196508 UZE196507:UZE196508 VJA196507:VJA196508 VSW196507:VSW196508 WCS196507:WCS196508 WMO196507:WMO196508 WWK196507:WWK196508 AC262043:AC262044 JY262043:JY262044 TU262043:TU262044 ADQ262043:ADQ262044 ANM262043:ANM262044 AXI262043:AXI262044 BHE262043:BHE262044 BRA262043:BRA262044 CAW262043:CAW262044 CKS262043:CKS262044 CUO262043:CUO262044 DEK262043:DEK262044 DOG262043:DOG262044 DYC262043:DYC262044 EHY262043:EHY262044 ERU262043:ERU262044 FBQ262043:FBQ262044 FLM262043:FLM262044 FVI262043:FVI262044 GFE262043:GFE262044 GPA262043:GPA262044 GYW262043:GYW262044 HIS262043:HIS262044 HSO262043:HSO262044 ICK262043:ICK262044 IMG262043:IMG262044 IWC262043:IWC262044 JFY262043:JFY262044 JPU262043:JPU262044 JZQ262043:JZQ262044 KJM262043:KJM262044 KTI262043:KTI262044 LDE262043:LDE262044 LNA262043:LNA262044 LWW262043:LWW262044 MGS262043:MGS262044 MQO262043:MQO262044 NAK262043:NAK262044 NKG262043:NKG262044 NUC262043:NUC262044 ODY262043:ODY262044 ONU262043:ONU262044 OXQ262043:OXQ262044 PHM262043:PHM262044 PRI262043:PRI262044 QBE262043:QBE262044 QLA262043:QLA262044 QUW262043:QUW262044 RES262043:RES262044 ROO262043:ROO262044 RYK262043:RYK262044 SIG262043:SIG262044 SSC262043:SSC262044 TBY262043:TBY262044 TLU262043:TLU262044 TVQ262043:TVQ262044 UFM262043:UFM262044 UPI262043:UPI262044 UZE262043:UZE262044 VJA262043:VJA262044 VSW262043:VSW262044 WCS262043:WCS262044 WMO262043:WMO262044 WWK262043:WWK262044 AC327579:AC327580 JY327579:JY327580 TU327579:TU327580 ADQ327579:ADQ327580 ANM327579:ANM327580 AXI327579:AXI327580 BHE327579:BHE327580 BRA327579:BRA327580 CAW327579:CAW327580 CKS327579:CKS327580 CUO327579:CUO327580 DEK327579:DEK327580 DOG327579:DOG327580 DYC327579:DYC327580 EHY327579:EHY327580 ERU327579:ERU327580 FBQ327579:FBQ327580 FLM327579:FLM327580 FVI327579:FVI327580 GFE327579:GFE327580 GPA327579:GPA327580 GYW327579:GYW327580 HIS327579:HIS327580 HSO327579:HSO327580 ICK327579:ICK327580 IMG327579:IMG327580 IWC327579:IWC327580 JFY327579:JFY327580 JPU327579:JPU327580 JZQ327579:JZQ327580 KJM327579:KJM327580 KTI327579:KTI327580 LDE327579:LDE327580 LNA327579:LNA327580 LWW327579:LWW327580 MGS327579:MGS327580 MQO327579:MQO327580 NAK327579:NAK327580 NKG327579:NKG327580 NUC327579:NUC327580 ODY327579:ODY327580 ONU327579:ONU327580 OXQ327579:OXQ327580 PHM327579:PHM327580 PRI327579:PRI327580 QBE327579:QBE327580 QLA327579:QLA327580 QUW327579:QUW327580 RES327579:RES327580 ROO327579:ROO327580 RYK327579:RYK327580 SIG327579:SIG327580 SSC327579:SSC327580 TBY327579:TBY327580 TLU327579:TLU327580 TVQ327579:TVQ327580 UFM327579:UFM327580 UPI327579:UPI327580 UZE327579:UZE327580 VJA327579:VJA327580 VSW327579:VSW327580 WCS327579:WCS327580 WMO327579:WMO327580 WWK327579:WWK327580 AC393115:AC393116 JY393115:JY393116 TU393115:TU393116 ADQ393115:ADQ393116 ANM393115:ANM393116 AXI393115:AXI393116 BHE393115:BHE393116 BRA393115:BRA393116 CAW393115:CAW393116 CKS393115:CKS393116 CUO393115:CUO393116 DEK393115:DEK393116 DOG393115:DOG393116 DYC393115:DYC393116 EHY393115:EHY393116 ERU393115:ERU393116 FBQ393115:FBQ393116 FLM393115:FLM393116 FVI393115:FVI393116 GFE393115:GFE393116 GPA393115:GPA393116 GYW393115:GYW393116 HIS393115:HIS393116 HSO393115:HSO393116 ICK393115:ICK393116 IMG393115:IMG393116 IWC393115:IWC393116 JFY393115:JFY393116 JPU393115:JPU393116 JZQ393115:JZQ393116 KJM393115:KJM393116 KTI393115:KTI393116 LDE393115:LDE393116 LNA393115:LNA393116 LWW393115:LWW393116 MGS393115:MGS393116 MQO393115:MQO393116 NAK393115:NAK393116 NKG393115:NKG393116 NUC393115:NUC393116 ODY393115:ODY393116 ONU393115:ONU393116 OXQ393115:OXQ393116 PHM393115:PHM393116 PRI393115:PRI393116 QBE393115:QBE393116 QLA393115:QLA393116 QUW393115:QUW393116 RES393115:RES393116 ROO393115:ROO393116 RYK393115:RYK393116 SIG393115:SIG393116 SSC393115:SSC393116 TBY393115:TBY393116 TLU393115:TLU393116 TVQ393115:TVQ393116 UFM393115:UFM393116 UPI393115:UPI393116 UZE393115:UZE393116 VJA393115:VJA393116 VSW393115:VSW393116 WCS393115:WCS393116 WMO393115:WMO393116 WWK393115:WWK393116 AC458651:AC458652 JY458651:JY458652 TU458651:TU458652 ADQ458651:ADQ458652 ANM458651:ANM458652 AXI458651:AXI458652 BHE458651:BHE458652 BRA458651:BRA458652 CAW458651:CAW458652 CKS458651:CKS458652 CUO458651:CUO458652 DEK458651:DEK458652 DOG458651:DOG458652 DYC458651:DYC458652 EHY458651:EHY458652 ERU458651:ERU458652 FBQ458651:FBQ458652 FLM458651:FLM458652 FVI458651:FVI458652 GFE458651:GFE458652 GPA458651:GPA458652 GYW458651:GYW458652 HIS458651:HIS458652 HSO458651:HSO458652 ICK458651:ICK458652 IMG458651:IMG458652 IWC458651:IWC458652 JFY458651:JFY458652 JPU458651:JPU458652 JZQ458651:JZQ458652 KJM458651:KJM458652 KTI458651:KTI458652 LDE458651:LDE458652 LNA458651:LNA458652 LWW458651:LWW458652 MGS458651:MGS458652 MQO458651:MQO458652 NAK458651:NAK458652 NKG458651:NKG458652 NUC458651:NUC458652 ODY458651:ODY458652 ONU458651:ONU458652 OXQ458651:OXQ458652 PHM458651:PHM458652 PRI458651:PRI458652 QBE458651:QBE458652 QLA458651:QLA458652 QUW458651:QUW458652 RES458651:RES458652 ROO458651:ROO458652 RYK458651:RYK458652 SIG458651:SIG458652 SSC458651:SSC458652 TBY458651:TBY458652 TLU458651:TLU458652 TVQ458651:TVQ458652 UFM458651:UFM458652 UPI458651:UPI458652 UZE458651:UZE458652 VJA458651:VJA458652 VSW458651:VSW458652 WCS458651:WCS458652 WMO458651:WMO458652 WWK458651:WWK458652 AC524187:AC524188 JY524187:JY524188 TU524187:TU524188 ADQ524187:ADQ524188 ANM524187:ANM524188 AXI524187:AXI524188 BHE524187:BHE524188 BRA524187:BRA524188 CAW524187:CAW524188 CKS524187:CKS524188 CUO524187:CUO524188 DEK524187:DEK524188 DOG524187:DOG524188 DYC524187:DYC524188 EHY524187:EHY524188 ERU524187:ERU524188 FBQ524187:FBQ524188 FLM524187:FLM524188 FVI524187:FVI524188 GFE524187:GFE524188 GPA524187:GPA524188 GYW524187:GYW524188 HIS524187:HIS524188 HSO524187:HSO524188 ICK524187:ICK524188 IMG524187:IMG524188 IWC524187:IWC524188 JFY524187:JFY524188 JPU524187:JPU524188 JZQ524187:JZQ524188 KJM524187:KJM524188 KTI524187:KTI524188 LDE524187:LDE524188 LNA524187:LNA524188 LWW524187:LWW524188 MGS524187:MGS524188 MQO524187:MQO524188 NAK524187:NAK524188 NKG524187:NKG524188 NUC524187:NUC524188 ODY524187:ODY524188 ONU524187:ONU524188 OXQ524187:OXQ524188 PHM524187:PHM524188 PRI524187:PRI524188 QBE524187:QBE524188 QLA524187:QLA524188 QUW524187:QUW524188 RES524187:RES524188 ROO524187:ROO524188 RYK524187:RYK524188 SIG524187:SIG524188 SSC524187:SSC524188 TBY524187:TBY524188 TLU524187:TLU524188 TVQ524187:TVQ524188 UFM524187:UFM524188 UPI524187:UPI524188 UZE524187:UZE524188 VJA524187:VJA524188 VSW524187:VSW524188 WCS524187:WCS524188 WMO524187:WMO524188 WWK524187:WWK524188 AC589723:AC589724 JY589723:JY589724 TU589723:TU589724 ADQ589723:ADQ589724 ANM589723:ANM589724 AXI589723:AXI589724 BHE589723:BHE589724 BRA589723:BRA589724 CAW589723:CAW589724 CKS589723:CKS589724 CUO589723:CUO589724 DEK589723:DEK589724 DOG589723:DOG589724 DYC589723:DYC589724 EHY589723:EHY589724 ERU589723:ERU589724 FBQ589723:FBQ589724 FLM589723:FLM589724 FVI589723:FVI589724 GFE589723:GFE589724 GPA589723:GPA589724 GYW589723:GYW589724 HIS589723:HIS589724 HSO589723:HSO589724 ICK589723:ICK589724 IMG589723:IMG589724 IWC589723:IWC589724 JFY589723:JFY589724 JPU589723:JPU589724 JZQ589723:JZQ589724 KJM589723:KJM589724 KTI589723:KTI589724 LDE589723:LDE589724 LNA589723:LNA589724 LWW589723:LWW589724 MGS589723:MGS589724 MQO589723:MQO589724 NAK589723:NAK589724 NKG589723:NKG589724 NUC589723:NUC589724 ODY589723:ODY589724 ONU589723:ONU589724 OXQ589723:OXQ589724 PHM589723:PHM589724 PRI589723:PRI589724 QBE589723:QBE589724 QLA589723:QLA589724 QUW589723:QUW589724 RES589723:RES589724 ROO589723:ROO589724 RYK589723:RYK589724 SIG589723:SIG589724 SSC589723:SSC589724 TBY589723:TBY589724 TLU589723:TLU589724 TVQ589723:TVQ589724 UFM589723:UFM589724 UPI589723:UPI589724 UZE589723:UZE589724 VJA589723:VJA589724 VSW589723:VSW589724 WCS589723:WCS589724 WMO589723:WMO589724 WWK589723:WWK589724 AC655259:AC655260 JY655259:JY655260 TU655259:TU655260 ADQ655259:ADQ655260 ANM655259:ANM655260 AXI655259:AXI655260 BHE655259:BHE655260 BRA655259:BRA655260 CAW655259:CAW655260 CKS655259:CKS655260 CUO655259:CUO655260 DEK655259:DEK655260 DOG655259:DOG655260 DYC655259:DYC655260 EHY655259:EHY655260 ERU655259:ERU655260 FBQ655259:FBQ655260 FLM655259:FLM655260 FVI655259:FVI655260 GFE655259:GFE655260 GPA655259:GPA655260 GYW655259:GYW655260 HIS655259:HIS655260 HSO655259:HSO655260 ICK655259:ICK655260 IMG655259:IMG655260 IWC655259:IWC655260 JFY655259:JFY655260 JPU655259:JPU655260 JZQ655259:JZQ655260 KJM655259:KJM655260 KTI655259:KTI655260 LDE655259:LDE655260 LNA655259:LNA655260 LWW655259:LWW655260 MGS655259:MGS655260 MQO655259:MQO655260 NAK655259:NAK655260 NKG655259:NKG655260 NUC655259:NUC655260 ODY655259:ODY655260 ONU655259:ONU655260 OXQ655259:OXQ655260 PHM655259:PHM655260 PRI655259:PRI655260 QBE655259:QBE655260 QLA655259:QLA655260 QUW655259:QUW655260 RES655259:RES655260 ROO655259:ROO655260 RYK655259:RYK655260 SIG655259:SIG655260 SSC655259:SSC655260 TBY655259:TBY655260 TLU655259:TLU655260 TVQ655259:TVQ655260 UFM655259:UFM655260 UPI655259:UPI655260 UZE655259:UZE655260 VJA655259:VJA655260 VSW655259:VSW655260 WCS655259:WCS655260 WMO655259:WMO655260 WWK655259:WWK655260 AC720795:AC720796 JY720795:JY720796 TU720795:TU720796 ADQ720795:ADQ720796 ANM720795:ANM720796 AXI720795:AXI720796 BHE720795:BHE720796 BRA720795:BRA720796 CAW720795:CAW720796 CKS720795:CKS720796 CUO720795:CUO720796 DEK720795:DEK720796 DOG720795:DOG720796 DYC720795:DYC720796 EHY720795:EHY720796 ERU720795:ERU720796 FBQ720795:FBQ720796 FLM720795:FLM720796 FVI720795:FVI720796 GFE720795:GFE720796 GPA720795:GPA720796 GYW720795:GYW720796 HIS720795:HIS720796 HSO720795:HSO720796 ICK720795:ICK720796 IMG720795:IMG720796 IWC720795:IWC720796 JFY720795:JFY720796 JPU720795:JPU720796 JZQ720795:JZQ720796 KJM720795:KJM720796 KTI720795:KTI720796 LDE720795:LDE720796 LNA720795:LNA720796 LWW720795:LWW720796 MGS720795:MGS720796 MQO720795:MQO720796 NAK720795:NAK720796 NKG720795:NKG720796 NUC720795:NUC720796 ODY720795:ODY720796 ONU720795:ONU720796 OXQ720795:OXQ720796 PHM720795:PHM720796 PRI720795:PRI720796 QBE720795:QBE720796 QLA720795:QLA720796 QUW720795:QUW720796 RES720795:RES720796 ROO720795:ROO720796 RYK720795:RYK720796 SIG720795:SIG720796 SSC720795:SSC720796 TBY720795:TBY720796 TLU720795:TLU720796 TVQ720795:TVQ720796 UFM720795:UFM720796 UPI720795:UPI720796 UZE720795:UZE720796 VJA720795:VJA720796 VSW720795:VSW720796 WCS720795:WCS720796 WMO720795:WMO720796 WWK720795:WWK720796 AC786331:AC786332 JY786331:JY786332 TU786331:TU786332 ADQ786331:ADQ786332 ANM786331:ANM786332 AXI786331:AXI786332 BHE786331:BHE786332 BRA786331:BRA786332 CAW786331:CAW786332 CKS786331:CKS786332 CUO786331:CUO786332 DEK786331:DEK786332 DOG786331:DOG786332 DYC786331:DYC786332 EHY786331:EHY786332 ERU786331:ERU786332 FBQ786331:FBQ786332 FLM786331:FLM786332 FVI786331:FVI786332 GFE786331:GFE786332 GPA786331:GPA786332 GYW786331:GYW786332 HIS786331:HIS786332 HSO786331:HSO786332 ICK786331:ICK786332 IMG786331:IMG786332 IWC786331:IWC786332 JFY786331:JFY786332 JPU786331:JPU786332 JZQ786331:JZQ786332 KJM786331:KJM786332 KTI786331:KTI786332 LDE786331:LDE786332 LNA786331:LNA786332 LWW786331:LWW786332 MGS786331:MGS786332 MQO786331:MQO786332 NAK786331:NAK786332 NKG786331:NKG786332 NUC786331:NUC786332 ODY786331:ODY786332 ONU786331:ONU786332 OXQ786331:OXQ786332 PHM786331:PHM786332 PRI786331:PRI786332 QBE786331:QBE786332 QLA786331:QLA786332 QUW786331:QUW786332 RES786331:RES786332 ROO786331:ROO786332 RYK786331:RYK786332 SIG786331:SIG786332 SSC786331:SSC786332 TBY786331:TBY786332 TLU786331:TLU786332 TVQ786331:TVQ786332 UFM786331:UFM786332 UPI786331:UPI786332 UZE786331:UZE786332 VJA786331:VJA786332 VSW786331:VSW786332 WCS786331:WCS786332 WMO786331:WMO786332 WWK786331:WWK786332 AC851867:AC851868 JY851867:JY851868 TU851867:TU851868 ADQ851867:ADQ851868 ANM851867:ANM851868 AXI851867:AXI851868 BHE851867:BHE851868 BRA851867:BRA851868 CAW851867:CAW851868 CKS851867:CKS851868 CUO851867:CUO851868 DEK851867:DEK851868 DOG851867:DOG851868 DYC851867:DYC851868 EHY851867:EHY851868 ERU851867:ERU851868 FBQ851867:FBQ851868 FLM851867:FLM851868 FVI851867:FVI851868 GFE851867:GFE851868 GPA851867:GPA851868 GYW851867:GYW851868 HIS851867:HIS851868 HSO851867:HSO851868 ICK851867:ICK851868 IMG851867:IMG851868 IWC851867:IWC851868 JFY851867:JFY851868 JPU851867:JPU851868 JZQ851867:JZQ851868 KJM851867:KJM851868 KTI851867:KTI851868 LDE851867:LDE851868 LNA851867:LNA851868 LWW851867:LWW851868 MGS851867:MGS851868 MQO851867:MQO851868 NAK851867:NAK851868 NKG851867:NKG851868 NUC851867:NUC851868 ODY851867:ODY851868 ONU851867:ONU851868 OXQ851867:OXQ851868 PHM851867:PHM851868 PRI851867:PRI851868 QBE851867:QBE851868 QLA851867:QLA851868 QUW851867:QUW851868 RES851867:RES851868 ROO851867:ROO851868 RYK851867:RYK851868 SIG851867:SIG851868 SSC851867:SSC851868 TBY851867:TBY851868 TLU851867:TLU851868 TVQ851867:TVQ851868 UFM851867:UFM851868 UPI851867:UPI851868 UZE851867:UZE851868 VJA851867:VJA851868 VSW851867:VSW851868 WCS851867:WCS851868 WMO851867:WMO851868 WWK851867:WWK851868 AC917403:AC917404 JY917403:JY917404 TU917403:TU917404 ADQ917403:ADQ917404 ANM917403:ANM917404 AXI917403:AXI917404 BHE917403:BHE917404 BRA917403:BRA917404 CAW917403:CAW917404 CKS917403:CKS917404 CUO917403:CUO917404 DEK917403:DEK917404 DOG917403:DOG917404 DYC917403:DYC917404 EHY917403:EHY917404 ERU917403:ERU917404 FBQ917403:FBQ917404 FLM917403:FLM917404 FVI917403:FVI917404 GFE917403:GFE917404 GPA917403:GPA917404 GYW917403:GYW917404 HIS917403:HIS917404 HSO917403:HSO917404 ICK917403:ICK917404 IMG917403:IMG917404 IWC917403:IWC917404 JFY917403:JFY917404 JPU917403:JPU917404 JZQ917403:JZQ917404 KJM917403:KJM917404 KTI917403:KTI917404 LDE917403:LDE917404 LNA917403:LNA917404 LWW917403:LWW917404 MGS917403:MGS917404 MQO917403:MQO917404 NAK917403:NAK917404 NKG917403:NKG917404 NUC917403:NUC917404 ODY917403:ODY917404 ONU917403:ONU917404 OXQ917403:OXQ917404 PHM917403:PHM917404 PRI917403:PRI917404 QBE917403:QBE917404 QLA917403:QLA917404 QUW917403:QUW917404 RES917403:RES917404 ROO917403:ROO917404 RYK917403:RYK917404 SIG917403:SIG917404 SSC917403:SSC917404 TBY917403:TBY917404 TLU917403:TLU917404 TVQ917403:TVQ917404 UFM917403:UFM917404 UPI917403:UPI917404 UZE917403:UZE917404 VJA917403:VJA917404 VSW917403:VSW917404 WCS917403:WCS917404 WMO917403:WMO917404 WWK917403:WWK917404 AC982939:AC982940 JY982939:JY982940 TU982939:TU982940 ADQ982939:ADQ982940 ANM982939:ANM982940 AXI982939:AXI982940 BHE982939:BHE982940 BRA982939:BRA982940 CAW982939:CAW982940 CKS982939:CKS982940 CUO982939:CUO982940 DEK982939:DEK982940 DOG982939:DOG982940 DYC982939:DYC982940 EHY982939:EHY982940 ERU982939:ERU982940 FBQ982939:FBQ982940 FLM982939:FLM982940 FVI982939:FVI982940 GFE982939:GFE982940 GPA982939:GPA982940 GYW982939:GYW982940 HIS982939:HIS982940 HSO982939:HSO982940 ICK982939:ICK982940 IMG982939:IMG982940 IWC982939:IWC982940 JFY982939:JFY982940 JPU982939:JPU982940 JZQ982939:JZQ982940 KJM982939:KJM982940 KTI982939:KTI982940 LDE982939:LDE982940 LNA982939:LNA982940 LWW982939:LWW982940 MGS982939:MGS982940 MQO982939:MQO982940 NAK982939:NAK982940 NKG982939:NKG982940 NUC982939:NUC982940 ODY982939:ODY982940 ONU982939:ONU982940 OXQ982939:OXQ982940 PHM982939:PHM982940 PRI982939:PRI982940 QBE982939:QBE982940 QLA982939:QLA982940 QUW982939:QUW982940 RES982939:RES982940 ROO982939:ROO982940 RYK982939:RYK982940 SIG982939:SIG982940 SSC982939:SSC982940 TBY982939:TBY982940 TLU982939:TLU982940 TVQ982939:TVQ982940 UFM982939:UFM982940 UPI982939:UPI982940 UZE982939:UZE982940 VJA982939:VJA982940 VSW982939:VSW982940 WCS982939:WCS982940 WMO982939:WMO982940 WWK982939:WWK982940 A65110 IW65110 SS65110 ACO65110 AMK65110 AWG65110 BGC65110 BPY65110 BZU65110 CJQ65110 CTM65110 DDI65110 DNE65110 DXA65110 EGW65110 EQS65110 FAO65110 FKK65110 FUG65110 GEC65110 GNY65110 GXU65110 HHQ65110 HRM65110 IBI65110 ILE65110 IVA65110 JEW65110 JOS65110 JYO65110 KIK65110 KSG65110 LCC65110 LLY65110 LVU65110 MFQ65110 MPM65110 MZI65110 NJE65110 NTA65110 OCW65110 OMS65110 OWO65110 PGK65110 PQG65110 QAC65110 QJY65110 QTU65110 RDQ65110 RNM65110 RXI65110 SHE65110 SRA65110 TAW65110 TKS65110 TUO65110 UEK65110 UOG65110 UYC65110 VHY65110 VRU65110 WBQ65110 WLM65110 WVI65110 A130646 IW130646 SS130646 ACO130646 AMK130646 AWG130646 BGC130646 BPY130646 BZU130646 CJQ130646 CTM130646 DDI130646 DNE130646 DXA130646 EGW130646 EQS130646 FAO130646 FKK130646 FUG130646 GEC130646 GNY130646 GXU130646 HHQ130646 HRM130646 IBI130646 ILE130646 IVA130646 JEW130646 JOS130646 JYO130646 KIK130646 KSG130646 LCC130646 LLY130646 LVU130646 MFQ130646 MPM130646 MZI130646 NJE130646 NTA130646 OCW130646 OMS130646 OWO130646 PGK130646 PQG130646 QAC130646 QJY130646 QTU130646 RDQ130646 RNM130646 RXI130646 SHE130646 SRA130646 TAW130646 TKS130646 TUO130646 UEK130646 UOG130646 UYC130646 VHY130646 VRU130646 WBQ130646 WLM130646 WVI130646 A196182 IW196182 SS196182 ACO196182 AMK196182 AWG196182 BGC196182 BPY196182 BZU196182 CJQ196182 CTM196182 DDI196182 DNE196182 DXA196182 EGW196182 EQS196182 FAO196182 FKK196182 FUG196182 GEC196182 GNY196182 GXU196182 HHQ196182 HRM196182 IBI196182 ILE196182 IVA196182 JEW196182 JOS196182 JYO196182 KIK196182 KSG196182 LCC196182 LLY196182 LVU196182 MFQ196182 MPM196182 MZI196182 NJE196182 NTA196182 OCW196182 OMS196182 OWO196182 PGK196182 PQG196182 QAC196182 QJY196182 QTU196182 RDQ196182 RNM196182 RXI196182 SHE196182 SRA196182 TAW196182 TKS196182 TUO196182 UEK196182 UOG196182 UYC196182 VHY196182 VRU196182 WBQ196182 WLM196182 WVI196182 A261718 IW261718 SS261718 ACO261718 AMK261718 AWG261718 BGC261718 BPY261718 BZU261718 CJQ261718 CTM261718 DDI261718 DNE261718 DXA261718 EGW261718 EQS261718 FAO261718 FKK261718 FUG261718 GEC261718 GNY261718 GXU261718 HHQ261718 HRM261718 IBI261718 ILE261718 IVA261718 JEW261718 JOS261718 JYO261718 KIK261718 KSG261718 LCC261718 LLY261718 LVU261718 MFQ261718 MPM261718 MZI261718 NJE261718 NTA261718 OCW261718 OMS261718 OWO261718 PGK261718 PQG261718 QAC261718 QJY261718 QTU261718 RDQ261718 RNM261718 RXI261718 SHE261718 SRA261718 TAW261718 TKS261718 TUO261718 UEK261718 UOG261718 UYC261718 VHY261718 VRU261718 WBQ261718 WLM261718 WVI261718 A327254 IW327254 SS327254 ACO327254 AMK327254 AWG327254 BGC327254 BPY327254 BZU327254 CJQ327254 CTM327254 DDI327254 DNE327254 DXA327254 EGW327254 EQS327254 FAO327254 FKK327254 FUG327254 GEC327254 GNY327254 GXU327254 HHQ327254 HRM327254 IBI327254 ILE327254 IVA327254 JEW327254 JOS327254 JYO327254 KIK327254 KSG327254 LCC327254 LLY327254 LVU327254 MFQ327254 MPM327254 MZI327254 NJE327254 NTA327254 OCW327254 OMS327254 OWO327254 PGK327254 PQG327254 QAC327254 QJY327254 QTU327254 RDQ327254 RNM327254 RXI327254 SHE327254 SRA327254 TAW327254 TKS327254 TUO327254 UEK327254 UOG327254 UYC327254 VHY327254 VRU327254 WBQ327254 WLM327254 WVI327254 A392790 IW392790 SS392790 ACO392790 AMK392790 AWG392790 BGC392790 BPY392790 BZU392790 CJQ392790 CTM392790 DDI392790 DNE392790 DXA392790 EGW392790 EQS392790 FAO392790 FKK392790 FUG392790 GEC392790 GNY392790 GXU392790 HHQ392790 HRM392790 IBI392790 ILE392790 IVA392790 JEW392790 JOS392790 JYO392790 KIK392790 KSG392790 LCC392790 LLY392790 LVU392790 MFQ392790 MPM392790 MZI392790 NJE392790 NTA392790 OCW392790 OMS392790 OWO392790 PGK392790 PQG392790 QAC392790 QJY392790 QTU392790 RDQ392790 RNM392790 RXI392790 SHE392790 SRA392790 TAW392790 TKS392790 TUO392790 UEK392790 UOG392790 UYC392790 VHY392790 VRU392790 WBQ392790 WLM392790 WVI392790 A458326 IW458326 SS458326 ACO458326 AMK458326 AWG458326 BGC458326 BPY458326 BZU458326 CJQ458326 CTM458326 DDI458326 DNE458326 DXA458326 EGW458326 EQS458326 FAO458326 FKK458326 FUG458326 GEC458326 GNY458326 GXU458326 HHQ458326 HRM458326 IBI458326 ILE458326 IVA458326 JEW458326 JOS458326 JYO458326 KIK458326 KSG458326 LCC458326 LLY458326 LVU458326 MFQ458326 MPM458326 MZI458326 NJE458326 NTA458326 OCW458326 OMS458326 OWO458326 PGK458326 PQG458326 QAC458326 QJY458326 QTU458326 RDQ458326 RNM458326 RXI458326 SHE458326 SRA458326 TAW458326 TKS458326 TUO458326 UEK458326 UOG458326 UYC458326 VHY458326 VRU458326 WBQ458326 WLM458326 WVI458326 A523862 IW523862 SS523862 ACO523862 AMK523862 AWG523862 BGC523862 BPY523862 BZU523862 CJQ523862 CTM523862 DDI523862 DNE523862 DXA523862 EGW523862 EQS523862 FAO523862 FKK523862 FUG523862 GEC523862 GNY523862 GXU523862 HHQ523862 HRM523862 IBI523862 ILE523862 IVA523862 JEW523862 JOS523862 JYO523862 KIK523862 KSG523862 LCC523862 LLY523862 LVU523862 MFQ523862 MPM523862 MZI523862 NJE523862 NTA523862 OCW523862 OMS523862 OWO523862 PGK523862 PQG523862 QAC523862 QJY523862 QTU523862 RDQ523862 RNM523862 RXI523862 SHE523862 SRA523862 TAW523862 TKS523862 TUO523862 UEK523862 UOG523862 UYC523862 VHY523862 VRU523862 WBQ523862 WLM523862 WVI523862 A589398 IW589398 SS589398 ACO589398 AMK589398 AWG589398 BGC589398 BPY589398 BZU589398 CJQ589398 CTM589398 DDI589398 DNE589398 DXA589398 EGW589398 EQS589398 FAO589398 FKK589398 FUG589398 GEC589398 GNY589398 GXU589398 HHQ589398 HRM589398 IBI589398 ILE589398 IVA589398 JEW589398 JOS589398 JYO589398 KIK589398 KSG589398 LCC589398 LLY589398 LVU589398 MFQ589398 MPM589398 MZI589398 NJE589398 NTA589398 OCW589398 OMS589398 OWO589398 PGK589398 PQG589398 QAC589398 QJY589398 QTU589398 RDQ589398 RNM589398 RXI589398 SHE589398 SRA589398 TAW589398 TKS589398 TUO589398 UEK589398 UOG589398 UYC589398 VHY589398 VRU589398 WBQ589398 WLM589398 WVI589398 A654934 IW654934 SS654934 ACO654934 AMK654934 AWG654934 BGC654934 BPY654934 BZU654934 CJQ654934 CTM654934 DDI654934 DNE654934 DXA654934 EGW654934 EQS654934 FAO654934 FKK654934 FUG654934 GEC654934 GNY654934 GXU654934 HHQ654934 HRM654934 IBI654934 ILE654934 IVA654934 JEW654934 JOS654934 JYO654934 KIK654934 KSG654934 LCC654934 LLY654934 LVU654934 MFQ654934 MPM654934 MZI654934 NJE654934 NTA654934 OCW654934 OMS654934 OWO654934 PGK654934 PQG654934 QAC654934 QJY654934 QTU654934 RDQ654934 RNM654934 RXI654934 SHE654934 SRA654934 TAW654934 TKS654934 TUO654934 UEK654934 UOG654934 UYC654934 VHY654934 VRU654934 WBQ654934 WLM654934 WVI654934 A720470 IW720470 SS720470 ACO720470 AMK720470 AWG720470 BGC720470 BPY720470 BZU720470 CJQ720470 CTM720470 DDI720470 DNE720470 DXA720470 EGW720470 EQS720470 FAO720470 FKK720470 FUG720470 GEC720470 GNY720470 GXU720470 HHQ720470 HRM720470 IBI720470 ILE720470 IVA720470 JEW720470 JOS720470 JYO720470 KIK720470 KSG720470 LCC720470 LLY720470 LVU720470 MFQ720470 MPM720470 MZI720470 NJE720470 NTA720470 OCW720470 OMS720470 OWO720470 PGK720470 PQG720470 QAC720470 QJY720470 QTU720470 RDQ720470 RNM720470 RXI720470 SHE720470 SRA720470 TAW720470 TKS720470 TUO720470 UEK720470 UOG720470 UYC720470 VHY720470 VRU720470 WBQ720470 WLM720470 WVI720470 A786006 IW786006 SS786006 ACO786006 AMK786006 AWG786006 BGC786006 BPY786006 BZU786006 CJQ786006 CTM786006 DDI786006 DNE786006 DXA786006 EGW786006 EQS786006 FAO786006 FKK786006 FUG786006 GEC786006 GNY786006 GXU786006 HHQ786006 HRM786006 IBI786006 ILE786006 IVA786006 JEW786006 JOS786006 JYO786006 KIK786006 KSG786006 LCC786006 LLY786006 LVU786006 MFQ786006 MPM786006 MZI786006 NJE786006 NTA786006 OCW786006 OMS786006 OWO786006 PGK786006 PQG786006 QAC786006 QJY786006 QTU786006 RDQ786006 RNM786006 RXI786006 SHE786006 SRA786006 TAW786006 TKS786006 TUO786006 UEK786006 UOG786006 UYC786006 VHY786006 VRU786006 WBQ786006 WLM786006 WVI786006 A851542 IW851542 SS851542 ACO851542 AMK851542 AWG851542 BGC851542 BPY851542 BZU851542 CJQ851542 CTM851542 DDI851542 DNE851542 DXA851542 EGW851542 EQS851542 FAO851542 FKK851542 FUG851542 GEC851542 GNY851542 GXU851542 HHQ851542 HRM851542 IBI851542 ILE851542 IVA851542 JEW851542 JOS851542 JYO851542 KIK851542 KSG851542 LCC851542 LLY851542 LVU851542 MFQ851542 MPM851542 MZI851542 NJE851542 NTA851542 OCW851542 OMS851542 OWO851542 PGK851542 PQG851542 QAC851542 QJY851542 QTU851542 RDQ851542 RNM851542 RXI851542 SHE851542 SRA851542 TAW851542 TKS851542 TUO851542 UEK851542 UOG851542 UYC851542 VHY851542 VRU851542 WBQ851542 WLM851542 WVI851542 A917078 IW917078 SS917078 ACO917078 AMK917078 AWG917078 BGC917078 BPY917078 BZU917078 CJQ917078 CTM917078 DDI917078 DNE917078 DXA917078 EGW917078 EQS917078 FAO917078 FKK917078 FUG917078 GEC917078 GNY917078 GXU917078 HHQ917078 HRM917078 IBI917078 ILE917078 IVA917078 JEW917078 JOS917078 JYO917078 KIK917078 KSG917078 LCC917078 LLY917078 LVU917078 MFQ917078 MPM917078 MZI917078 NJE917078 NTA917078 OCW917078 OMS917078 OWO917078 PGK917078 PQG917078 QAC917078 QJY917078 QTU917078 RDQ917078 RNM917078 RXI917078 SHE917078 SRA917078 TAW917078 TKS917078 TUO917078 UEK917078 UOG917078 UYC917078 VHY917078 VRU917078 WBQ917078 WLM917078 WVI917078 A982614 IW982614 SS982614 ACO982614 AMK982614 AWG982614 BGC982614 BPY982614 BZU982614 CJQ982614 CTM982614 DDI982614 DNE982614 DXA982614 EGW982614 EQS982614 FAO982614 FKK982614 FUG982614 GEC982614 GNY982614 GXU982614 HHQ982614 HRM982614 IBI982614 ILE982614 IVA982614 JEW982614 JOS982614 JYO982614 KIK982614 KSG982614 LCC982614 LLY982614 LVU982614 MFQ982614 MPM982614 MZI982614 NJE982614 NTA982614 OCW982614 OMS982614 OWO982614 PGK982614 PQG982614 QAC982614 QJY982614 QTU982614 RDQ982614 RNM982614 RXI982614 SHE982614 SRA982614 TAW982614 TKS982614 TUO982614 UEK982614 UOG982614 UYC982614 VHY982614 VRU982614 WBQ982614 WLM982614 WVI982614 D65163:D65168 IZ65163:IZ65168 SV65163:SV65168 ACR65163:ACR65168 AMN65163:AMN65168 AWJ65163:AWJ65168 BGF65163:BGF65168 BQB65163:BQB65168 BZX65163:BZX65168 CJT65163:CJT65168 CTP65163:CTP65168 DDL65163:DDL65168 DNH65163:DNH65168 DXD65163:DXD65168 EGZ65163:EGZ65168 EQV65163:EQV65168 FAR65163:FAR65168 FKN65163:FKN65168 FUJ65163:FUJ65168 GEF65163:GEF65168 GOB65163:GOB65168 GXX65163:GXX65168 HHT65163:HHT65168 HRP65163:HRP65168 IBL65163:IBL65168 ILH65163:ILH65168 IVD65163:IVD65168 JEZ65163:JEZ65168 JOV65163:JOV65168 JYR65163:JYR65168 KIN65163:KIN65168 KSJ65163:KSJ65168 LCF65163:LCF65168 LMB65163:LMB65168 LVX65163:LVX65168 MFT65163:MFT65168 MPP65163:MPP65168 MZL65163:MZL65168 NJH65163:NJH65168 NTD65163:NTD65168 OCZ65163:OCZ65168 OMV65163:OMV65168 OWR65163:OWR65168 PGN65163:PGN65168 PQJ65163:PQJ65168 QAF65163:QAF65168 QKB65163:QKB65168 QTX65163:QTX65168 RDT65163:RDT65168 RNP65163:RNP65168 RXL65163:RXL65168 SHH65163:SHH65168 SRD65163:SRD65168 TAZ65163:TAZ65168 TKV65163:TKV65168 TUR65163:TUR65168 UEN65163:UEN65168 UOJ65163:UOJ65168 UYF65163:UYF65168 VIB65163:VIB65168 VRX65163:VRX65168 WBT65163:WBT65168 WLP65163:WLP65168 WVL65163:WVL65168 D130699:D130704 IZ130699:IZ130704 SV130699:SV130704 ACR130699:ACR130704 AMN130699:AMN130704 AWJ130699:AWJ130704 BGF130699:BGF130704 BQB130699:BQB130704 BZX130699:BZX130704 CJT130699:CJT130704 CTP130699:CTP130704 DDL130699:DDL130704 DNH130699:DNH130704 DXD130699:DXD130704 EGZ130699:EGZ130704 EQV130699:EQV130704 FAR130699:FAR130704 FKN130699:FKN130704 FUJ130699:FUJ130704 GEF130699:GEF130704 GOB130699:GOB130704 GXX130699:GXX130704 HHT130699:HHT130704 HRP130699:HRP130704 IBL130699:IBL130704 ILH130699:ILH130704 IVD130699:IVD130704 JEZ130699:JEZ130704 JOV130699:JOV130704 JYR130699:JYR130704 KIN130699:KIN130704 KSJ130699:KSJ130704 LCF130699:LCF130704 LMB130699:LMB130704 LVX130699:LVX130704 MFT130699:MFT130704 MPP130699:MPP130704 MZL130699:MZL130704 NJH130699:NJH130704 NTD130699:NTD130704 OCZ130699:OCZ130704 OMV130699:OMV130704 OWR130699:OWR130704 PGN130699:PGN130704 PQJ130699:PQJ130704 QAF130699:QAF130704 QKB130699:QKB130704 QTX130699:QTX130704 RDT130699:RDT130704 RNP130699:RNP130704 RXL130699:RXL130704 SHH130699:SHH130704 SRD130699:SRD130704 TAZ130699:TAZ130704 TKV130699:TKV130704 TUR130699:TUR130704 UEN130699:UEN130704 UOJ130699:UOJ130704 UYF130699:UYF130704 VIB130699:VIB130704 VRX130699:VRX130704 WBT130699:WBT130704 WLP130699:WLP130704 WVL130699:WVL130704 D196235:D196240 IZ196235:IZ196240 SV196235:SV196240 ACR196235:ACR196240 AMN196235:AMN196240 AWJ196235:AWJ196240 BGF196235:BGF196240 BQB196235:BQB196240 BZX196235:BZX196240 CJT196235:CJT196240 CTP196235:CTP196240 DDL196235:DDL196240 DNH196235:DNH196240 DXD196235:DXD196240 EGZ196235:EGZ196240 EQV196235:EQV196240 FAR196235:FAR196240 FKN196235:FKN196240 FUJ196235:FUJ196240 GEF196235:GEF196240 GOB196235:GOB196240 GXX196235:GXX196240 HHT196235:HHT196240 HRP196235:HRP196240 IBL196235:IBL196240 ILH196235:ILH196240 IVD196235:IVD196240 JEZ196235:JEZ196240 JOV196235:JOV196240 JYR196235:JYR196240 KIN196235:KIN196240 KSJ196235:KSJ196240 LCF196235:LCF196240 LMB196235:LMB196240 LVX196235:LVX196240 MFT196235:MFT196240 MPP196235:MPP196240 MZL196235:MZL196240 NJH196235:NJH196240 NTD196235:NTD196240 OCZ196235:OCZ196240 OMV196235:OMV196240 OWR196235:OWR196240 PGN196235:PGN196240 PQJ196235:PQJ196240 QAF196235:QAF196240 QKB196235:QKB196240 QTX196235:QTX196240 RDT196235:RDT196240 RNP196235:RNP196240 RXL196235:RXL196240 SHH196235:SHH196240 SRD196235:SRD196240 TAZ196235:TAZ196240 TKV196235:TKV196240 TUR196235:TUR196240 UEN196235:UEN196240 UOJ196235:UOJ196240 UYF196235:UYF196240 VIB196235:VIB196240 VRX196235:VRX196240 WBT196235:WBT196240 WLP196235:WLP196240 WVL196235:WVL196240 D261771:D261776 IZ261771:IZ261776 SV261771:SV261776 ACR261771:ACR261776 AMN261771:AMN261776 AWJ261771:AWJ261776 BGF261771:BGF261776 BQB261771:BQB261776 BZX261771:BZX261776 CJT261771:CJT261776 CTP261771:CTP261776 DDL261771:DDL261776 DNH261771:DNH261776 DXD261771:DXD261776 EGZ261771:EGZ261776 EQV261771:EQV261776 FAR261771:FAR261776 FKN261771:FKN261776 FUJ261771:FUJ261776 GEF261771:GEF261776 GOB261771:GOB261776 GXX261771:GXX261776 HHT261771:HHT261776 HRP261771:HRP261776 IBL261771:IBL261776 ILH261771:ILH261776 IVD261771:IVD261776 JEZ261771:JEZ261776 JOV261771:JOV261776 JYR261771:JYR261776 KIN261771:KIN261776 KSJ261771:KSJ261776 LCF261771:LCF261776 LMB261771:LMB261776 LVX261771:LVX261776 MFT261771:MFT261776 MPP261771:MPP261776 MZL261771:MZL261776 NJH261771:NJH261776 NTD261771:NTD261776 OCZ261771:OCZ261776 OMV261771:OMV261776 OWR261771:OWR261776 PGN261771:PGN261776 PQJ261771:PQJ261776 QAF261771:QAF261776 QKB261771:QKB261776 QTX261771:QTX261776 RDT261771:RDT261776 RNP261771:RNP261776 RXL261771:RXL261776 SHH261771:SHH261776 SRD261771:SRD261776 TAZ261771:TAZ261776 TKV261771:TKV261776 TUR261771:TUR261776 UEN261771:UEN261776 UOJ261771:UOJ261776 UYF261771:UYF261776 VIB261771:VIB261776 VRX261771:VRX261776 WBT261771:WBT261776 WLP261771:WLP261776 WVL261771:WVL261776 D327307:D327312 IZ327307:IZ327312 SV327307:SV327312 ACR327307:ACR327312 AMN327307:AMN327312 AWJ327307:AWJ327312 BGF327307:BGF327312 BQB327307:BQB327312 BZX327307:BZX327312 CJT327307:CJT327312 CTP327307:CTP327312 DDL327307:DDL327312 DNH327307:DNH327312 DXD327307:DXD327312 EGZ327307:EGZ327312 EQV327307:EQV327312 FAR327307:FAR327312 FKN327307:FKN327312 FUJ327307:FUJ327312 GEF327307:GEF327312 GOB327307:GOB327312 GXX327307:GXX327312 HHT327307:HHT327312 HRP327307:HRP327312 IBL327307:IBL327312 ILH327307:ILH327312 IVD327307:IVD327312 JEZ327307:JEZ327312 JOV327307:JOV327312 JYR327307:JYR327312 KIN327307:KIN327312 KSJ327307:KSJ327312 LCF327307:LCF327312 LMB327307:LMB327312 LVX327307:LVX327312 MFT327307:MFT327312 MPP327307:MPP327312 MZL327307:MZL327312 NJH327307:NJH327312 NTD327307:NTD327312 OCZ327307:OCZ327312 OMV327307:OMV327312 OWR327307:OWR327312 PGN327307:PGN327312 PQJ327307:PQJ327312 QAF327307:QAF327312 QKB327307:QKB327312 QTX327307:QTX327312 RDT327307:RDT327312 RNP327307:RNP327312 RXL327307:RXL327312 SHH327307:SHH327312 SRD327307:SRD327312 TAZ327307:TAZ327312 TKV327307:TKV327312 TUR327307:TUR327312 UEN327307:UEN327312 UOJ327307:UOJ327312 UYF327307:UYF327312 VIB327307:VIB327312 VRX327307:VRX327312 WBT327307:WBT327312 WLP327307:WLP327312 WVL327307:WVL327312 D392843:D392848 IZ392843:IZ392848 SV392843:SV392848 ACR392843:ACR392848 AMN392843:AMN392848 AWJ392843:AWJ392848 BGF392843:BGF392848 BQB392843:BQB392848 BZX392843:BZX392848 CJT392843:CJT392848 CTP392843:CTP392848 DDL392843:DDL392848 DNH392843:DNH392848 DXD392843:DXD392848 EGZ392843:EGZ392848 EQV392843:EQV392848 FAR392843:FAR392848 FKN392843:FKN392848 FUJ392843:FUJ392848 GEF392843:GEF392848 GOB392843:GOB392848 GXX392843:GXX392848 HHT392843:HHT392848 HRP392843:HRP392848 IBL392843:IBL392848 ILH392843:ILH392848 IVD392843:IVD392848 JEZ392843:JEZ392848 JOV392843:JOV392848 JYR392843:JYR392848 KIN392843:KIN392848 KSJ392843:KSJ392848 LCF392843:LCF392848 LMB392843:LMB392848 LVX392843:LVX392848 MFT392843:MFT392848 MPP392843:MPP392848 MZL392843:MZL392848 NJH392843:NJH392848 NTD392843:NTD392848 OCZ392843:OCZ392848 OMV392843:OMV392848 OWR392843:OWR392848 PGN392843:PGN392848 PQJ392843:PQJ392848 QAF392843:QAF392848 QKB392843:QKB392848 QTX392843:QTX392848 RDT392843:RDT392848 RNP392843:RNP392848 RXL392843:RXL392848 SHH392843:SHH392848 SRD392843:SRD392848 TAZ392843:TAZ392848 TKV392843:TKV392848 TUR392843:TUR392848 UEN392843:UEN392848 UOJ392843:UOJ392848 UYF392843:UYF392848 VIB392843:VIB392848 VRX392843:VRX392848 WBT392843:WBT392848 WLP392843:WLP392848 WVL392843:WVL392848 D458379:D458384 IZ458379:IZ458384 SV458379:SV458384 ACR458379:ACR458384 AMN458379:AMN458384 AWJ458379:AWJ458384 BGF458379:BGF458384 BQB458379:BQB458384 BZX458379:BZX458384 CJT458379:CJT458384 CTP458379:CTP458384 DDL458379:DDL458384 DNH458379:DNH458384 DXD458379:DXD458384 EGZ458379:EGZ458384 EQV458379:EQV458384 FAR458379:FAR458384 FKN458379:FKN458384 FUJ458379:FUJ458384 GEF458379:GEF458384 GOB458379:GOB458384 GXX458379:GXX458384 HHT458379:HHT458384 HRP458379:HRP458384 IBL458379:IBL458384 ILH458379:ILH458384 IVD458379:IVD458384 JEZ458379:JEZ458384 JOV458379:JOV458384 JYR458379:JYR458384 KIN458379:KIN458384 KSJ458379:KSJ458384 LCF458379:LCF458384 LMB458379:LMB458384 LVX458379:LVX458384 MFT458379:MFT458384 MPP458379:MPP458384 MZL458379:MZL458384 NJH458379:NJH458384 NTD458379:NTD458384 OCZ458379:OCZ458384 OMV458379:OMV458384 OWR458379:OWR458384 PGN458379:PGN458384 PQJ458379:PQJ458384 QAF458379:QAF458384 QKB458379:QKB458384 QTX458379:QTX458384 RDT458379:RDT458384 RNP458379:RNP458384 RXL458379:RXL458384 SHH458379:SHH458384 SRD458379:SRD458384 TAZ458379:TAZ458384 TKV458379:TKV458384 TUR458379:TUR458384 UEN458379:UEN458384 UOJ458379:UOJ458384 UYF458379:UYF458384 VIB458379:VIB458384 VRX458379:VRX458384 WBT458379:WBT458384 WLP458379:WLP458384 WVL458379:WVL458384 D523915:D523920 IZ523915:IZ523920 SV523915:SV523920 ACR523915:ACR523920 AMN523915:AMN523920 AWJ523915:AWJ523920 BGF523915:BGF523920 BQB523915:BQB523920 BZX523915:BZX523920 CJT523915:CJT523920 CTP523915:CTP523920 DDL523915:DDL523920 DNH523915:DNH523920 DXD523915:DXD523920 EGZ523915:EGZ523920 EQV523915:EQV523920 FAR523915:FAR523920 FKN523915:FKN523920 FUJ523915:FUJ523920 GEF523915:GEF523920 GOB523915:GOB523920 GXX523915:GXX523920 HHT523915:HHT523920 HRP523915:HRP523920 IBL523915:IBL523920 ILH523915:ILH523920 IVD523915:IVD523920 JEZ523915:JEZ523920 JOV523915:JOV523920 JYR523915:JYR523920 KIN523915:KIN523920 KSJ523915:KSJ523920 LCF523915:LCF523920 LMB523915:LMB523920 LVX523915:LVX523920 MFT523915:MFT523920 MPP523915:MPP523920 MZL523915:MZL523920 NJH523915:NJH523920 NTD523915:NTD523920 OCZ523915:OCZ523920 OMV523915:OMV523920 OWR523915:OWR523920 PGN523915:PGN523920 PQJ523915:PQJ523920 QAF523915:QAF523920 QKB523915:QKB523920 QTX523915:QTX523920 RDT523915:RDT523920 RNP523915:RNP523920 RXL523915:RXL523920 SHH523915:SHH523920 SRD523915:SRD523920 TAZ523915:TAZ523920 TKV523915:TKV523920 TUR523915:TUR523920 UEN523915:UEN523920 UOJ523915:UOJ523920 UYF523915:UYF523920 VIB523915:VIB523920 VRX523915:VRX523920 WBT523915:WBT523920 WLP523915:WLP523920 WVL523915:WVL523920 D589451:D589456 IZ589451:IZ589456 SV589451:SV589456 ACR589451:ACR589456 AMN589451:AMN589456 AWJ589451:AWJ589456 BGF589451:BGF589456 BQB589451:BQB589456 BZX589451:BZX589456 CJT589451:CJT589456 CTP589451:CTP589456 DDL589451:DDL589456 DNH589451:DNH589456 DXD589451:DXD589456 EGZ589451:EGZ589456 EQV589451:EQV589456 FAR589451:FAR589456 FKN589451:FKN589456 FUJ589451:FUJ589456 GEF589451:GEF589456 GOB589451:GOB589456 GXX589451:GXX589456 HHT589451:HHT589456 HRP589451:HRP589456 IBL589451:IBL589456 ILH589451:ILH589456 IVD589451:IVD589456 JEZ589451:JEZ589456 JOV589451:JOV589456 JYR589451:JYR589456 KIN589451:KIN589456 KSJ589451:KSJ589456 LCF589451:LCF589456 LMB589451:LMB589456 LVX589451:LVX589456 MFT589451:MFT589456 MPP589451:MPP589456 MZL589451:MZL589456 NJH589451:NJH589456 NTD589451:NTD589456 OCZ589451:OCZ589456 OMV589451:OMV589456 OWR589451:OWR589456 PGN589451:PGN589456 PQJ589451:PQJ589456 QAF589451:QAF589456 QKB589451:QKB589456 QTX589451:QTX589456 RDT589451:RDT589456 RNP589451:RNP589456 RXL589451:RXL589456 SHH589451:SHH589456 SRD589451:SRD589456 TAZ589451:TAZ589456 TKV589451:TKV589456 TUR589451:TUR589456 UEN589451:UEN589456 UOJ589451:UOJ589456 UYF589451:UYF589456 VIB589451:VIB589456 VRX589451:VRX589456 WBT589451:WBT589456 WLP589451:WLP589456 WVL589451:WVL589456 D654987:D654992 IZ654987:IZ654992 SV654987:SV654992 ACR654987:ACR654992 AMN654987:AMN654992 AWJ654987:AWJ654992 BGF654987:BGF654992 BQB654987:BQB654992 BZX654987:BZX654992 CJT654987:CJT654992 CTP654987:CTP654992 DDL654987:DDL654992 DNH654987:DNH654992 DXD654987:DXD654992 EGZ654987:EGZ654992 EQV654987:EQV654992 FAR654987:FAR654992 FKN654987:FKN654992 FUJ654987:FUJ654992 GEF654987:GEF654992 GOB654987:GOB654992 GXX654987:GXX654992 HHT654987:HHT654992 HRP654987:HRP654992 IBL654987:IBL654992 ILH654987:ILH654992 IVD654987:IVD654992 JEZ654987:JEZ654992 JOV654987:JOV654992 JYR654987:JYR654992 KIN654987:KIN654992 KSJ654987:KSJ654992 LCF654987:LCF654992 LMB654987:LMB654992 LVX654987:LVX654992 MFT654987:MFT654992 MPP654987:MPP654992 MZL654987:MZL654992 NJH654987:NJH654992 NTD654987:NTD654992 OCZ654987:OCZ654992 OMV654987:OMV654992 OWR654987:OWR654992 PGN654987:PGN654992 PQJ654987:PQJ654992 QAF654987:QAF654992 QKB654987:QKB654992 QTX654987:QTX654992 RDT654987:RDT654992 RNP654987:RNP654992 RXL654987:RXL654992 SHH654987:SHH654992 SRD654987:SRD654992 TAZ654987:TAZ654992 TKV654987:TKV654992 TUR654987:TUR654992 UEN654987:UEN654992 UOJ654987:UOJ654992 UYF654987:UYF654992 VIB654987:VIB654992 VRX654987:VRX654992 WBT654987:WBT654992 WLP654987:WLP654992 WVL654987:WVL654992 D720523:D720528 IZ720523:IZ720528 SV720523:SV720528 ACR720523:ACR720528 AMN720523:AMN720528 AWJ720523:AWJ720528 BGF720523:BGF720528 BQB720523:BQB720528 BZX720523:BZX720528 CJT720523:CJT720528 CTP720523:CTP720528 DDL720523:DDL720528 DNH720523:DNH720528 DXD720523:DXD720528 EGZ720523:EGZ720528 EQV720523:EQV720528 FAR720523:FAR720528 FKN720523:FKN720528 FUJ720523:FUJ720528 GEF720523:GEF720528 GOB720523:GOB720528 GXX720523:GXX720528 HHT720523:HHT720528 HRP720523:HRP720528 IBL720523:IBL720528 ILH720523:ILH720528 IVD720523:IVD720528 JEZ720523:JEZ720528 JOV720523:JOV720528 JYR720523:JYR720528 KIN720523:KIN720528 KSJ720523:KSJ720528 LCF720523:LCF720528 LMB720523:LMB720528 LVX720523:LVX720528 MFT720523:MFT720528 MPP720523:MPP720528 MZL720523:MZL720528 NJH720523:NJH720528 NTD720523:NTD720528 OCZ720523:OCZ720528 OMV720523:OMV720528 OWR720523:OWR720528 PGN720523:PGN720528 PQJ720523:PQJ720528 QAF720523:QAF720528 QKB720523:QKB720528 QTX720523:QTX720528 RDT720523:RDT720528 RNP720523:RNP720528 RXL720523:RXL720528 SHH720523:SHH720528 SRD720523:SRD720528 TAZ720523:TAZ720528 TKV720523:TKV720528 TUR720523:TUR720528 UEN720523:UEN720528 UOJ720523:UOJ720528 UYF720523:UYF720528 VIB720523:VIB720528 VRX720523:VRX720528 WBT720523:WBT720528 WLP720523:WLP720528 WVL720523:WVL720528 D786059:D786064 IZ786059:IZ786064 SV786059:SV786064 ACR786059:ACR786064 AMN786059:AMN786064 AWJ786059:AWJ786064 BGF786059:BGF786064 BQB786059:BQB786064 BZX786059:BZX786064 CJT786059:CJT786064 CTP786059:CTP786064 DDL786059:DDL786064 DNH786059:DNH786064 DXD786059:DXD786064 EGZ786059:EGZ786064 EQV786059:EQV786064 FAR786059:FAR786064 FKN786059:FKN786064 FUJ786059:FUJ786064 GEF786059:GEF786064 GOB786059:GOB786064 GXX786059:GXX786064 HHT786059:HHT786064 HRP786059:HRP786064 IBL786059:IBL786064 ILH786059:ILH786064 IVD786059:IVD786064 JEZ786059:JEZ786064 JOV786059:JOV786064 JYR786059:JYR786064 KIN786059:KIN786064 KSJ786059:KSJ786064 LCF786059:LCF786064 LMB786059:LMB786064 LVX786059:LVX786064 MFT786059:MFT786064 MPP786059:MPP786064 MZL786059:MZL786064 NJH786059:NJH786064 NTD786059:NTD786064 OCZ786059:OCZ786064 OMV786059:OMV786064 OWR786059:OWR786064 PGN786059:PGN786064 PQJ786059:PQJ786064 QAF786059:QAF786064 QKB786059:QKB786064 QTX786059:QTX786064 RDT786059:RDT786064 RNP786059:RNP786064 RXL786059:RXL786064 SHH786059:SHH786064 SRD786059:SRD786064 TAZ786059:TAZ786064 TKV786059:TKV786064 TUR786059:TUR786064 UEN786059:UEN786064 UOJ786059:UOJ786064 UYF786059:UYF786064 VIB786059:VIB786064 VRX786059:VRX786064 WBT786059:WBT786064 WLP786059:WLP786064 WVL786059:WVL786064 D851595:D851600 IZ851595:IZ851600 SV851595:SV851600 ACR851595:ACR851600 AMN851595:AMN851600 AWJ851595:AWJ851600 BGF851595:BGF851600 BQB851595:BQB851600 BZX851595:BZX851600 CJT851595:CJT851600 CTP851595:CTP851600 DDL851595:DDL851600 DNH851595:DNH851600 DXD851595:DXD851600 EGZ851595:EGZ851600 EQV851595:EQV851600 FAR851595:FAR851600 FKN851595:FKN851600 FUJ851595:FUJ851600 GEF851595:GEF851600 GOB851595:GOB851600 GXX851595:GXX851600 HHT851595:HHT851600 HRP851595:HRP851600 IBL851595:IBL851600 ILH851595:ILH851600 IVD851595:IVD851600 JEZ851595:JEZ851600 JOV851595:JOV851600 JYR851595:JYR851600 KIN851595:KIN851600 KSJ851595:KSJ851600 LCF851595:LCF851600 LMB851595:LMB851600 LVX851595:LVX851600 MFT851595:MFT851600 MPP851595:MPP851600 MZL851595:MZL851600 NJH851595:NJH851600 NTD851595:NTD851600 OCZ851595:OCZ851600 OMV851595:OMV851600 OWR851595:OWR851600 PGN851595:PGN851600 PQJ851595:PQJ851600 QAF851595:QAF851600 QKB851595:QKB851600 QTX851595:QTX851600 RDT851595:RDT851600 RNP851595:RNP851600 RXL851595:RXL851600 SHH851595:SHH851600 SRD851595:SRD851600 TAZ851595:TAZ851600 TKV851595:TKV851600 TUR851595:TUR851600 UEN851595:UEN851600 UOJ851595:UOJ851600 UYF851595:UYF851600 VIB851595:VIB851600 VRX851595:VRX851600 WBT851595:WBT851600 WLP851595:WLP851600 WVL851595:WVL851600 D917131:D917136 IZ917131:IZ917136 SV917131:SV917136 ACR917131:ACR917136 AMN917131:AMN917136 AWJ917131:AWJ917136 BGF917131:BGF917136 BQB917131:BQB917136 BZX917131:BZX917136 CJT917131:CJT917136 CTP917131:CTP917136 DDL917131:DDL917136 DNH917131:DNH917136 DXD917131:DXD917136 EGZ917131:EGZ917136 EQV917131:EQV917136 FAR917131:FAR917136 FKN917131:FKN917136 FUJ917131:FUJ917136 GEF917131:GEF917136 GOB917131:GOB917136 GXX917131:GXX917136 HHT917131:HHT917136 HRP917131:HRP917136 IBL917131:IBL917136 ILH917131:ILH917136 IVD917131:IVD917136 JEZ917131:JEZ917136 JOV917131:JOV917136 JYR917131:JYR917136 KIN917131:KIN917136 KSJ917131:KSJ917136 LCF917131:LCF917136 LMB917131:LMB917136 LVX917131:LVX917136 MFT917131:MFT917136 MPP917131:MPP917136 MZL917131:MZL917136 NJH917131:NJH917136 NTD917131:NTD917136 OCZ917131:OCZ917136 OMV917131:OMV917136 OWR917131:OWR917136 PGN917131:PGN917136 PQJ917131:PQJ917136 QAF917131:QAF917136 QKB917131:QKB917136 QTX917131:QTX917136 RDT917131:RDT917136 RNP917131:RNP917136 RXL917131:RXL917136 SHH917131:SHH917136 SRD917131:SRD917136 TAZ917131:TAZ917136 TKV917131:TKV917136 TUR917131:TUR917136 UEN917131:UEN917136 UOJ917131:UOJ917136 UYF917131:UYF917136 VIB917131:VIB917136 VRX917131:VRX917136 WBT917131:WBT917136 WLP917131:WLP917136 WVL917131:WVL917136 D982667:D982672 IZ982667:IZ982672 SV982667:SV982672 ACR982667:ACR982672 AMN982667:AMN982672 AWJ982667:AWJ982672 BGF982667:BGF982672 BQB982667:BQB982672 BZX982667:BZX982672 CJT982667:CJT982672 CTP982667:CTP982672 DDL982667:DDL982672 DNH982667:DNH982672 DXD982667:DXD982672 EGZ982667:EGZ982672 EQV982667:EQV982672 FAR982667:FAR982672 FKN982667:FKN982672 FUJ982667:FUJ982672 GEF982667:GEF982672 GOB982667:GOB982672 GXX982667:GXX982672 HHT982667:HHT982672 HRP982667:HRP982672 IBL982667:IBL982672 ILH982667:ILH982672 IVD982667:IVD982672 JEZ982667:JEZ982672 JOV982667:JOV982672 JYR982667:JYR982672 KIN982667:KIN982672 KSJ982667:KSJ982672 LCF982667:LCF982672 LMB982667:LMB982672 LVX982667:LVX982672 MFT982667:MFT982672 MPP982667:MPP982672 MZL982667:MZL982672 NJH982667:NJH982672 NTD982667:NTD982672 OCZ982667:OCZ982672 OMV982667:OMV982672 OWR982667:OWR982672 PGN982667:PGN982672 PQJ982667:PQJ982672 QAF982667:QAF982672 QKB982667:QKB982672 QTX982667:QTX982672 RDT982667:RDT982672 RNP982667:RNP982672 RXL982667:RXL982672 SHH982667:SHH982672 SRD982667:SRD982672 TAZ982667:TAZ982672 TKV982667:TKV982672 TUR982667:TUR982672 UEN982667:UEN982672 UOJ982667:UOJ982672 UYF982667:UYF982672 VIB982667:VIB982672 VRX982667:VRX982672 WBT982667:WBT982672 WLP982667:WLP982672 WVL982667:WVL982672 D65185:D65186 IZ65185:IZ65186 SV65185:SV65186 ACR65185:ACR65186 AMN65185:AMN65186 AWJ65185:AWJ65186 BGF65185:BGF65186 BQB65185:BQB65186 BZX65185:BZX65186 CJT65185:CJT65186 CTP65185:CTP65186 DDL65185:DDL65186 DNH65185:DNH65186 DXD65185:DXD65186 EGZ65185:EGZ65186 EQV65185:EQV65186 FAR65185:FAR65186 FKN65185:FKN65186 FUJ65185:FUJ65186 GEF65185:GEF65186 GOB65185:GOB65186 GXX65185:GXX65186 HHT65185:HHT65186 HRP65185:HRP65186 IBL65185:IBL65186 ILH65185:ILH65186 IVD65185:IVD65186 JEZ65185:JEZ65186 JOV65185:JOV65186 JYR65185:JYR65186 KIN65185:KIN65186 KSJ65185:KSJ65186 LCF65185:LCF65186 LMB65185:LMB65186 LVX65185:LVX65186 MFT65185:MFT65186 MPP65185:MPP65186 MZL65185:MZL65186 NJH65185:NJH65186 NTD65185:NTD65186 OCZ65185:OCZ65186 OMV65185:OMV65186 OWR65185:OWR65186 PGN65185:PGN65186 PQJ65185:PQJ65186 QAF65185:QAF65186 QKB65185:QKB65186 QTX65185:QTX65186 RDT65185:RDT65186 RNP65185:RNP65186 RXL65185:RXL65186 SHH65185:SHH65186 SRD65185:SRD65186 TAZ65185:TAZ65186 TKV65185:TKV65186 TUR65185:TUR65186 UEN65185:UEN65186 UOJ65185:UOJ65186 UYF65185:UYF65186 VIB65185:VIB65186 VRX65185:VRX65186 WBT65185:WBT65186 WLP65185:WLP65186 WVL65185:WVL65186 D130721:D130722 IZ130721:IZ130722 SV130721:SV130722 ACR130721:ACR130722 AMN130721:AMN130722 AWJ130721:AWJ130722 BGF130721:BGF130722 BQB130721:BQB130722 BZX130721:BZX130722 CJT130721:CJT130722 CTP130721:CTP130722 DDL130721:DDL130722 DNH130721:DNH130722 DXD130721:DXD130722 EGZ130721:EGZ130722 EQV130721:EQV130722 FAR130721:FAR130722 FKN130721:FKN130722 FUJ130721:FUJ130722 GEF130721:GEF130722 GOB130721:GOB130722 GXX130721:GXX130722 HHT130721:HHT130722 HRP130721:HRP130722 IBL130721:IBL130722 ILH130721:ILH130722 IVD130721:IVD130722 JEZ130721:JEZ130722 JOV130721:JOV130722 JYR130721:JYR130722 KIN130721:KIN130722 KSJ130721:KSJ130722 LCF130721:LCF130722 LMB130721:LMB130722 LVX130721:LVX130722 MFT130721:MFT130722 MPP130721:MPP130722 MZL130721:MZL130722 NJH130721:NJH130722 NTD130721:NTD130722 OCZ130721:OCZ130722 OMV130721:OMV130722 OWR130721:OWR130722 PGN130721:PGN130722 PQJ130721:PQJ130722 QAF130721:QAF130722 QKB130721:QKB130722 QTX130721:QTX130722 RDT130721:RDT130722 RNP130721:RNP130722 RXL130721:RXL130722 SHH130721:SHH130722 SRD130721:SRD130722 TAZ130721:TAZ130722 TKV130721:TKV130722 TUR130721:TUR130722 UEN130721:UEN130722 UOJ130721:UOJ130722 UYF130721:UYF130722 VIB130721:VIB130722 VRX130721:VRX130722 WBT130721:WBT130722 WLP130721:WLP130722 WVL130721:WVL130722 D196257:D196258 IZ196257:IZ196258 SV196257:SV196258 ACR196257:ACR196258 AMN196257:AMN196258 AWJ196257:AWJ196258 BGF196257:BGF196258 BQB196257:BQB196258 BZX196257:BZX196258 CJT196257:CJT196258 CTP196257:CTP196258 DDL196257:DDL196258 DNH196257:DNH196258 DXD196257:DXD196258 EGZ196257:EGZ196258 EQV196257:EQV196258 FAR196257:FAR196258 FKN196257:FKN196258 FUJ196257:FUJ196258 GEF196257:GEF196258 GOB196257:GOB196258 GXX196257:GXX196258 HHT196257:HHT196258 HRP196257:HRP196258 IBL196257:IBL196258 ILH196257:ILH196258 IVD196257:IVD196258 JEZ196257:JEZ196258 JOV196257:JOV196258 JYR196257:JYR196258 KIN196257:KIN196258 KSJ196257:KSJ196258 LCF196257:LCF196258 LMB196257:LMB196258 LVX196257:LVX196258 MFT196257:MFT196258 MPP196257:MPP196258 MZL196257:MZL196258 NJH196257:NJH196258 NTD196257:NTD196258 OCZ196257:OCZ196258 OMV196257:OMV196258 OWR196257:OWR196258 PGN196257:PGN196258 PQJ196257:PQJ196258 QAF196257:QAF196258 QKB196257:QKB196258 QTX196257:QTX196258 RDT196257:RDT196258 RNP196257:RNP196258 RXL196257:RXL196258 SHH196257:SHH196258 SRD196257:SRD196258 TAZ196257:TAZ196258 TKV196257:TKV196258 TUR196257:TUR196258 UEN196257:UEN196258 UOJ196257:UOJ196258 UYF196257:UYF196258 VIB196257:VIB196258 VRX196257:VRX196258 WBT196257:WBT196258 WLP196257:WLP196258 WVL196257:WVL196258 D261793:D261794 IZ261793:IZ261794 SV261793:SV261794 ACR261793:ACR261794 AMN261793:AMN261794 AWJ261793:AWJ261794 BGF261793:BGF261794 BQB261793:BQB261794 BZX261793:BZX261794 CJT261793:CJT261794 CTP261793:CTP261794 DDL261793:DDL261794 DNH261793:DNH261794 DXD261793:DXD261794 EGZ261793:EGZ261794 EQV261793:EQV261794 FAR261793:FAR261794 FKN261793:FKN261794 FUJ261793:FUJ261794 GEF261793:GEF261794 GOB261793:GOB261794 GXX261793:GXX261794 HHT261793:HHT261794 HRP261793:HRP261794 IBL261793:IBL261794 ILH261793:ILH261794 IVD261793:IVD261794 JEZ261793:JEZ261794 JOV261793:JOV261794 JYR261793:JYR261794 KIN261793:KIN261794 KSJ261793:KSJ261794 LCF261793:LCF261794 LMB261793:LMB261794 LVX261793:LVX261794 MFT261793:MFT261794 MPP261793:MPP261794 MZL261793:MZL261794 NJH261793:NJH261794 NTD261793:NTD261794 OCZ261793:OCZ261794 OMV261793:OMV261794 OWR261793:OWR261794 PGN261793:PGN261794 PQJ261793:PQJ261794 QAF261793:QAF261794 QKB261793:QKB261794 QTX261793:QTX261794 RDT261793:RDT261794 RNP261793:RNP261794 RXL261793:RXL261794 SHH261793:SHH261794 SRD261793:SRD261794 TAZ261793:TAZ261794 TKV261793:TKV261794 TUR261793:TUR261794 UEN261793:UEN261794 UOJ261793:UOJ261794 UYF261793:UYF261794 VIB261793:VIB261794 VRX261793:VRX261794 WBT261793:WBT261794 WLP261793:WLP261794 WVL261793:WVL261794 D327329:D327330 IZ327329:IZ327330 SV327329:SV327330 ACR327329:ACR327330 AMN327329:AMN327330 AWJ327329:AWJ327330 BGF327329:BGF327330 BQB327329:BQB327330 BZX327329:BZX327330 CJT327329:CJT327330 CTP327329:CTP327330 DDL327329:DDL327330 DNH327329:DNH327330 DXD327329:DXD327330 EGZ327329:EGZ327330 EQV327329:EQV327330 FAR327329:FAR327330 FKN327329:FKN327330 FUJ327329:FUJ327330 GEF327329:GEF327330 GOB327329:GOB327330 GXX327329:GXX327330 HHT327329:HHT327330 HRP327329:HRP327330 IBL327329:IBL327330 ILH327329:ILH327330 IVD327329:IVD327330 JEZ327329:JEZ327330 JOV327329:JOV327330 JYR327329:JYR327330 KIN327329:KIN327330 KSJ327329:KSJ327330 LCF327329:LCF327330 LMB327329:LMB327330 LVX327329:LVX327330 MFT327329:MFT327330 MPP327329:MPP327330 MZL327329:MZL327330 NJH327329:NJH327330 NTD327329:NTD327330 OCZ327329:OCZ327330 OMV327329:OMV327330 OWR327329:OWR327330 PGN327329:PGN327330 PQJ327329:PQJ327330 QAF327329:QAF327330 QKB327329:QKB327330 QTX327329:QTX327330 RDT327329:RDT327330 RNP327329:RNP327330 RXL327329:RXL327330 SHH327329:SHH327330 SRD327329:SRD327330 TAZ327329:TAZ327330 TKV327329:TKV327330 TUR327329:TUR327330 UEN327329:UEN327330 UOJ327329:UOJ327330 UYF327329:UYF327330 VIB327329:VIB327330 VRX327329:VRX327330 WBT327329:WBT327330 WLP327329:WLP327330 WVL327329:WVL327330 D392865:D392866 IZ392865:IZ392866 SV392865:SV392866 ACR392865:ACR392866 AMN392865:AMN392866 AWJ392865:AWJ392866 BGF392865:BGF392866 BQB392865:BQB392866 BZX392865:BZX392866 CJT392865:CJT392866 CTP392865:CTP392866 DDL392865:DDL392866 DNH392865:DNH392866 DXD392865:DXD392866 EGZ392865:EGZ392866 EQV392865:EQV392866 FAR392865:FAR392866 FKN392865:FKN392866 FUJ392865:FUJ392866 GEF392865:GEF392866 GOB392865:GOB392866 GXX392865:GXX392866 HHT392865:HHT392866 HRP392865:HRP392866 IBL392865:IBL392866 ILH392865:ILH392866 IVD392865:IVD392866 JEZ392865:JEZ392866 JOV392865:JOV392866 JYR392865:JYR392866 KIN392865:KIN392866 KSJ392865:KSJ392866 LCF392865:LCF392866 LMB392865:LMB392866 LVX392865:LVX392866 MFT392865:MFT392866 MPP392865:MPP392866 MZL392865:MZL392866 NJH392865:NJH392866 NTD392865:NTD392866 OCZ392865:OCZ392866 OMV392865:OMV392866 OWR392865:OWR392866 PGN392865:PGN392866 PQJ392865:PQJ392866 QAF392865:QAF392866 QKB392865:QKB392866 QTX392865:QTX392866 RDT392865:RDT392866 RNP392865:RNP392866 RXL392865:RXL392866 SHH392865:SHH392866 SRD392865:SRD392866 TAZ392865:TAZ392866 TKV392865:TKV392866 TUR392865:TUR392866 UEN392865:UEN392866 UOJ392865:UOJ392866 UYF392865:UYF392866 VIB392865:VIB392866 VRX392865:VRX392866 WBT392865:WBT392866 WLP392865:WLP392866 WVL392865:WVL392866 D458401:D458402 IZ458401:IZ458402 SV458401:SV458402 ACR458401:ACR458402 AMN458401:AMN458402 AWJ458401:AWJ458402 BGF458401:BGF458402 BQB458401:BQB458402 BZX458401:BZX458402 CJT458401:CJT458402 CTP458401:CTP458402 DDL458401:DDL458402 DNH458401:DNH458402 DXD458401:DXD458402 EGZ458401:EGZ458402 EQV458401:EQV458402 FAR458401:FAR458402 FKN458401:FKN458402 FUJ458401:FUJ458402 GEF458401:GEF458402 GOB458401:GOB458402 GXX458401:GXX458402 HHT458401:HHT458402 HRP458401:HRP458402 IBL458401:IBL458402 ILH458401:ILH458402 IVD458401:IVD458402 JEZ458401:JEZ458402 JOV458401:JOV458402 JYR458401:JYR458402 KIN458401:KIN458402 KSJ458401:KSJ458402 LCF458401:LCF458402 LMB458401:LMB458402 LVX458401:LVX458402 MFT458401:MFT458402 MPP458401:MPP458402 MZL458401:MZL458402 NJH458401:NJH458402 NTD458401:NTD458402 OCZ458401:OCZ458402 OMV458401:OMV458402 OWR458401:OWR458402 PGN458401:PGN458402 PQJ458401:PQJ458402 QAF458401:QAF458402 QKB458401:QKB458402 QTX458401:QTX458402 RDT458401:RDT458402 RNP458401:RNP458402 RXL458401:RXL458402 SHH458401:SHH458402 SRD458401:SRD458402 TAZ458401:TAZ458402 TKV458401:TKV458402 TUR458401:TUR458402 UEN458401:UEN458402 UOJ458401:UOJ458402 UYF458401:UYF458402 VIB458401:VIB458402 VRX458401:VRX458402 WBT458401:WBT458402 WLP458401:WLP458402 WVL458401:WVL458402 D523937:D523938 IZ523937:IZ523938 SV523937:SV523938 ACR523937:ACR523938 AMN523937:AMN523938 AWJ523937:AWJ523938 BGF523937:BGF523938 BQB523937:BQB523938 BZX523937:BZX523938 CJT523937:CJT523938 CTP523937:CTP523938 DDL523937:DDL523938 DNH523937:DNH523938 DXD523937:DXD523938 EGZ523937:EGZ523938 EQV523937:EQV523938 FAR523937:FAR523938 FKN523937:FKN523938 FUJ523937:FUJ523938 GEF523937:GEF523938 GOB523937:GOB523938 GXX523937:GXX523938 HHT523937:HHT523938 HRP523937:HRP523938 IBL523937:IBL523938 ILH523937:ILH523938 IVD523937:IVD523938 JEZ523937:JEZ523938 JOV523937:JOV523938 JYR523937:JYR523938 KIN523937:KIN523938 KSJ523937:KSJ523938 LCF523937:LCF523938 LMB523937:LMB523938 LVX523937:LVX523938 MFT523937:MFT523938 MPP523937:MPP523938 MZL523937:MZL523938 NJH523937:NJH523938 NTD523937:NTD523938 OCZ523937:OCZ523938 OMV523937:OMV523938 OWR523937:OWR523938 PGN523937:PGN523938 PQJ523937:PQJ523938 QAF523937:QAF523938 QKB523937:QKB523938 QTX523937:QTX523938 RDT523937:RDT523938 RNP523937:RNP523938 RXL523937:RXL523938 SHH523937:SHH523938 SRD523937:SRD523938 TAZ523937:TAZ523938 TKV523937:TKV523938 TUR523937:TUR523938 UEN523937:UEN523938 UOJ523937:UOJ523938 UYF523937:UYF523938 VIB523937:VIB523938 VRX523937:VRX523938 WBT523937:WBT523938 WLP523937:WLP523938 WVL523937:WVL523938 D589473:D589474 IZ589473:IZ589474 SV589473:SV589474 ACR589473:ACR589474 AMN589473:AMN589474 AWJ589473:AWJ589474 BGF589473:BGF589474 BQB589473:BQB589474 BZX589473:BZX589474 CJT589473:CJT589474 CTP589473:CTP589474 DDL589473:DDL589474 DNH589473:DNH589474 DXD589473:DXD589474 EGZ589473:EGZ589474 EQV589473:EQV589474 FAR589473:FAR589474 FKN589473:FKN589474 FUJ589473:FUJ589474 GEF589473:GEF589474 GOB589473:GOB589474 GXX589473:GXX589474 HHT589473:HHT589474 HRP589473:HRP589474 IBL589473:IBL589474 ILH589473:ILH589474 IVD589473:IVD589474 JEZ589473:JEZ589474 JOV589473:JOV589474 JYR589473:JYR589474 KIN589473:KIN589474 KSJ589473:KSJ589474 LCF589473:LCF589474 LMB589473:LMB589474 LVX589473:LVX589474 MFT589473:MFT589474 MPP589473:MPP589474 MZL589473:MZL589474 NJH589473:NJH589474 NTD589473:NTD589474 OCZ589473:OCZ589474 OMV589473:OMV589474 OWR589473:OWR589474 PGN589473:PGN589474 PQJ589473:PQJ589474 QAF589473:QAF589474 QKB589473:QKB589474 QTX589473:QTX589474 RDT589473:RDT589474 RNP589473:RNP589474 RXL589473:RXL589474 SHH589473:SHH589474 SRD589473:SRD589474 TAZ589473:TAZ589474 TKV589473:TKV589474 TUR589473:TUR589474 UEN589473:UEN589474 UOJ589473:UOJ589474 UYF589473:UYF589474 VIB589473:VIB589474 VRX589473:VRX589474 WBT589473:WBT589474 WLP589473:WLP589474 WVL589473:WVL589474 D655009:D655010 IZ655009:IZ655010 SV655009:SV655010 ACR655009:ACR655010 AMN655009:AMN655010 AWJ655009:AWJ655010 BGF655009:BGF655010 BQB655009:BQB655010 BZX655009:BZX655010 CJT655009:CJT655010 CTP655009:CTP655010 DDL655009:DDL655010 DNH655009:DNH655010 DXD655009:DXD655010 EGZ655009:EGZ655010 EQV655009:EQV655010 FAR655009:FAR655010 FKN655009:FKN655010 FUJ655009:FUJ655010 GEF655009:GEF655010 GOB655009:GOB655010 GXX655009:GXX655010 HHT655009:HHT655010 HRP655009:HRP655010 IBL655009:IBL655010 ILH655009:ILH655010 IVD655009:IVD655010 JEZ655009:JEZ655010 JOV655009:JOV655010 JYR655009:JYR655010 KIN655009:KIN655010 KSJ655009:KSJ655010 LCF655009:LCF655010 LMB655009:LMB655010 LVX655009:LVX655010 MFT655009:MFT655010 MPP655009:MPP655010 MZL655009:MZL655010 NJH655009:NJH655010 NTD655009:NTD655010 OCZ655009:OCZ655010 OMV655009:OMV655010 OWR655009:OWR655010 PGN655009:PGN655010 PQJ655009:PQJ655010 QAF655009:QAF655010 QKB655009:QKB655010 QTX655009:QTX655010 RDT655009:RDT655010 RNP655009:RNP655010 RXL655009:RXL655010 SHH655009:SHH655010 SRD655009:SRD655010 TAZ655009:TAZ655010 TKV655009:TKV655010 TUR655009:TUR655010 UEN655009:UEN655010 UOJ655009:UOJ655010 UYF655009:UYF655010 VIB655009:VIB655010 VRX655009:VRX655010 WBT655009:WBT655010 WLP655009:WLP655010 WVL655009:WVL655010 D720545:D720546 IZ720545:IZ720546 SV720545:SV720546 ACR720545:ACR720546 AMN720545:AMN720546 AWJ720545:AWJ720546 BGF720545:BGF720546 BQB720545:BQB720546 BZX720545:BZX720546 CJT720545:CJT720546 CTP720545:CTP720546 DDL720545:DDL720546 DNH720545:DNH720546 DXD720545:DXD720546 EGZ720545:EGZ720546 EQV720545:EQV720546 FAR720545:FAR720546 FKN720545:FKN720546 FUJ720545:FUJ720546 GEF720545:GEF720546 GOB720545:GOB720546 GXX720545:GXX720546 HHT720545:HHT720546 HRP720545:HRP720546 IBL720545:IBL720546 ILH720545:ILH720546 IVD720545:IVD720546 JEZ720545:JEZ720546 JOV720545:JOV720546 JYR720545:JYR720546 KIN720545:KIN720546 KSJ720545:KSJ720546 LCF720545:LCF720546 LMB720545:LMB720546 LVX720545:LVX720546 MFT720545:MFT720546 MPP720545:MPP720546 MZL720545:MZL720546 NJH720545:NJH720546 NTD720545:NTD720546 OCZ720545:OCZ720546 OMV720545:OMV720546 OWR720545:OWR720546 PGN720545:PGN720546 PQJ720545:PQJ720546 QAF720545:QAF720546 QKB720545:QKB720546 QTX720545:QTX720546 RDT720545:RDT720546 RNP720545:RNP720546 RXL720545:RXL720546 SHH720545:SHH720546 SRD720545:SRD720546 TAZ720545:TAZ720546 TKV720545:TKV720546 TUR720545:TUR720546 UEN720545:UEN720546 UOJ720545:UOJ720546 UYF720545:UYF720546 VIB720545:VIB720546 VRX720545:VRX720546 WBT720545:WBT720546 WLP720545:WLP720546 WVL720545:WVL720546 D786081:D786082 IZ786081:IZ786082 SV786081:SV786082 ACR786081:ACR786082 AMN786081:AMN786082 AWJ786081:AWJ786082 BGF786081:BGF786082 BQB786081:BQB786082 BZX786081:BZX786082 CJT786081:CJT786082 CTP786081:CTP786082 DDL786081:DDL786082 DNH786081:DNH786082 DXD786081:DXD786082 EGZ786081:EGZ786082 EQV786081:EQV786082 FAR786081:FAR786082 FKN786081:FKN786082 FUJ786081:FUJ786082 GEF786081:GEF786082 GOB786081:GOB786082 GXX786081:GXX786082 HHT786081:HHT786082 HRP786081:HRP786082 IBL786081:IBL786082 ILH786081:ILH786082 IVD786081:IVD786082 JEZ786081:JEZ786082 JOV786081:JOV786082 JYR786081:JYR786082 KIN786081:KIN786082 KSJ786081:KSJ786082 LCF786081:LCF786082 LMB786081:LMB786082 LVX786081:LVX786082 MFT786081:MFT786082 MPP786081:MPP786082 MZL786081:MZL786082 NJH786081:NJH786082 NTD786081:NTD786082 OCZ786081:OCZ786082 OMV786081:OMV786082 OWR786081:OWR786082 PGN786081:PGN786082 PQJ786081:PQJ786082 QAF786081:QAF786082 QKB786081:QKB786082 QTX786081:QTX786082 RDT786081:RDT786082 RNP786081:RNP786082 RXL786081:RXL786082 SHH786081:SHH786082 SRD786081:SRD786082 TAZ786081:TAZ786082 TKV786081:TKV786082 TUR786081:TUR786082 UEN786081:UEN786082 UOJ786081:UOJ786082 UYF786081:UYF786082 VIB786081:VIB786082 VRX786081:VRX786082 WBT786081:WBT786082 WLP786081:WLP786082 WVL786081:WVL786082 D851617:D851618 IZ851617:IZ851618 SV851617:SV851618 ACR851617:ACR851618 AMN851617:AMN851618 AWJ851617:AWJ851618 BGF851617:BGF851618 BQB851617:BQB851618 BZX851617:BZX851618 CJT851617:CJT851618 CTP851617:CTP851618 DDL851617:DDL851618 DNH851617:DNH851618 DXD851617:DXD851618 EGZ851617:EGZ851618 EQV851617:EQV851618 FAR851617:FAR851618 FKN851617:FKN851618 FUJ851617:FUJ851618 GEF851617:GEF851618 GOB851617:GOB851618 GXX851617:GXX851618 HHT851617:HHT851618 HRP851617:HRP851618 IBL851617:IBL851618 ILH851617:ILH851618 IVD851617:IVD851618 JEZ851617:JEZ851618 JOV851617:JOV851618 JYR851617:JYR851618 KIN851617:KIN851618 KSJ851617:KSJ851618 LCF851617:LCF851618 LMB851617:LMB851618 LVX851617:LVX851618 MFT851617:MFT851618 MPP851617:MPP851618 MZL851617:MZL851618 NJH851617:NJH851618 NTD851617:NTD851618 OCZ851617:OCZ851618 OMV851617:OMV851618 OWR851617:OWR851618 PGN851617:PGN851618 PQJ851617:PQJ851618 QAF851617:QAF851618 QKB851617:QKB851618 QTX851617:QTX851618 RDT851617:RDT851618 RNP851617:RNP851618 RXL851617:RXL851618 SHH851617:SHH851618 SRD851617:SRD851618 TAZ851617:TAZ851618 TKV851617:TKV851618 TUR851617:TUR851618 UEN851617:UEN851618 UOJ851617:UOJ851618 UYF851617:UYF851618 VIB851617:VIB851618 VRX851617:VRX851618 WBT851617:WBT851618 WLP851617:WLP851618 WVL851617:WVL851618 D917153:D917154 IZ917153:IZ917154 SV917153:SV917154 ACR917153:ACR917154 AMN917153:AMN917154 AWJ917153:AWJ917154 BGF917153:BGF917154 BQB917153:BQB917154 BZX917153:BZX917154 CJT917153:CJT917154 CTP917153:CTP917154 DDL917153:DDL917154 DNH917153:DNH917154 DXD917153:DXD917154 EGZ917153:EGZ917154 EQV917153:EQV917154 FAR917153:FAR917154 FKN917153:FKN917154 FUJ917153:FUJ917154 GEF917153:GEF917154 GOB917153:GOB917154 GXX917153:GXX917154 HHT917153:HHT917154 HRP917153:HRP917154 IBL917153:IBL917154 ILH917153:ILH917154 IVD917153:IVD917154 JEZ917153:JEZ917154 JOV917153:JOV917154 JYR917153:JYR917154 KIN917153:KIN917154 KSJ917153:KSJ917154 LCF917153:LCF917154 LMB917153:LMB917154 LVX917153:LVX917154 MFT917153:MFT917154 MPP917153:MPP917154 MZL917153:MZL917154 NJH917153:NJH917154 NTD917153:NTD917154 OCZ917153:OCZ917154 OMV917153:OMV917154 OWR917153:OWR917154 PGN917153:PGN917154 PQJ917153:PQJ917154 QAF917153:QAF917154 QKB917153:QKB917154 QTX917153:QTX917154 RDT917153:RDT917154 RNP917153:RNP917154 RXL917153:RXL917154 SHH917153:SHH917154 SRD917153:SRD917154 TAZ917153:TAZ917154 TKV917153:TKV917154 TUR917153:TUR917154 UEN917153:UEN917154 UOJ917153:UOJ917154 UYF917153:UYF917154 VIB917153:VIB917154 VRX917153:VRX917154 WBT917153:WBT917154 WLP917153:WLP917154 WVL917153:WVL917154 D982689:D982690 IZ982689:IZ982690 SV982689:SV982690 ACR982689:ACR982690 AMN982689:AMN982690 AWJ982689:AWJ982690 BGF982689:BGF982690 BQB982689:BQB982690 BZX982689:BZX982690 CJT982689:CJT982690 CTP982689:CTP982690 DDL982689:DDL982690 DNH982689:DNH982690 DXD982689:DXD982690 EGZ982689:EGZ982690 EQV982689:EQV982690 FAR982689:FAR982690 FKN982689:FKN982690 FUJ982689:FUJ982690 GEF982689:GEF982690 GOB982689:GOB982690 GXX982689:GXX982690 HHT982689:HHT982690 HRP982689:HRP982690 IBL982689:IBL982690 ILH982689:ILH982690 IVD982689:IVD982690 JEZ982689:JEZ982690 JOV982689:JOV982690 JYR982689:JYR982690 KIN982689:KIN982690 KSJ982689:KSJ982690 LCF982689:LCF982690 LMB982689:LMB982690 LVX982689:LVX982690 MFT982689:MFT982690 MPP982689:MPP982690 MZL982689:MZL982690 NJH982689:NJH982690 NTD982689:NTD982690 OCZ982689:OCZ982690 OMV982689:OMV982690 OWR982689:OWR982690 PGN982689:PGN982690 PQJ982689:PQJ982690 QAF982689:QAF982690 QKB982689:QKB982690 QTX982689:QTX982690 RDT982689:RDT982690 RNP982689:RNP982690 RXL982689:RXL982690 SHH982689:SHH982690 SRD982689:SRD982690 TAZ982689:TAZ982690 TKV982689:TKV982690 TUR982689:TUR982690 UEN982689:UEN982690 UOJ982689:UOJ982690 UYF982689:UYF982690 VIB982689:VIB982690 VRX982689:VRX982690 WBT982689:WBT982690 WLP982689:WLP982690 WVL982689:WVL982690 D21:D27 IZ21:IZ27 SV21:SV27 ACR21:ACR27 AMN21:AMN27 AWJ21:AWJ27 BGF21:BGF27 BQB21:BQB27 BZX21:BZX27 CJT21:CJT27 CTP21:CTP27 DDL21:DDL27 DNH21:DNH27 DXD21:DXD27 EGZ21:EGZ27 EQV21:EQV27 FAR21:FAR27 FKN21:FKN27 FUJ21:FUJ27 GEF21:GEF27 GOB21:GOB27 GXX21:GXX27 HHT21:HHT27 HRP21:HRP27 IBL21:IBL27 ILH21:ILH27 IVD21:IVD27 JEZ21:JEZ27 JOV21:JOV27 JYR21:JYR27 KIN21:KIN27 KSJ21:KSJ27 LCF21:LCF27 LMB21:LMB27 LVX21:LVX27 MFT21:MFT27 MPP21:MPP27 MZL21:MZL27 NJH21:NJH27 NTD21:NTD27 OCZ21:OCZ27 OMV21:OMV27 OWR21:OWR27 PGN21:PGN27 PQJ21:PQJ27 QAF21:QAF27 QKB21:QKB27 QTX21:QTX27 RDT21:RDT27 RNP21:RNP27 RXL21:RXL27 SHH21:SHH27 SRD21:SRD27 TAZ21:TAZ27 TKV21:TKV27 TUR21:TUR27 UEN21:UEN27 UOJ21:UOJ27 UYF21:UYF27 VIB21:VIB27 VRX21:VRX27 WBT21:WBT27 WLP21:WLP27 WVL21:WVL27 D65220:D65226 IZ65220:IZ65226 SV65220:SV65226 ACR65220:ACR65226 AMN65220:AMN65226 AWJ65220:AWJ65226 BGF65220:BGF65226 BQB65220:BQB65226 BZX65220:BZX65226 CJT65220:CJT65226 CTP65220:CTP65226 DDL65220:DDL65226 DNH65220:DNH65226 DXD65220:DXD65226 EGZ65220:EGZ65226 EQV65220:EQV65226 FAR65220:FAR65226 FKN65220:FKN65226 FUJ65220:FUJ65226 GEF65220:GEF65226 GOB65220:GOB65226 GXX65220:GXX65226 HHT65220:HHT65226 HRP65220:HRP65226 IBL65220:IBL65226 ILH65220:ILH65226 IVD65220:IVD65226 JEZ65220:JEZ65226 JOV65220:JOV65226 JYR65220:JYR65226 KIN65220:KIN65226 KSJ65220:KSJ65226 LCF65220:LCF65226 LMB65220:LMB65226 LVX65220:LVX65226 MFT65220:MFT65226 MPP65220:MPP65226 MZL65220:MZL65226 NJH65220:NJH65226 NTD65220:NTD65226 OCZ65220:OCZ65226 OMV65220:OMV65226 OWR65220:OWR65226 PGN65220:PGN65226 PQJ65220:PQJ65226 QAF65220:QAF65226 QKB65220:QKB65226 QTX65220:QTX65226 RDT65220:RDT65226 RNP65220:RNP65226 RXL65220:RXL65226 SHH65220:SHH65226 SRD65220:SRD65226 TAZ65220:TAZ65226 TKV65220:TKV65226 TUR65220:TUR65226 UEN65220:UEN65226 UOJ65220:UOJ65226 UYF65220:UYF65226 VIB65220:VIB65226 VRX65220:VRX65226 WBT65220:WBT65226 WLP65220:WLP65226 WVL65220:WVL65226 D130756:D130762 IZ130756:IZ130762 SV130756:SV130762 ACR130756:ACR130762 AMN130756:AMN130762 AWJ130756:AWJ130762 BGF130756:BGF130762 BQB130756:BQB130762 BZX130756:BZX130762 CJT130756:CJT130762 CTP130756:CTP130762 DDL130756:DDL130762 DNH130756:DNH130762 DXD130756:DXD130762 EGZ130756:EGZ130762 EQV130756:EQV130762 FAR130756:FAR130762 FKN130756:FKN130762 FUJ130756:FUJ130762 GEF130756:GEF130762 GOB130756:GOB130762 GXX130756:GXX130762 HHT130756:HHT130762 HRP130756:HRP130762 IBL130756:IBL130762 ILH130756:ILH130762 IVD130756:IVD130762 JEZ130756:JEZ130762 JOV130756:JOV130762 JYR130756:JYR130762 KIN130756:KIN130762 KSJ130756:KSJ130762 LCF130756:LCF130762 LMB130756:LMB130762 LVX130756:LVX130762 MFT130756:MFT130762 MPP130756:MPP130762 MZL130756:MZL130762 NJH130756:NJH130762 NTD130756:NTD130762 OCZ130756:OCZ130762 OMV130756:OMV130762 OWR130756:OWR130762 PGN130756:PGN130762 PQJ130756:PQJ130762 QAF130756:QAF130762 QKB130756:QKB130762 QTX130756:QTX130762 RDT130756:RDT130762 RNP130756:RNP130762 RXL130756:RXL130762 SHH130756:SHH130762 SRD130756:SRD130762 TAZ130756:TAZ130762 TKV130756:TKV130762 TUR130756:TUR130762 UEN130756:UEN130762 UOJ130756:UOJ130762 UYF130756:UYF130762 VIB130756:VIB130762 VRX130756:VRX130762 WBT130756:WBT130762 WLP130756:WLP130762 WVL130756:WVL130762 D196292:D196298 IZ196292:IZ196298 SV196292:SV196298 ACR196292:ACR196298 AMN196292:AMN196298 AWJ196292:AWJ196298 BGF196292:BGF196298 BQB196292:BQB196298 BZX196292:BZX196298 CJT196292:CJT196298 CTP196292:CTP196298 DDL196292:DDL196298 DNH196292:DNH196298 DXD196292:DXD196298 EGZ196292:EGZ196298 EQV196292:EQV196298 FAR196292:FAR196298 FKN196292:FKN196298 FUJ196292:FUJ196298 GEF196292:GEF196298 GOB196292:GOB196298 GXX196292:GXX196298 HHT196292:HHT196298 HRP196292:HRP196298 IBL196292:IBL196298 ILH196292:ILH196298 IVD196292:IVD196298 JEZ196292:JEZ196298 JOV196292:JOV196298 JYR196292:JYR196298 KIN196292:KIN196298 KSJ196292:KSJ196298 LCF196292:LCF196298 LMB196292:LMB196298 LVX196292:LVX196298 MFT196292:MFT196298 MPP196292:MPP196298 MZL196292:MZL196298 NJH196292:NJH196298 NTD196292:NTD196298 OCZ196292:OCZ196298 OMV196292:OMV196298 OWR196292:OWR196298 PGN196292:PGN196298 PQJ196292:PQJ196298 QAF196292:QAF196298 QKB196292:QKB196298 QTX196292:QTX196298 RDT196292:RDT196298 RNP196292:RNP196298 RXL196292:RXL196298 SHH196292:SHH196298 SRD196292:SRD196298 TAZ196292:TAZ196298 TKV196292:TKV196298 TUR196292:TUR196298 UEN196292:UEN196298 UOJ196292:UOJ196298 UYF196292:UYF196298 VIB196292:VIB196298 VRX196292:VRX196298 WBT196292:WBT196298 WLP196292:WLP196298 WVL196292:WVL196298 D261828:D261834 IZ261828:IZ261834 SV261828:SV261834 ACR261828:ACR261834 AMN261828:AMN261834 AWJ261828:AWJ261834 BGF261828:BGF261834 BQB261828:BQB261834 BZX261828:BZX261834 CJT261828:CJT261834 CTP261828:CTP261834 DDL261828:DDL261834 DNH261828:DNH261834 DXD261828:DXD261834 EGZ261828:EGZ261834 EQV261828:EQV261834 FAR261828:FAR261834 FKN261828:FKN261834 FUJ261828:FUJ261834 GEF261828:GEF261834 GOB261828:GOB261834 GXX261828:GXX261834 HHT261828:HHT261834 HRP261828:HRP261834 IBL261828:IBL261834 ILH261828:ILH261834 IVD261828:IVD261834 JEZ261828:JEZ261834 JOV261828:JOV261834 JYR261828:JYR261834 KIN261828:KIN261834 KSJ261828:KSJ261834 LCF261828:LCF261834 LMB261828:LMB261834 LVX261828:LVX261834 MFT261828:MFT261834 MPP261828:MPP261834 MZL261828:MZL261834 NJH261828:NJH261834 NTD261828:NTD261834 OCZ261828:OCZ261834 OMV261828:OMV261834 OWR261828:OWR261834 PGN261828:PGN261834 PQJ261828:PQJ261834 QAF261828:QAF261834 QKB261828:QKB261834 QTX261828:QTX261834 RDT261828:RDT261834 RNP261828:RNP261834 RXL261828:RXL261834 SHH261828:SHH261834 SRD261828:SRD261834 TAZ261828:TAZ261834 TKV261828:TKV261834 TUR261828:TUR261834 UEN261828:UEN261834 UOJ261828:UOJ261834 UYF261828:UYF261834 VIB261828:VIB261834 VRX261828:VRX261834 WBT261828:WBT261834 WLP261828:WLP261834 WVL261828:WVL261834 D327364:D327370 IZ327364:IZ327370 SV327364:SV327370 ACR327364:ACR327370 AMN327364:AMN327370 AWJ327364:AWJ327370 BGF327364:BGF327370 BQB327364:BQB327370 BZX327364:BZX327370 CJT327364:CJT327370 CTP327364:CTP327370 DDL327364:DDL327370 DNH327364:DNH327370 DXD327364:DXD327370 EGZ327364:EGZ327370 EQV327364:EQV327370 FAR327364:FAR327370 FKN327364:FKN327370 FUJ327364:FUJ327370 GEF327364:GEF327370 GOB327364:GOB327370 GXX327364:GXX327370 HHT327364:HHT327370 HRP327364:HRP327370 IBL327364:IBL327370 ILH327364:ILH327370 IVD327364:IVD327370 JEZ327364:JEZ327370 JOV327364:JOV327370 JYR327364:JYR327370 KIN327364:KIN327370 KSJ327364:KSJ327370 LCF327364:LCF327370 LMB327364:LMB327370 LVX327364:LVX327370 MFT327364:MFT327370 MPP327364:MPP327370 MZL327364:MZL327370 NJH327364:NJH327370 NTD327364:NTD327370 OCZ327364:OCZ327370 OMV327364:OMV327370 OWR327364:OWR327370 PGN327364:PGN327370 PQJ327364:PQJ327370 QAF327364:QAF327370 QKB327364:QKB327370 QTX327364:QTX327370 RDT327364:RDT327370 RNP327364:RNP327370 RXL327364:RXL327370 SHH327364:SHH327370 SRD327364:SRD327370 TAZ327364:TAZ327370 TKV327364:TKV327370 TUR327364:TUR327370 UEN327364:UEN327370 UOJ327364:UOJ327370 UYF327364:UYF327370 VIB327364:VIB327370 VRX327364:VRX327370 WBT327364:WBT327370 WLP327364:WLP327370 WVL327364:WVL327370 D392900:D392906 IZ392900:IZ392906 SV392900:SV392906 ACR392900:ACR392906 AMN392900:AMN392906 AWJ392900:AWJ392906 BGF392900:BGF392906 BQB392900:BQB392906 BZX392900:BZX392906 CJT392900:CJT392906 CTP392900:CTP392906 DDL392900:DDL392906 DNH392900:DNH392906 DXD392900:DXD392906 EGZ392900:EGZ392906 EQV392900:EQV392906 FAR392900:FAR392906 FKN392900:FKN392906 FUJ392900:FUJ392906 GEF392900:GEF392906 GOB392900:GOB392906 GXX392900:GXX392906 HHT392900:HHT392906 HRP392900:HRP392906 IBL392900:IBL392906 ILH392900:ILH392906 IVD392900:IVD392906 JEZ392900:JEZ392906 JOV392900:JOV392906 JYR392900:JYR392906 KIN392900:KIN392906 KSJ392900:KSJ392906 LCF392900:LCF392906 LMB392900:LMB392906 LVX392900:LVX392906 MFT392900:MFT392906 MPP392900:MPP392906 MZL392900:MZL392906 NJH392900:NJH392906 NTD392900:NTD392906 OCZ392900:OCZ392906 OMV392900:OMV392906 OWR392900:OWR392906 PGN392900:PGN392906 PQJ392900:PQJ392906 QAF392900:QAF392906 QKB392900:QKB392906 QTX392900:QTX392906 RDT392900:RDT392906 RNP392900:RNP392906 RXL392900:RXL392906 SHH392900:SHH392906 SRD392900:SRD392906 TAZ392900:TAZ392906 TKV392900:TKV392906 TUR392900:TUR392906 UEN392900:UEN392906 UOJ392900:UOJ392906 UYF392900:UYF392906 VIB392900:VIB392906 VRX392900:VRX392906 WBT392900:WBT392906 WLP392900:WLP392906 WVL392900:WVL392906 D458436:D458442 IZ458436:IZ458442 SV458436:SV458442 ACR458436:ACR458442 AMN458436:AMN458442 AWJ458436:AWJ458442 BGF458436:BGF458442 BQB458436:BQB458442 BZX458436:BZX458442 CJT458436:CJT458442 CTP458436:CTP458442 DDL458436:DDL458442 DNH458436:DNH458442 DXD458436:DXD458442 EGZ458436:EGZ458442 EQV458436:EQV458442 FAR458436:FAR458442 FKN458436:FKN458442 FUJ458436:FUJ458442 GEF458436:GEF458442 GOB458436:GOB458442 GXX458436:GXX458442 HHT458436:HHT458442 HRP458436:HRP458442 IBL458436:IBL458442 ILH458436:ILH458442 IVD458436:IVD458442 JEZ458436:JEZ458442 JOV458436:JOV458442 JYR458436:JYR458442 KIN458436:KIN458442 KSJ458436:KSJ458442 LCF458436:LCF458442 LMB458436:LMB458442 LVX458436:LVX458442 MFT458436:MFT458442 MPP458436:MPP458442 MZL458436:MZL458442 NJH458436:NJH458442 NTD458436:NTD458442 OCZ458436:OCZ458442 OMV458436:OMV458442 OWR458436:OWR458442 PGN458436:PGN458442 PQJ458436:PQJ458442 QAF458436:QAF458442 QKB458436:QKB458442 QTX458436:QTX458442 RDT458436:RDT458442 RNP458436:RNP458442 RXL458436:RXL458442 SHH458436:SHH458442 SRD458436:SRD458442 TAZ458436:TAZ458442 TKV458436:TKV458442 TUR458436:TUR458442 UEN458436:UEN458442 UOJ458436:UOJ458442 UYF458436:UYF458442 VIB458436:VIB458442 VRX458436:VRX458442 WBT458436:WBT458442 WLP458436:WLP458442 WVL458436:WVL458442 D523972:D523978 IZ523972:IZ523978 SV523972:SV523978 ACR523972:ACR523978 AMN523972:AMN523978 AWJ523972:AWJ523978 BGF523972:BGF523978 BQB523972:BQB523978 BZX523972:BZX523978 CJT523972:CJT523978 CTP523972:CTP523978 DDL523972:DDL523978 DNH523972:DNH523978 DXD523972:DXD523978 EGZ523972:EGZ523978 EQV523972:EQV523978 FAR523972:FAR523978 FKN523972:FKN523978 FUJ523972:FUJ523978 GEF523972:GEF523978 GOB523972:GOB523978 GXX523972:GXX523978 HHT523972:HHT523978 HRP523972:HRP523978 IBL523972:IBL523978 ILH523972:ILH523978 IVD523972:IVD523978 JEZ523972:JEZ523978 JOV523972:JOV523978 JYR523972:JYR523978 KIN523972:KIN523978 KSJ523972:KSJ523978 LCF523972:LCF523978 LMB523972:LMB523978 LVX523972:LVX523978 MFT523972:MFT523978 MPP523972:MPP523978 MZL523972:MZL523978 NJH523972:NJH523978 NTD523972:NTD523978 OCZ523972:OCZ523978 OMV523972:OMV523978 OWR523972:OWR523978 PGN523972:PGN523978 PQJ523972:PQJ523978 QAF523972:QAF523978 QKB523972:QKB523978 QTX523972:QTX523978 RDT523972:RDT523978 RNP523972:RNP523978 RXL523972:RXL523978 SHH523972:SHH523978 SRD523972:SRD523978 TAZ523972:TAZ523978 TKV523972:TKV523978 TUR523972:TUR523978 UEN523972:UEN523978 UOJ523972:UOJ523978 UYF523972:UYF523978 VIB523972:VIB523978 VRX523972:VRX523978 WBT523972:WBT523978 WLP523972:WLP523978 WVL523972:WVL523978 D589508:D589514 IZ589508:IZ589514 SV589508:SV589514 ACR589508:ACR589514 AMN589508:AMN589514 AWJ589508:AWJ589514 BGF589508:BGF589514 BQB589508:BQB589514 BZX589508:BZX589514 CJT589508:CJT589514 CTP589508:CTP589514 DDL589508:DDL589514 DNH589508:DNH589514 DXD589508:DXD589514 EGZ589508:EGZ589514 EQV589508:EQV589514 FAR589508:FAR589514 FKN589508:FKN589514 FUJ589508:FUJ589514 GEF589508:GEF589514 GOB589508:GOB589514 GXX589508:GXX589514 HHT589508:HHT589514 HRP589508:HRP589514 IBL589508:IBL589514 ILH589508:ILH589514 IVD589508:IVD589514 JEZ589508:JEZ589514 JOV589508:JOV589514 JYR589508:JYR589514 KIN589508:KIN589514 KSJ589508:KSJ589514 LCF589508:LCF589514 LMB589508:LMB589514 LVX589508:LVX589514 MFT589508:MFT589514 MPP589508:MPP589514 MZL589508:MZL589514 NJH589508:NJH589514 NTD589508:NTD589514 OCZ589508:OCZ589514 OMV589508:OMV589514 OWR589508:OWR589514 PGN589508:PGN589514 PQJ589508:PQJ589514 QAF589508:QAF589514 QKB589508:QKB589514 QTX589508:QTX589514 RDT589508:RDT589514 RNP589508:RNP589514 RXL589508:RXL589514 SHH589508:SHH589514 SRD589508:SRD589514 TAZ589508:TAZ589514 TKV589508:TKV589514 TUR589508:TUR589514 UEN589508:UEN589514 UOJ589508:UOJ589514 UYF589508:UYF589514 VIB589508:VIB589514 VRX589508:VRX589514 WBT589508:WBT589514 WLP589508:WLP589514 WVL589508:WVL589514 D655044:D655050 IZ655044:IZ655050 SV655044:SV655050 ACR655044:ACR655050 AMN655044:AMN655050 AWJ655044:AWJ655050 BGF655044:BGF655050 BQB655044:BQB655050 BZX655044:BZX655050 CJT655044:CJT655050 CTP655044:CTP655050 DDL655044:DDL655050 DNH655044:DNH655050 DXD655044:DXD655050 EGZ655044:EGZ655050 EQV655044:EQV655050 FAR655044:FAR655050 FKN655044:FKN655050 FUJ655044:FUJ655050 GEF655044:GEF655050 GOB655044:GOB655050 GXX655044:GXX655050 HHT655044:HHT655050 HRP655044:HRP655050 IBL655044:IBL655050 ILH655044:ILH655050 IVD655044:IVD655050 JEZ655044:JEZ655050 JOV655044:JOV655050 JYR655044:JYR655050 KIN655044:KIN655050 KSJ655044:KSJ655050 LCF655044:LCF655050 LMB655044:LMB655050 LVX655044:LVX655050 MFT655044:MFT655050 MPP655044:MPP655050 MZL655044:MZL655050 NJH655044:NJH655050 NTD655044:NTD655050 OCZ655044:OCZ655050 OMV655044:OMV655050 OWR655044:OWR655050 PGN655044:PGN655050 PQJ655044:PQJ655050 QAF655044:QAF655050 QKB655044:QKB655050 QTX655044:QTX655050 RDT655044:RDT655050 RNP655044:RNP655050 RXL655044:RXL655050 SHH655044:SHH655050 SRD655044:SRD655050 TAZ655044:TAZ655050 TKV655044:TKV655050 TUR655044:TUR655050 UEN655044:UEN655050 UOJ655044:UOJ655050 UYF655044:UYF655050 VIB655044:VIB655050 VRX655044:VRX655050 WBT655044:WBT655050 WLP655044:WLP655050 WVL655044:WVL655050 D720580:D720586 IZ720580:IZ720586 SV720580:SV720586 ACR720580:ACR720586 AMN720580:AMN720586 AWJ720580:AWJ720586 BGF720580:BGF720586 BQB720580:BQB720586 BZX720580:BZX720586 CJT720580:CJT720586 CTP720580:CTP720586 DDL720580:DDL720586 DNH720580:DNH720586 DXD720580:DXD720586 EGZ720580:EGZ720586 EQV720580:EQV720586 FAR720580:FAR720586 FKN720580:FKN720586 FUJ720580:FUJ720586 GEF720580:GEF720586 GOB720580:GOB720586 GXX720580:GXX720586 HHT720580:HHT720586 HRP720580:HRP720586 IBL720580:IBL720586 ILH720580:ILH720586 IVD720580:IVD720586 JEZ720580:JEZ720586 JOV720580:JOV720586 JYR720580:JYR720586 KIN720580:KIN720586 KSJ720580:KSJ720586 LCF720580:LCF720586 LMB720580:LMB720586 LVX720580:LVX720586 MFT720580:MFT720586 MPP720580:MPP720586 MZL720580:MZL720586 NJH720580:NJH720586 NTD720580:NTD720586 OCZ720580:OCZ720586 OMV720580:OMV720586 OWR720580:OWR720586 PGN720580:PGN720586 PQJ720580:PQJ720586 QAF720580:QAF720586 QKB720580:QKB720586 QTX720580:QTX720586 RDT720580:RDT720586 RNP720580:RNP720586 RXL720580:RXL720586 SHH720580:SHH720586 SRD720580:SRD720586 TAZ720580:TAZ720586 TKV720580:TKV720586 TUR720580:TUR720586 UEN720580:UEN720586 UOJ720580:UOJ720586 UYF720580:UYF720586 VIB720580:VIB720586 VRX720580:VRX720586 WBT720580:WBT720586 WLP720580:WLP720586 WVL720580:WVL720586 D786116:D786122 IZ786116:IZ786122 SV786116:SV786122 ACR786116:ACR786122 AMN786116:AMN786122 AWJ786116:AWJ786122 BGF786116:BGF786122 BQB786116:BQB786122 BZX786116:BZX786122 CJT786116:CJT786122 CTP786116:CTP786122 DDL786116:DDL786122 DNH786116:DNH786122 DXD786116:DXD786122 EGZ786116:EGZ786122 EQV786116:EQV786122 FAR786116:FAR786122 FKN786116:FKN786122 FUJ786116:FUJ786122 GEF786116:GEF786122 GOB786116:GOB786122 GXX786116:GXX786122 HHT786116:HHT786122 HRP786116:HRP786122 IBL786116:IBL786122 ILH786116:ILH786122 IVD786116:IVD786122 JEZ786116:JEZ786122 JOV786116:JOV786122 JYR786116:JYR786122 KIN786116:KIN786122 KSJ786116:KSJ786122 LCF786116:LCF786122 LMB786116:LMB786122 LVX786116:LVX786122 MFT786116:MFT786122 MPP786116:MPP786122 MZL786116:MZL786122 NJH786116:NJH786122 NTD786116:NTD786122 OCZ786116:OCZ786122 OMV786116:OMV786122 OWR786116:OWR786122 PGN786116:PGN786122 PQJ786116:PQJ786122 QAF786116:QAF786122 QKB786116:QKB786122 QTX786116:QTX786122 RDT786116:RDT786122 RNP786116:RNP786122 RXL786116:RXL786122 SHH786116:SHH786122 SRD786116:SRD786122 TAZ786116:TAZ786122 TKV786116:TKV786122 TUR786116:TUR786122 UEN786116:UEN786122 UOJ786116:UOJ786122 UYF786116:UYF786122 VIB786116:VIB786122 VRX786116:VRX786122 WBT786116:WBT786122 WLP786116:WLP786122 WVL786116:WVL786122 D851652:D851658 IZ851652:IZ851658 SV851652:SV851658 ACR851652:ACR851658 AMN851652:AMN851658 AWJ851652:AWJ851658 BGF851652:BGF851658 BQB851652:BQB851658 BZX851652:BZX851658 CJT851652:CJT851658 CTP851652:CTP851658 DDL851652:DDL851658 DNH851652:DNH851658 DXD851652:DXD851658 EGZ851652:EGZ851658 EQV851652:EQV851658 FAR851652:FAR851658 FKN851652:FKN851658 FUJ851652:FUJ851658 GEF851652:GEF851658 GOB851652:GOB851658 GXX851652:GXX851658 HHT851652:HHT851658 HRP851652:HRP851658 IBL851652:IBL851658 ILH851652:ILH851658 IVD851652:IVD851658 JEZ851652:JEZ851658 JOV851652:JOV851658 JYR851652:JYR851658 KIN851652:KIN851658 KSJ851652:KSJ851658 LCF851652:LCF851658 LMB851652:LMB851658 LVX851652:LVX851658 MFT851652:MFT851658 MPP851652:MPP851658 MZL851652:MZL851658 NJH851652:NJH851658 NTD851652:NTD851658 OCZ851652:OCZ851658 OMV851652:OMV851658 OWR851652:OWR851658 PGN851652:PGN851658 PQJ851652:PQJ851658 QAF851652:QAF851658 QKB851652:QKB851658 QTX851652:QTX851658 RDT851652:RDT851658 RNP851652:RNP851658 RXL851652:RXL851658 SHH851652:SHH851658 SRD851652:SRD851658 TAZ851652:TAZ851658 TKV851652:TKV851658 TUR851652:TUR851658 UEN851652:UEN851658 UOJ851652:UOJ851658 UYF851652:UYF851658 VIB851652:VIB851658 VRX851652:VRX851658 WBT851652:WBT851658 WLP851652:WLP851658 WVL851652:WVL851658 D917188:D917194 IZ917188:IZ917194 SV917188:SV917194 ACR917188:ACR917194 AMN917188:AMN917194 AWJ917188:AWJ917194 BGF917188:BGF917194 BQB917188:BQB917194 BZX917188:BZX917194 CJT917188:CJT917194 CTP917188:CTP917194 DDL917188:DDL917194 DNH917188:DNH917194 DXD917188:DXD917194 EGZ917188:EGZ917194 EQV917188:EQV917194 FAR917188:FAR917194 FKN917188:FKN917194 FUJ917188:FUJ917194 GEF917188:GEF917194 GOB917188:GOB917194 GXX917188:GXX917194 HHT917188:HHT917194 HRP917188:HRP917194 IBL917188:IBL917194 ILH917188:ILH917194 IVD917188:IVD917194 JEZ917188:JEZ917194 JOV917188:JOV917194 JYR917188:JYR917194 KIN917188:KIN917194 KSJ917188:KSJ917194 LCF917188:LCF917194 LMB917188:LMB917194 LVX917188:LVX917194 MFT917188:MFT917194 MPP917188:MPP917194 MZL917188:MZL917194 NJH917188:NJH917194 NTD917188:NTD917194 OCZ917188:OCZ917194 OMV917188:OMV917194 OWR917188:OWR917194 PGN917188:PGN917194 PQJ917188:PQJ917194 QAF917188:QAF917194 QKB917188:QKB917194 QTX917188:QTX917194 RDT917188:RDT917194 RNP917188:RNP917194 RXL917188:RXL917194 SHH917188:SHH917194 SRD917188:SRD917194 TAZ917188:TAZ917194 TKV917188:TKV917194 TUR917188:TUR917194 UEN917188:UEN917194 UOJ917188:UOJ917194 UYF917188:UYF917194 VIB917188:VIB917194 VRX917188:VRX917194 WBT917188:WBT917194 WLP917188:WLP917194 WVL917188:WVL917194 D982724:D982730 IZ982724:IZ982730 SV982724:SV982730 ACR982724:ACR982730 AMN982724:AMN982730 AWJ982724:AWJ982730 BGF982724:BGF982730 BQB982724:BQB982730 BZX982724:BZX982730 CJT982724:CJT982730 CTP982724:CTP982730 DDL982724:DDL982730 DNH982724:DNH982730 DXD982724:DXD982730 EGZ982724:EGZ982730 EQV982724:EQV982730 FAR982724:FAR982730 FKN982724:FKN982730 FUJ982724:FUJ982730 GEF982724:GEF982730 GOB982724:GOB982730 GXX982724:GXX982730 HHT982724:HHT982730 HRP982724:HRP982730 IBL982724:IBL982730 ILH982724:ILH982730 IVD982724:IVD982730 JEZ982724:JEZ982730 JOV982724:JOV982730 JYR982724:JYR982730 KIN982724:KIN982730 KSJ982724:KSJ982730 LCF982724:LCF982730 LMB982724:LMB982730 LVX982724:LVX982730 MFT982724:MFT982730 MPP982724:MPP982730 MZL982724:MZL982730 NJH982724:NJH982730 NTD982724:NTD982730 OCZ982724:OCZ982730 OMV982724:OMV982730 OWR982724:OWR982730 PGN982724:PGN982730 PQJ982724:PQJ982730 QAF982724:QAF982730 QKB982724:QKB982730 QTX982724:QTX982730 RDT982724:RDT982730 RNP982724:RNP982730 RXL982724:RXL982730 SHH982724:SHH982730 SRD982724:SRD982730 TAZ982724:TAZ982730 TKV982724:TKV982730 TUR982724:TUR982730 UEN982724:UEN982730 UOJ982724:UOJ982730 UYF982724:UYF982730 VIB982724:VIB982730 VRX982724:VRX982730 WBT982724:WBT982730 WLP982724:WLP982730 WVL982724:WVL982730 T40:T41 JP40:JP41 TL40:TL41 ADH40:ADH41 AND40:AND41 AWZ40:AWZ41 BGV40:BGV41 BQR40:BQR41 CAN40:CAN41 CKJ40:CKJ41 CUF40:CUF41 DEB40:DEB41 DNX40:DNX41 DXT40:DXT41 EHP40:EHP41 ERL40:ERL41 FBH40:FBH41 FLD40:FLD41 FUZ40:FUZ41 GEV40:GEV41 GOR40:GOR41 GYN40:GYN41 HIJ40:HIJ41 HSF40:HSF41 ICB40:ICB41 ILX40:ILX41 IVT40:IVT41 JFP40:JFP41 JPL40:JPL41 JZH40:JZH41 KJD40:KJD41 KSZ40:KSZ41 LCV40:LCV41 LMR40:LMR41 LWN40:LWN41 MGJ40:MGJ41 MQF40:MQF41 NAB40:NAB41 NJX40:NJX41 NTT40:NTT41 ODP40:ODP41 ONL40:ONL41 OXH40:OXH41 PHD40:PHD41 PQZ40:PQZ41 QAV40:QAV41 QKR40:QKR41 QUN40:QUN41 REJ40:REJ41 ROF40:ROF41 RYB40:RYB41 SHX40:SHX41 SRT40:SRT41 TBP40:TBP41 TLL40:TLL41 TVH40:TVH41 UFD40:UFD41 UOZ40:UOZ41 UYV40:UYV41 VIR40:VIR41 VSN40:VSN41 WCJ40:WCJ41 WMF40:WMF41 WWB40:WWB41 T65243:T65244 JP65243:JP65244 TL65243:TL65244 ADH65243:ADH65244 AND65243:AND65244 AWZ65243:AWZ65244 BGV65243:BGV65244 BQR65243:BQR65244 CAN65243:CAN65244 CKJ65243:CKJ65244 CUF65243:CUF65244 DEB65243:DEB65244 DNX65243:DNX65244 DXT65243:DXT65244 EHP65243:EHP65244 ERL65243:ERL65244 FBH65243:FBH65244 FLD65243:FLD65244 FUZ65243:FUZ65244 GEV65243:GEV65244 GOR65243:GOR65244 GYN65243:GYN65244 HIJ65243:HIJ65244 HSF65243:HSF65244 ICB65243:ICB65244 ILX65243:ILX65244 IVT65243:IVT65244 JFP65243:JFP65244 JPL65243:JPL65244 JZH65243:JZH65244 KJD65243:KJD65244 KSZ65243:KSZ65244 LCV65243:LCV65244 LMR65243:LMR65244 LWN65243:LWN65244 MGJ65243:MGJ65244 MQF65243:MQF65244 NAB65243:NAB65244 NJX65243:NJX65244 NTT65243:NTT65244 ODP65243:ODP65244 ONL65243:ONL65244 OXH65243:OXH65244 PHD65243:PHD65244 PQZ65243:PQZ65244 QAV65243:QAV65244 QKR65243:QKR65244 QUN65243:QUN65244 REJ65243:REJ65244 ROF65243:ROF65244 RYB65243:RYB65244 SHX65243:SHX65244 SRT65243:SRT65244 TBP65243:TBP65244 TLL65243:TLL65244 TVH65243:TVH65244 UFD65243:UFD65244 UOZ65243:UOZ65244 UYV65243:UYV65244 VIR65243:VIR65244 VSN65243:VSN65244 WCJ65243:WCJ65244 WMF65243:WMF65244 WWB65243:WWB65244 T130779:T130780 JP130779:JP130780 TL130779:TL130780 ADH130779:ADH130780 AND130779:AND130780 AWZ130779:AWZ130780 BGV130779:BGV130780 BQR130779:BQR130780 CAN130779:CAN130780 CKJ130779:CKJ130780 CUF130779:CUF130780 DEB130779:DEB130780 DNX130779:DNX130780 DXT130779:DXT130780 EHP130779:EHP130780 ERL130779:ERL130780 FBH130779:FBH130780 FLD130779:FLD130780 FUZ130779:FUZ130780 GEV130779:GEV130780 GOR130779:GOR130780 GYN130779:GYN130780 HIJ130779:HIJ130780 HSF130779:HSF130780 ICB130779:ICB130780 ILX130779:ILX130780 IVT130779:IVT130780 JFP130779:JFP130780 JPL130779:JPL130780 JZH130779:JZH130780 KJD130779:KJD130780 KSZ130779:KSZ130780 LCV130779:LCV130780 LMR130779:LMR130780 LWN130779:LWN130780 MGJ130779:MGJ130780 MQF130779:MQF130780 NAB130779:NAB130780 NJX130779:NJX130780 NTT130779:NTT130780 ODP130779:ODP130780 ONL130779:ONL130780 OXH130779:OXH130780 PHD130779:PHD130780 PQZ130779:PQZ130780 QAV130779:QAV130780 QKR130779:QKR130780 QUN130779:QUN130780 REJ130779:REJ130780 ROF130779:ROF130780 RYB130779:RYB130780 SHX130779:SHX130780 SRT130779:SRT130780 TBP130779:TBP130780 TLL130779:TLL130780 TVH130779:TVH130780 UFD130779:UFD130780 UOZ130779:UOZ130780 UYV130779:UYV130780 VIR130779:VIR130780 VSN130779:VSN130780 WCJ130779:WCJ130780 WMF130779:WMF130780 WWB130779:WWB130780 T196315:T196316 JP196315:JP196316 TL196315:TL196316 ADH196315:ADH196316 AND196315:AND196316 AWZ196315:AWZ196316 BGV196315:BGV196316 BQR196315:BQR196316 CAN196315:CAN196316 CKJ196315:CKJ196316 CUF196315:CUF196316 DEB196315:DEB196316 DNX196315:DNX196316 DXT196315:DXT196316 EHP196315:EHP196316 ERL196315:ERL196316 FBH196315:FBH196316 FLD196315:FLD196316 FUZ196315:FUZ196316 GEV196315:GEV196316 GOR196315:GOR196316 GYN196315:GYN196316 HIJ196315:HIJ196316 HSF196315:HSF196316 ICB196315:ICB196316 ILX196315:ILX196316 IVT196315:IVT196316 JFP196315:JFP196316 JPL196315:JPL196316 JZH196315:JZH196316 KJD196315:KJD196316 KSZ196315:KSZ196316 LCV196315:LCV196316 LMR196315:LMR196316 LWN196315:LWN196316 MGJ196315:MGJ196316 MQF196315:MQF196316 NAB196315:NAB196316 NJX196315:NJX196316 NTT196315:NTT196316 ODP196315:ODP196316 ONL196315:ONL196316 OXH196315:OXH196316 PHD196315:PHD196316 PQZ196315:PQZ196316 QAV196315:QAV196316 QKR196315:QKR196316 QUN196315:QUN196316 REJ196315:REJ196316 ROF196315:ROF196316 RYB196315:RYB196316 SHX196315:SHX196316 SRT196315:SRT196316 TBP196315:TBP196316 TLL196315:TLL196316 TVH196315:TVH196316 UFD196315:UFD196316 UOZ196315:UOZ196316 UYV196315:UYV196316 VIR196315:VIR196316 VSN196315:VSN196316 WCJ196315:WCJ196316 WMF196315:WMF196316 WWB196315:WWB196316 T261851:T261852 JP261851:JP261852 TL261851:TL261852 ADH261851:ADH261852 AND261851:AND261852 AWZ261851:AWZ261852 BGV261851:BGV261852 BQR261851:BQR261852 CAN261851:CAN261852 CKJ261851:CKJ261852 CUF261851:CUF261852 DEB261851:DEB261852 DNX261851:DNX261852 DXT261851:DXT261852 EHP261851:EHP261852 ERL261851:ERL261852 FBH261851:FBH261852 FLD261851:FLD261852 FUZ261851:FUZ261852 GEV261851:GEV261852 GOR261851:GOR261852 GYN261851:GYN261852 HIJ261851:HIJ261852 HSF261851:HSF261852 ICB261851:ICB261852 ILX261851:ILX261852 IVT261851:IVT261852 JFP261851:JFP261852 JPL261851:JPL261852 JZH261851:JZH261852 KJD261851:KJD261852 KSZ261851:KSZ261852 LCV261851:LCV261852 LMR261851:LMR261852 LWN261851:LWN261852 MGJ261851:MGJ261852 MQF261851:MQF261852 NAB261851:NAB261852 NJX261851:NJX261852 NTT261851:NTT261852 ODP261851:ODP261852 ONL261851:ONL261852 OXH261851:OXH261852 PHD261851:PHD261852 PQZ261851:PQZ261852 QAV261851:QAV261852 QKR261851:QKR261852 QUN261851:QUN261852 REJ261851:REJ261852 ROF261851:ROF261852 RYB261851:RYB261852 SHX261851:SHX261852 SRT261851:SRT261852 TBP261851:TBP261852 TLL261851:TLL261852 TVH261851:TVH261852 UFD261851:UFD261852 UOZ261851:UOZ261852 UYV261851:UYV261852 VIR261851:VIR261852 VSN261851:VSN261852 WCJ261851:WCJ261852 WMF261851:WMF261852 WWB261851:WWB261852 T327387:T327388 JP327387:JP327388 TL327387:TL327388 ADH327387:ADH327388 AND327387:AND327388 AWZ327387:AWZ327388 BGV327387:BGV327388 BQR327387:BQR327388 CAN327387:CAN327388 CKJ327387:CKJ327388 CUF327387:CUF327388 DEB327387:DEB327388 DNX327387:DNX327388 DXT327387:DXT327388 EHP327387:EHP327388 ERL327387:ERL327388 FBH327387:FBH327388 FLD327387:FLD327388 FUZ327387:FUZ327388 GEV327387:GEV327388 GOR327387:GOR327388 GYN327387:GYN327388 HIJ327387:HIJ327388 HSF327387:HSF327388 ICB327387:ICB327388 ILX327387:ILX327388 IVT327387:IVT327388 JFP327387:JFP327388 JPL327387:JPL327388 JZH327387:JZH327388 KJD327387:KJD327388 KSZ327387:KSZ327388 LCV327387:LCV327388 LMR327387:LMR327388 LWN327387:LWN327388 MGJ327387:MGJ327388 MQF327387:MQF327388 NAB327387:NAB327388 NJX327387:NJX327388 NTT327387:NTT327388 ODP327387:ODP327388 ONL327387:ONL327388 OXH327387:OXH327388 PHD327387:PHD327388 PQZ327387:PQZ327388 QAV327387:QAV327388 QKR327387:QKR327388 QUN327387:QUN327388 REJ327387:REJ327388 ROF327387:ROF327388 RYB327387:RYB327388 SHX327387:SHX327388 SRT327387:SRT327388 TBP327387:TBP327388 TLL327387:TLL327388 TVH327387:TVH327388 UFD327387:UFD327388 UOZ327387:UOZ327388 UYV327387:UYV327388 VIR327387:VIR327388 VSN327387:VSN327388 WCJ327387:WCJ327388 WMF327387:WMF327388 WWB327387:WWB327388 T392923:T392924 JP392923:JP392924 TL392923:TL392924 ADH392923:ADH392924 AND392923:AND392924 AWZ392923:AWZ392924 BGV392923:BGV392924 BQR392923:BQR392924 CAN392923:CAN392924 CKJ392923:CKJ392924 CUF392923:CUF392924 DEB392923:DEB392924 DNX392923:DNX392924 DXT392923:DXT392924 EHP392923:EHP392924 ERL392923:ERL392924 FBH392923:FBH392924 FLD392923:FLD392924 FUZ392923:FUZ392924 GEV392923:GEV392924 GOR392923:GOR392924 GYN392923:GYN392924 HIJ392923:HIJ392924 HSF392923:HSF392924 ICB392923:ICB392924 ILX392923:ILX392924 IVT392923:IVT392924 JFP392923:JFP392924 JPL392923:JPL392924 JZH392923:JZH392924 KJD392923:KJD392924 KSZ392923:KSZ392924 LCV392923:LCV392924 LMR392923:LMR392924 LWN392923:LWN392924 MGJ392923:MGJ392924 MQF392923:MQF392924 NAB392923:NAB392924 NJX392923:NJX392924 NTT392923:NTT392924 ODP392923:ODP392924 ONL392923:ONL392924 OXH392923:OXH392924 PHD392923:PHD392924 PQZ392923:PQZ392924 QAV392923:QAV392924 QKR392923:QKR392924 QUN392923:QUN392924 REJ392923:REJ392924 ROF392923:ROF392924 RYB392923:RYB392924 SHX392923:SHX392924 SRT392923:SRT392924 TBP392923:TBP392924 TLL392923:TLL392924 TVH392923:TVH392924 UFD392923:UFD392924 UOZ392923:UOZ392924 UYV392923:UYV392924 VIR392923:VIR392924 VSN392923:VSN392924 WCJ392923:WCJ392924 WMF392923:WMF392924 WWB392923:WWB392924 T458459:T458460 JP458459:JP458460 TL458459:TL458460 ADH458459:ADH458460 AND458459:AND458460 AWZ458459:AWZ458460 BGV458459:BGV458460 BQR458459:BQR458460 CAN458459:CAN458460 CKJ458459:CKJ458460 CUF458459:CUF458460 DEB458459:DEB458460 DNX458459:DNX458460 DXT458459:DXT458460 EHP458459:EHP458460 ERL458459:ERL458460 FBH458459:FBH458460 FLD458459:FLD458460 FUZ458459:FUZ458460 GEV458459:GEV458460 GOR458459:GOR458460 GYN458459:GYN458460 HIJ458459:HIJ458460 HSF458459:HSF458460 ICB458459:ICB458460 ILX458459:ILX458460 IVT458459:IVT458460 JFP458459:JFP458460 JPL458459:JPL458460 JZH458459:JZH458460 KJD458459:KJD458460 KSZ458459:KSZ458460 LCV458459:LCV458460 LMR458459:LMR458460 LWN458459:LWN458460 MGJ458459:MGJ458460 MQF458459:MQF458460 NAB458459:NAB458460 NJX458459:NJX458460 NTT458459:NTT458460 ODP458459:ODP458460 ONL458459:ONL458460 OXH458459:OXH458460 PHD458459:PHD458460 PQZ458459:PQZ458460 QAV458459:QAV458460 QKR458459:QKR458460 QUN458459:QUN458460 REJ458459:REJ458460 ROF458459:ROF458460 RYB458459:RYB458460 SHX458459:SHX458460 SRT458459:SRT458460 TBP458459:TBP458460 TLL458459:TLL458460 TVH458459:TVH458460 UFD458459:UFD458460 UOZ458459:UOZ458460 UYV458459:UYV458460 VIR458459:VIR458460 VSN458459:VSN458460 WCJ458459:WCJ458460 WMF458459:WMF458460 WWB458459:WWB458460 T523995:T523996 JP523995:JP523996 TL523995:TL523996 ADH523995:ADH523996 AND523995:AND523996 AWZ523995:AWZ523996 BGV523995:BGV523996 BQR523995:BQR523996 CAN523995:CAN523996 CKJ523995:CKJ523996 CUF523995:CUF523996 DEB523995:DEB523996 DNX523995:DNX523996 DXT523995:DXT523996 EHP523995:EHP523996 ERL523995:ERL523996 FBH523995:FBH523996 FLD523995:FLD523996 FUZ523995:FUZ523996 GEV523995:GEV523996 GOR523995:GOR523996 GYN523995:GYN523996 HIJ523995:HIJ523996 HSF523995:HSF523996 ICB523995:ICB523996 ILX523995:ILX523996 IVT523995:IVT523996 JFP523995:JFP523996 JPL523995:JPL523996 JZH523995:JZH523996 KJD523995:KJD523996 KSZ523995:KSZ523996 LCV523995:LCV523996 LMR523995:LMR523996 LWN523995:LWN523996 MGJ523995:MGJ523996 MQF523995:MQF523996 NAB523995:NAB523996 NJX523995:NJX523996 NTT523995:NTT523996 ODP523995:ODP523996 ONL523995:ONL523996 OXH523995:OXH523996 PHD523995:PHD523996 PQZ523995:PQZ523996 QAV523995:QAV523996 QKR523995:QKR523996 QUN523995:QUN523996 REJ523995:REJ523996 ROF523995:ROF523996 RYB523995:RYB523996 SHX523995:SHX523996 SRT523995:SRT523996 TBP523995:TBP523996 TLL523995:TLL523996 TVH523995:TVH523996 UFD523995:UFD523996 UOZ523995:UOZ523996 UYV523995:UYV523996 VIR523995:VIR523996 VSN523995:VSN523996 WCJ523995:WCJ523996 WMF523995:WMF523996 WWB523995:WWB523996 T589531:T589532 JP589531:JP589532 TL589531:TL589532 ADH589531:ADH589532 AND589531:AND589532 AWZ589531:AWZ589532 BGV589531:BGV589532 BQR589531:BQR589532 CAN589531:CAN589532 CKJ589531:CKJ589532 CUF589531:CUF589532 DEB589531:DEB589532 DNX589531:DNX589532 DXT589531:DXT589532 EHP589531:EHP589532 ERL589531:ERL589532 FBH589531:FBH589532 FLD589531:FLD589532 FUZ589531:FUZ589532 GEV589531:GEV589532 GOR589531:GOR589532 GYN589531:GYN589532 HIJ589531:HIJ589532 HSF589531:HSF589532 ICB589531:ICB589532 ILX589531:ILX589532 IVT589531:IVT589532 JFP589531:JFP589532 JPL589531:JPL589532 JZH589531:JZH589532 KJD589531:KJD589532 KSZ589531:KSZ589532 LCV589531:LCV589532 LMR589531:LMR589532 LWN589531:LWN589532 MGJ589531:MGJ589532 MQF589531:MQF589532 NAB589531:NAB589532 NJX589531:NJX589532 NTT589531:NTT589532 ODP589531:ODP589532 ONL589531:ONL589532 OXH589531:OXH589532 PHD589531:PHD589532 PQZ589531:PQZ589532 QAV589531:QAV589532 QKR589531:QKR589532 QUN589531:QUN589532 REJ589531:REJ589532 ROF589531:ROF589532 RYB589531:RYB589532 SHX589531:SHX589532 SRT589531:SRT589532 TBP589531:TBP589532 TLL589531:TLL589532 TVH589531:TVH589532 UFD589531:UFD589532 UOZ589531:UOZ589532 UYV589531:UYV589532 VIR589531:VIR589532 VSN589531:VSN589532 WCJ589531:WCJ589532 WMF589531:WMF589532 WWB589531:WWB589532 T655067:T655068 JP655067:JP655068 TL655067:TL655068 ADH655067:ADH655068 AND655067:AND655068 AWZ655067:AWZ655068 BGV655067:BGV655068 BQR655067:BQR655068 CAN655067:CAN655068 CKJ655067:CKJ655068 CUF655067:CUF655068 DEB655067:DEB655068 DNX655067:DNX655068 DXT655067:DXT655068 EHP655067:EHP655068 ERL655067:ERL655068 FBH655067:FBH655068 FLD655067:FLD655068 FUZ655067:FUZ655068 GEV655067:GEV655068 GOR655067:GOR655068 GYN655067:GYN655068 HIJ655067:HIJ655068 HSF655067:HSF655068 ICB655067:ICB655068 ILX655067:ILX655068 IVT655067:IVT655068 JFP655067:JFP655068 JPL655067:JPL655068 JZH655067:JZH655068 KJD655067:KJD655068 KSZ655067:KSZ655068 LCV655067:LCV655068 LMR655067:LMR655068 LWN655067:LWN655068 MGJ655067:MGJ655068 MQF655067:MQF655068 NAB655067:NAB655068 NJX655067:NJX655068 NTT655067:NTT655068 ODP655067:ODP655068 ONL655067:ONL655068 OXH655067:OXH655068 PHD655067:PHD655068 PQZ655067:PQZ655068 QAV655067:QAV655068 QKR655067:QKR655068 QUN655067:QUN655068 REJ655067:REJ655068 ROF655067:ROF655068 RYB655067:RYB655068 SHX655067:SHX655068 SRT655067:SRT655068 TBP655067:TBP655068 TLL655067:TLL655068 TVH655067:TVH655068 UFD655067:UFD655068 UOZ655067:UOZ655068 UYV655067:UYV655068 VIR655067:VIR655068 VSN655067:VSN655068 WCJ655067:WCJ655068 WMF655067:WMF655068 WWB655067:WWB655068 T720603:T720604 JP720603:JP720604 TL720603:TL720604 ADH720603:ADH720604 AND720603:AND720604 AWZ720603:AWZ720604 BGV720603:BGV720604 BQR720603:BQR720604 CAN720603:CAN720604 CKJ720603:CKJ720604 CUF720603:CUF720604 DEB720603:DEB720604 DNX720603:DNX720604 DXT720603:DXT720604 EHP720603:EHP720604 ERL720603:ERL720604 FBH720603:FBH720604 FLD720603:FLD720604 FUZ720603:FUZ720604 GEV720603:GEV720604 GOR720603:GOR720604 GYN720603:GYN720604 HIJ720603:HIJ720604 HSF720603:HSF720604 ICB720603:ICB720604 ILX720603:ILX720604 IVT720603:IVT720604 JFP720603:JFP720604 JPL720603:JPL720604 JZH720603:JZH720604 KJD720603:KJD720604 KSZ720603:KSZ720604 LCV720603:LCV720604 LMR720603:LMR720604 LWN720603:LWN720604 MGJ720603:MGJ720604 MQF720603:MQF720604 NAB720603:NAB720604 NJX720603:NJX720604 NTT720603:NTT720604 ODP720603:ODP720604 ONL720603:ONL720604 OXH720603:OXH720604 PHD720603:PHD720604 PQZ720603:PQZ720604 QAV720603:QAV720604 QKR720603:QKR720604 QUN720603:QUN720604 REJ720603:REJ720604 ROF720603:ROF720604 RYB720603:RYB720604 SHX720603:SHX720604 SRT720603:SRT720604 TBP720603:TBP720604 TLL720603:TLL720604 TVH720603:TVH720604 UFD720603:UFD720604 UOZ720603:UOZ720604 UYV720603:UYV720604 VIR720603:VIR720604 VSN720603:VSN720604 WCJ720603:WCJ720604 WMF720603:WMF720604 WWB720603:WWB720604 T786139:T786140 JP786139:JP786140 TL786139:TL786140 ADH786139:ADH786140 AND786139:AND786140 AWZ786139:AWZ786140 BGV786139:BGV786140 BQR786139:BQR786140 CAN786139:CAN786140 CKJ786139:CKJ786140 CUF786139:CUF786140 DEB786139:DEB786140 DNX786139:DNX786140 DXT786139:DXT786140 EHP786139:EHP786140 ERL786139:ERL786140 FBH786139:FBH786140 FLD786139:FLD786140 FUZ786139:FUZ786140 GEV786139:GEV786140 GOR786139:GOR786140 GYN786139:GYN786140 HIJ786139:HIJ786140 HSF786139:HSF786140 ICB786139:ICB786140 ILX786139:ILX786140 IVT786139:IVT786140 JFP786139:JFP786140 JPL786139:JPL786140 JZH786139:JZH786140 KJD786139:KJD786140 KSZ786139:KSZ786140 LCV786139:LCV786140 LMR786139:LMR786140 LWN786139:LWN786140 MGJ786139:MGJ786140 MQF786139:MQF786140 NAB786139:NAB786140 NJX786139:NJX786140 NTT786139:NTT786140 ODP786139:ODP786140 ONL786139:ONL786140 OXH786139:OXH786140 PHD786139:PHD786140 PQZ786139:PQZ786140 QAV786139:QAV786140 QKR786139:QKR786140 QUN786139:QUN786140 REJ786139:REJ786140 ROF786139:ROF786140 RYB786139:RYB786140 SHX786139:SHX786140 SRT786139:SRT786140 TBP786139:TBP786140 TLL786139:TLL786140 TVH786139:TVH786140 UFD786139:UFD786140 UOZ786139:UOZ786140 UYV786139:UYV786140 VIR786139:VIR786140 VSN786139:VSN786140 WCJ786139:WCJ786140 WMF786139:WMF786140 WWB786139:WWB786140 T851675:T851676 JP851675:JP851676 TL851675:TL851676 ADH851675:ADH851676 AND851675:AND851676 AWZ851675:AWZ851676 BGV851675:BGV851676 BQR851675:BQR851676 CAN851675:CAN851676 CKJ851675:CKJ851676 CUF851675:CUF851676 DEB851675:DEB851676 DNX851675:DNX851676 DXT851675:DXT851676 EHP851675:EHP851676 ERL851675:ERL851676 FBH851675:FBH851676 FLD851675:FLD851676 FUZ851675:FUZ851676 GEV851675:GEV851676 GOR851675:GOR851676 GYN851675:GYN851676 HIJ851675:HIJ851676 HSF851675:HSF851676 ICB851675:ICB851676 ILX851675:ILX851676 IVT851675:IVT851676 JFP851675:JFP851676 JPL851675:JPL851676 JZH851675:JZH851676 KJD851675:KJD851676 KSZ851675:KSZ851676 LCV851675:LCV851676 LMR851675:LMR851676 LWN851675:LWN851676 MGJ851675:MGJ851676 MQF851675:MQF851676 NAB851675:NAB851676 NJX851675:NJX851676 NTT851675:NTT851676 ODP851675:ODP851676 ONL851675:ONL851676 OXH851675:OXH851676 PHD851675:PHD851676 PQZ851675:PQZ851676 QAV851675:QAV851676 QKR851675:QKR851676 QUN851675:QUN851676 REJ851675:REJ851676 ROF851675:ROF851676 RYB851675:RYB851676 SHX851675:SHX851676 SRT851675:SRT851676 TBP851675:TBP851676 TLL851675:TLL851676 TVH851675:TVH851676 UFD851675:UFD851676 UOZ851675:UOZ851676 UYV851675:UYV851676 VIR851675:VIR851676 VSN851675:VSN851676 WCJ851675:WCJ851676 WMF851675:WMF851676 WWB851675:WWB851676 T917211:T917212 JP917211:JP917212 TL917211:TL917212 ADH917211:ADH917212 AND917211:AND917212 AWZ917211:AWZ917212 BGV917211:BGV917212 BQR917211:BQR917212 CAN917211:CAN917212 CKJ917211:CKJ917212 CUF917211:CUF917212 DEB917211:DEB917212 DNX917211:DNX917212 DXT917211:DXT917212 EHP917211:EHP917212 ERL917211:ERL917212 FBH917211:FBH917212 FLD917211:FLD917212 FUZ917211:FUZ917212 GEV917211:GEV917212 GOR917211:GOR917212 GYN917211:GYN917212 HIJ917211:HIJ917212 HSF917211:HSF917212 ICB917211:ICB917212 ILX917211:ILX917212 IVT917211:IVT917212 JFP917211:JFP917212 JPL917211:JPL917212 JZH917211:JZH917212 KJD917211:KJD917212 KSZ917211:KSZ917212 LCV917211:LCV917212 LMR917211:LMR917212 LWN917211:LWN917212 MGJ917211:MGJ917212 MQF917211:MQF917212 NAB917211:NAB917212 NJX917211:NJX917212 NTT917211:NTT917212 ODP917211:ODP917212 ONL917211:ONL917212 OXH917211:OXH917212 PHD917211:PHD917212 PQZ917211:PQZ917212 QAV917211:QAV917212 QKR917211:QKR917212 QUN917211:QUN917212 REJ917211:REJ917212 ROF917211:ROF917212 RYB917211:RYB917212 SHX917211:SHX917212 SRT917211:SRT917212 TBP917211:TBP917212 TLL917211:TLL917212 TVH917211:TVH917212 UFD917211:UFD917212 UOZ917211:UOZ917212 UYV917211:UYV917212 VIR917211:VIR917212 VSN917211:VSN917212 WCJ917211:WCJ917212 WMF917211:WMF917212 WWB917211:WWB917212 T982747:T982748 JP982747:JP982748 TL982747:TL982748 ADH982747:ADH982748 AND982747:AND982748 AWZ982747:AWZ982748 BGV982747:BGV982748 BQR982747:BQR982748 CAN982747:CAN982748 CKJ982747:CKJ982748 CUF982747:CUF982748 DEB982747:DEB982748 DNX982747:DNX982748 DXT982747:DXT982748 EHP982747:EHP982748 ERL982747:ERL982748 FBH982747:FBH982748 FLD982747:FLD982748 FUZ982747:FUZ982748 GEV982747:GEV982748 GOR982747:GOR982748 GYN982747:GYN982748 HIJ982747:HIJ982748 HSF982747:HSF982748 ICB982747:ICB982748 ILX982747:ILX982748 IVT982747:IVT982748 JFP982747:JFP982748 JPL982747:JPL982748 JZH982747:JZH982748 KJD982747:KJD982748 KSZ982747:KSZ982748 LCV982747:LCV982748 LMR982747:LMR982748 LWN982747:LWN982748 MGJ982747:MGJ982748 MQF982747:MQF982748 NAB982747:NAB982748 NJX982747:NJX982748 NTT982747:NTT982748 ODP982747:ODP982748 ONL982747:ONL982748 OXH982747:OXH982748 PHD982747:PHD982748 PQZ982747:PQZ982748 QAV982747:QAV982748 QKR982747:QKR982748 QUN982747:QUN982748 REJ982747:REJ982748 ROF982747:ROF982748 RYB982747:RYB982748 SHX982747:SHX982748 SRT982747:SRT982748 TBP982747:TBP982748 TLL982747:TLL982748 TVH982747:TVH982748 UFD982747:UFD982748 UOZ982747:UOZ982748 UYV982747:UYV982748 VIR982747:VIR982748 VSN982747:VSN982748 WCJ982747:WCJ982748 WMF982747:WMF982748 WWB982747:WWB982748 D65263:D65273 IZ65263:IZ65273 SV65263:SV65273 ACR65263:ACR65273 AMN65263:AMN65273 AWJ65263:AWJ65273 BGF65263:BGF65273 BQB65263:BQB65273 BZX65263:BZX65273 CJT65263:CJT65273 CTP65263:CTP65273 DDL65263:DDL65273 DNH65263:DNH65273 DXD65263:DXD65273 EGZ65263:EGZ65273 EQV65263:EQV65273 FAR65263:FAR65273 FKN65263:FKN65273 FUJ65263:FUJ65273 GEF65263:GEF65273 GOB65263:GOB65273 GXX65263:GXX65273 HHT65263:HHT65273 HRP65263:HRP65273 IBL65263:IBL65273 ILH65263:ILH65273 IVD65263:IVD65273 JEZ65263:JEZ65273 JOV65263:JOV65273 JYR65263:JYR65273 KIN65263:KIN65273 KSJ65263:KSJ65273 LCF65263:LCF65273 LMB65263:LMB65273 LVX65263:LVX65273 MFT65263:MFT65273 MPP65263:MPP65273 MZL65263:MZL65273 NJH65263:NJH65273 NTD65263:NTD65273 OCZ65263:OCZ65273 OMV65263:OMV65273 OWR65263:OWR65273 PGN65263:PGN65273 PQJ65263:PQJ65273 QAF65263:QAF65273 QKB65263:QKB65273 QTX65263:QTX65273 RDT65263:RDT65273 RNP65263:RNP65273 RXL65263:RXL65273 SHH65263:SHH65273 SRD65263:SRD65273 TAZ65263:TAZ65273 TKV65263:TKV65273 TUR65263:TUR65273 UEN65263:UEN65273 UOJ65263:UOJ65273 UYF65263:UYF65273 VIB65263:VIB65273 VRX65263:VRX65273 WBT65263:WBT65273 WLP65263:WLP65273 WVL65263:WVL65273 D130799:D130809 IZ130799:IZ130809 SV130799:SV130809 ACR130799:ACR130809 AMN130799:AMN130809 AWJ130799:AWJ130809 BGF130799:BGF130809 BQB130799:BQB130809 BZX130799:BZX130809 CJT130799:CJT130809 CTP130799:CTP130809 DDL130799:DDL130809 DNH130799:DNH130809 DXD130799:DXD130809 EGZ130799:EGZ130809 EQV130799:EQV130809 FAR130799:FAR130809 FKN130799:FKN130809 FUJ130799:FUJ130809 GEF130799:GEF130809 GOB130799:GOB130809 GXX130799:GXX130809 HHT130799:HHT130809 HRP130799:HRP130809 IBL130799:IBL130809 ILH130799:ILH130809 IVD130799:IVD130809 JEZ130799:JEZ130809 JOV130799:JOV130809 JYR130799:JYR130809 KIN130799:KIN130809 KSJ130799:KSJ130809 LCF130799:LCF130809 LMB130799:LMB130809 LVX130799:LVX130809 MFT130799:MFT130809 MPP130799:MPP130809 MZL130799:MZL130809 NJH130799:NJH130809 NTD130799:NTD130809 OCZ130799:OCZ130809 OMV130799:OMV130809 OWR130799:OWR130809 PGN130799:PGN130809 PQJ130799:PQJ130809 QAF130799:QAF130809 QKB130799:QKB130809 QTX130799:QTX130809 RDT130799:RDT130809 RNP130799:RNP130809 RXL130799:RXL130809 SHH130799:SHH130809 SRD130799:SRD130809 TAZ130799:TAZ130809 TKV130799:TKV130809 TUR130799:TUR130809 UEN130799:UEN130809 UOJ130799:UOJ130809 UYF130799:UYF130809 VIB130799:VIB130809 VRX130799:VRX130809 WBT130799:WBT130809 WLP130799:WLP130809 WVL130799:WVL130809 D196335:D196345 IZ196335:IZ196345 SV196335:SV196345 ACR196335:ACR196345 AMN196335:AMN196345 AWJ196335:AWJ196345 BGF196335:BGF196345 BQB196335:BQB196345 BZX196335:BZX196345 CJT196335:CJT196345 CTP196335:CTP196345 DDL196335:DDL196345 DNH196335:DNH196345 DXD196335:DXD196345 EGZ196335:EGZ196345 EQV196335:EQV196345 FAR196335:FAR196345 FKN196335:FKN196345 FUJ196335:FUJ196345 GEF196335:GEF196345 GOB196335:GOB196345 GXX196335:GXX196345 HHT196335:HHT196345 HRP196335:HRP196345 IBL196335:IBL196345 ILH196335:ILH196345 IVD196335:IVD196345 JEZ196335:JEZ196345 JOV196335:JOV196345 JYR196335:JYR196345 KIN196335:KIN196345 KSJ196335:KSJ196345 LCF196335:LCF196345 LMB196335:LMB196345 LVX196335:LVX196345 MFT196335:MFT196345 MPP196335:MPP196345 MZL196335:MZL196345 NJH196335:NJH196345 NTD196335:NTD196345 OCZ196335:OCZ196345 OMV196335:OMV196345 OWR196335:OWR196345 PGN196335:PGN196345 PQJ196335:PQJ196345 QAF196335:QAF196345 QKB196335:QKB196345 QTX196335:QTX196345 RDT196335:RDT196345 RNP196335:RNP196345 RXL196335:RXL196345 SHH196335:SHH196345 SRD196335:SRD196345 TAZ196335:TAZ196345 TKV196335:TKV196345 TUR196335:TUR196345 UEN196335:UEN196345 UOJ196335:UOJ196345 UYF196335:UYF196345 VIB196335:VIB196345 VRX196335:VRX196345 WBT196335:WBT196345 WLP196335:WLP196345 WVL196335:WVL196345 D261871:D261881 IZ261871:IZ261881 SV261871:SV261881 ACR261871:ACR261881 AMN261871:AMN261881 AWJ261871:AWJ261881 BGF261871:BGF261881 BQB261871:BQB261881 BZX261871:BZX261881 CJT261871:CJT261881 CTP261871:CTP261881 DDL261871:DDL261881 DNH261871:DNH261881 DXD261871:DXD261881 EGZ261871:EGZ261881 EQV261871:EQV261881 FAR261871:FAR261881 FKN261871:FKN261881 FUJ261871:FUJ261881 GEF261871:GEF261881 GOB261871:GOB261881 GXX261871:GXX261881 HHT261871:HHT261881 HRP261871:HRP261881 IBL261871:IBL261881 ILH261871:ILH261881 IVD261871:IVD261881 JEZ261871:JEZ261881 JOV261871:JOV261881 JYR261871:JYR261881 KIN261871:KIN261881 KSJ261871:KSJ261881 LCF261871:LCF261881 LMB261871:LMB261881 LVX261871:LVX261881 MFT261871:MFT261881 MPP261871:MPP261881 MZL261871:MZL261881 NJH261871:NJH261881 NTD261871:NTD261881 OCZ261871:OCZ261881 OMV261871:OMV261881 OWR261871:OWR261881 PGN261871:PGN261881 PQJ261871:PQJ261881 QAF261871:QAF261881 QKB261871:QKB261881 QTX261871:QTX261881 RDT261871:RDT261881 RNP261871:RNP261881 RXL261871:RXL261881 SHH261871:SHH261881 SRD261871:SRD261881 TAZ261871:TAZ261881 TKV261871:TKV261881 TUR261871:TUR261881 UEN261871:UEN261881 UOJ261871:UOJ261881 UYF261871:UYF261881 VIB261871:VIB261881 VRX261871:VRX261881 WBT261871:WBT261881 WLP261871:WLP261881 WVL261871:WVL261881 D327407:D327417 IZ327407:IZ327417 SV327407:SV327417 ACR327407:ACR327417 AMN327407:AMN327417 AWJ327407:AWJ327417 BGF327407:BGF327417 BQB327407:BQB327417 BZX327407:BZX327417 CJT327407:CJT327417 CTP327407:CTP327417 DDL327407:DDL327417 DNH327407:DNH327417 DXD327407:DXD327417 EGZ327407:EGZ327417 EQV327407:EQV327417 FAR327407:FAR327417 FKN327407:FKN327417 FUJ327407:FUJ327417 GEF327407:GEF327417 GOB327407:GOB327417 GXX327407:GXX327417 HHT327407:HHT327417 HRP327407:HRP327417 IBL327407:IBL327417 ILH327407:ILH327417 IVD327407:IVD327417 JEZ327407:JEZ327417 JOV327407:JOV327417 JYR327407:JYR327417 KIN327407:KIN327417 KSJ327407:KSJ327417 LCF327407:LCF327417 LMB327407:LMB327417 LVX327407:LVX327417 MFT327407:MFT327417 MPP327407:MPP327417 MZL327407:MZL327417 NJH327407:NJH327417 NTD327407:NTD327417 OCZ327407:OCZ327417 OMV327407:OMV327417 OWR327407:OWR327417 PGN327407:PGN327417 PQJ327407:PQJ327417 QAF327407:QAF327417 QKB327407:QKB327417 QTX327407:QTX327417 RDT327407:RDT327417 RNP327407:RNP327417 RXL327407:RXL327417 SHH327407:SHH327417 SRD327407:SRD327417 TAZ327407:TAZ327417 TKV327407:TKV327417 TUR327407:TUR327417 UEN327407:UEN327417 UOJ327407:UOJ327417 UYF327407:UYF327417 VIB327407:VIB327417 VRX327407:VRX327417 WBT327407:WBT327417 WLP327407:WLP327417 WVL327407:WVL327417 D392943:D392953 IZ392943:IZ392953 SV392943:SV392953 ACR392943:ACR392953 AMN392943:AMN392953 AWJ392943:AWJ392953 BGF392943:BGF392953 BQB392943:BQB392953 BZX392943:BZX392953 CJT392943:CJT392953 CTP392943:CTP392953 DDL392943:DDL392953 DNH392943:DNH392953 DXD392943:DXD392953 EGZ392943:EGZ392953 EQV392943:EQV392953 FAR392943:FAR392953 FKN392943:FKN392953 FUJ392943:FUJ392953 GEF392943:GEF392953 GOB392943:GOB392953 GXX392943:GXX392953 HHT392943:HHT392953 HRP392943:HRP392953 IBL392943:IBL392953 ILH392943:ILH392953 IVD392943:IVD392953 JEZ392943:JEZ392953 JOV392943:JOV392953 JYR392943:JYR392953 KIN392943:KIN392953 KSJ392943:KSJ392953 LCF392943:LCF392953 LMB392943:LMB392953 LVX392943:LVX392953 MFT392943:MFT392953 MPP392943:MPP392953 MZL392943:MZL392953 NJH392943:NJH392953 NTD392943:NTD392953 OCZ392943:OCZ392953 OMV392943:OMV392953 OWR392943:OWR392953 PGN392943:PGN392953 PQJ392943:PQJ392953 QAF392943:QAF392953 QKB392943:QKB392953 QTX392943:QTX392953 RDT392943:RDT392953 RNP392943:RNP392953 RXL392943:RXL392953 SHH392943:SHH392953 SRD392943:SRD392953 TAZ392943:TAZ392953 TKV392943:TKV392953 TUR392943:TUR392953 UEN392943:UEN392953 UOJ392943:UOJ392953 UYF392943:UYF392953 VIB392943:VIB392953 VRX392943:VRX392953 WBT392943:WBT392953 WLP392943:WLP392953 WVL392943:WVL392953 D458479:D458489 IZ458479:IZ458489 SV458479:SV458489 ACR458479:ACR458489 AMN458479:AMN458489 AWJ458479:AWJ458489 BGF458479:BGF458489 BQB458479:BQB458489 BZX458479:BZX458489 CJT458479:CJT458489 CTP458479:CTP458489 DDL458479:DDL458489 DNH458479:DNH458489 DXD458479:DXD458489 EGZ458479:EGZ458489 EQV458479:EQV458489 FAR458479:FAR458489 FKN458479:FKN458489 FUJ458479:FUJ458489 GEF458479:GEF458489 GOB458479:GOB458489 GXX458479:GXX458489 HHT458479:HHT458489 HRP458479:HRP458489 IBL458479:IBL458489 ILH458479:ILH458489 IVD458479:IVD458489 JEZ458479:JEZ458489 JOV458479:JOV458489 JYR458479:JYR458489 KIN458479:KIN458489 KSJ458479:KSJ458489 LCF458479:LCF458489 LMB458479:LMB458489 LVX458479:LVX458489 MFT458479:MFT458489 MPP458479:MPP458489 MZL458479:MZL458489 NJH458479:NJH458489 NTD458479:NTD458489 OCZ458479:OCZ458489 OMV458479:OMV458489 OWR458479:OWR458489 PGN458479:PGN458489 PQJ458479:PQJ458489 QAF458479:QAF458489 QKB458479:QKB458489 QTX458479:QTX458489 RDT458479:RDT458489 RNP458479:RNP458489 RXL458479:RXL458489 SHH458479:SHH458489 SRD458479:SRD458489 TAZ458479:TAZ458489 TKV458479:TKV458489 TUR458479:TUR458489 UEN458479:UEN458489 UOJ458479:UOJ458489 UYF458479:UYF458489 VIB458479:VIB458489 VRX458479:VRX458489 WBT458479:WBT458489 WLP458479:WLP458489 WVL458479:WVL458489 D524015:D524025 IZ524015:IZ524025 SV524015:SV524025 ACR524015:ACR524025 AMN524015:AMN524025 AWJ524015:AWJ524025 BGF524015:BGF524025 BQB524015:BQB524025 BZX524015:BZX524025 CJT524015:CJT524025 CTP524015:CTP524025 DDL524015:DDL524025 DNH524015:DNH524025 DXD524015:DXD524025 EGZ524015:EGZ524025 EQV524015:EQV524025 FAR524015:FAR524025 FKN524015:FKN524025 FUJ524015:FUJ524025 GEF524015:GEF524025 GOB524015:GOB524025 GXX524015:GXX524025 HHT524015:HHT524025 HRP524015:HRP524025 IBL524015:IBL524025 ILH524015:ILH524025 IVD524015:IVD524025 JEZ524015:JEZ524025 JOV524015:JOV524025 JYR524015:JYR524025 KIN524015:KIN524025 KSJ524015:KSJ524025 LCF524015:LCF524025 LMB524015:LMB524025 LVX524015:LVX524025 MFT524015:MFT524025 MPP524015:MPP524025 MZL524015:MZL524025 NJH524015:NJH524025 NTD524015:NTD524025 OCZ524015:OCZ524025 OMV524015:OMV524025 OWR524015:OWR524025 PGN524015:PGN524025 PQJ524015:PQJ524025 QAF524015:QAF524025 QKB524015:QKB524025 QTX524015:QTX524025 RDT524015:RDT524025 RNP524015:RNP524025 RXL524015:RXL524025 SHH524015:SHH524025 SRD524015:SRD524025 TAZ524015:TAZ524025 TKV524015:TKV524025 TUR524015:TUR524025 UEN524015:UEN524025 UOJ524015:UOJ524025 UYF524015:UYF524025 VIB524015:VIB524025 VRX524015:VRX524025 WBT524015:WBT524025 WLP524015:WLP524025 WVL524015:WVL524025 D589551:D589561 IZ589551:IZ589561 SV589551:SV589561 ACR589551:ACR589561 AMN589551:AMN589561 AWJ589551:AWJ589561 BGF589551:BGF589561 BQB589551:BQB589561 BZX589551:BZX589561 CJT589551:CJT589561 CTP589551:CTP589561 DDL589551:DDL589561 DNH589551:DNH589561 DXD589551:DXD589561 EGZ589551:EGZ589561 EQV589551:EQV589561 FAR589551:FAR589561 FKN589551:FKN589561 FUJ589551:FUJ589561 GEF589551:GEF589561 GOB589551:GOB589561 GXX589551:GXX589561 HHT589551:HHT589561 HRP589551:HRP589561 IBL589551:IBL589561 ILH589551:ILH589561 IVD589551:IVD589561 JEZ589551:JEZ589561 JOV589551:JOV589561 JYR589551:JYR589561 KIN589551:KIN589561 KSJ589551:KSJ589561 LCF589551:LCF589561 LMB589551:LMB589561 LVX589551:LVX589561 MFT589551:MFT589561 MPP589551:MPP589561 MZL589551:MZL589561 NJH589551:NJH589561 NTD589551:NTD589561 OCZ589551:OCZ589561 OMV589551:OMV589561 OWR589551:OWR589561 PGN589551:PGN589561 PQJ589551:PQJ589561 QAF589551:QAF589561 QKB589551:QKB589561 QTX589551:QTX589561 RDT589551:RDT589561 RNP589551:RNP589561 RXL589551:RXL589561 SHH589551:SHH589561 SRD589551:SRD589561 TAZ589551:TAZ589561 TKV589551:TKV589561 TUR589551:TUR589561 UEN589551:UEN589561 UOJ589551:UOJ589561 UYF589551:UYF589561 VIB589551:VIB589561 VRX589551:VRX589561 WBT589551:WBT589561 WLP589551:WLP589561 WVL589551:WVL589561 D655087:D655097 IZ655087:IZ655097 SV655087:SV655097 ACR655087:ACR655097 AMN655087:AMN655097 AWJ655087:AWJ655097 BGF655087:BGF655097 BQB655087:BQB655097 BZX655087:BZX655097 CJT655087:CJT655097 CTP655087:CTP655097 DDL655087:DDL655097 DNH655087:DNH655097 DXD655087:DXD655097 EGZ655087:EGZ655097 EQV655087:EQV655097 FAR655087:FAR655097 FKN655087:FKN655097 FUJ655087:FUJ655097 GEF655087:GEF655097 GOB655087:GOB655097 GXX655087:GXX655097 HHT655087:HHT655097 HRP655087:HRP655097 IBL655087:IBL655097 ILH655087:ILH655097 IVD655087:IVD655097 JEZ655087:JEZ655097 JOV655087:JOV655097 JYR655087:JYR655097 KIN655087:KIN655097 KSJ655087:KSJ655097 LCF655087:LCF655097 LMB655087:LMB655097 LVX655087:LVX655097 MFT655087:MFT655097 MPP655087:MPP655097 MZL655087:MZL655097 NJH655087:NJH655097 NTD655087:NTD655097 OCZ655087:OCZ655097 OMV655087:OMV655097 OWR655087:OWR655097 PGN655087:PGN655097 PQJ655087:PQJ655097 QAF655087:QAF655097 QKB655087:QKB655097 QTX655087:QTX655097 RDT655087:RDT655097 RNP655087:RNP655097 RXL655087:RXL655097 SHH655087:SHH655097 SRD655087:SRD655097 TAZ655087:TAZ655097 TKV655087:TKV655097 TUR655087:TUR655097 UEN655087:UEN655097 UOJ655087:UOJ655097 UYF655087:UYF655097 VIB655087:VIB655097 VRX655087:VRX655097 WBT655087:WBT655097 WLP655087:WLP655097 WVL655087:WVL655097 D720623:D720633 IZ720623:IZ720633 SV720623:SV720633 ACR720623:ACR720633 AMN720623:AMN720633 AWJ720623:AWJ720633 BGF720623:BGF720633 BQB720623:BQB720633 BZX720623:BZX720633 CJT720623:CJT720633 CTP720623:CTP720633 DDL720623:DDL720633 DNH720623:DNH720633 DXD720623:DXD720633 EGZ720623:EGZ720633 EQV720623:EQV720633 FAR720623:FAR720633 FKN720623:FKN720633 FUJ720623:FUJ720633 GEF720623:GEF720633 GOB720623:GOB720633 GXX720623:GXX720633 HHT720623:HHT720633 HRP720623:HRP720633 IBL720623:IBL720633 ILH720623:ILH720633 IVD720623:IVD720633 JEZ720623:JEZ720633 JOV720623:JOV720633 JYR720623:JYR720633 KIN720623:KIN720633 KSJ720623:KSJ720633 LCF720623:LCF720633 LMB720623:LMB720633 LVX720623:LVX720633 MFT720623:MFT720633 MPP720623:MPP720633 MZL720623:MZL720633 NJH720623:NJH720633 NTD720623:NTD720633 OCZ720623:OCZ720633 OMV720623:OMV720633 OWR720623:OWR720633 PGN720623:PGN720633 PQJ720623:PQJ720633 QAF720623:QAF720633 QKB720623:QKB720633 QTX720623:QTX720633 RDT720623:RDT720633 RNP720623:RNP720633 RXL720623:RXL720633 SHH720623:SHH720633 SRD720623:SRD720633 TAZ720623:TAZ720633 TKV720623:TKV720633 TUR720623:TUR720633 UEN720623:UEN720633 UOJ720623:UOJ720633 UYF720623:UYF720633 VIB720623:VIB720633 VRX720623:VRX720633 WBT720623:WBT720633 WLP720623:WLP720633 WVL720623:WVL720633 D786159:D786169 IZ786159:IZ786169 SV786159:SV786169 ACR786159:ACR786169 AMN786159:AMN786169 AWJ786159:AWJ786169 BGF786159:BGF786169 BQB786159:BQB786169 BZX786159:BZX786169 CJT786159:CJT786169 CTP786159:CTP786169 DDL786159:DDL786169 DNH786159:DNH786169 DXD786159:DXD786169 EGZ786159:EGZ786169 EQV786159:EQV786169 FAR786159:FAR786169 FKN786159:FKN786169 FUJ786159:FUJ786169 GEF786159:GEF786169 GOB786159:GOB786169 GXX786159:GXX786169 HHT786159:HHT786169 HRP786159:HRP786169 IBL786159:IBL786169 ILH786159:ILH786169 IVD786159:IVD786169 JEZ786159:JEZ786169 JOV786159:JOV786169 JYR786159:JYR786169 KIN786159:KIN786169 KSJ786159:KSJ786169 LCF786159:LCF786169 LMB786159:LMB786169 LVX786159:LVX786169 MFT786159:MFT786169 MPP786159:MPP786169 MZL786159:MZL786169 NJH786159:NJH786169 NTD786159:NTD786169 OCZ786159:OCZ786169 OMV786159:OMV786169 OWR786159:OWR786169 PGN786159:PGN786169 PQJ786159:PQJ786169 QAF786159:QAF786169 QKB786159:QKB786169 QTX786159:QTX786169 RDT786159:RDT786169 RNP786159:RNP786169 RXL786159:RXL786169 SHH786159:SHH786169 SRD786159:SRD786169 TAZ786159:TAZ786169 TKV786159:TKV786169 TUR786159:TUR786169 UEN786159:UEN786169 UOJ786159:UOJ786169 UYF786159:UYF786169 VIB786159:VIB786169 VRX786159:VRX786169 WBT786159:WBT786169 WLP786159:WLP786169 WVL786159:WVL786169 D851695:D851705 IZ851695:IZ851705 SV851695:SV851705 ACR851695:ACR851705 AMN851695:AMN851705 AWJ851695:AWJ851705 BGF851695:BGF851705 BQB851695:BQB851705 BZX851695:BZX851705 CJT851695:CJT851705 CTP851695:CTP851705 DDL851695:DDL851705 DNH851695:DNH851705 DXD851695:DXD851705 EGZ851695:EGZ851705 EQV851695:EQV851705 FAR851695:FAR851705 FKN851695:FKN851705 FUJ851695:FUJ851705 GEF851695:GEF851705 GOB851695:GOB851705 GXX851695:GXX851705 HHT851695:HHT851705 HRP851695:HRP851705 IBL851695:IBL851705 ILH851695:ILH851705 IVD851695:IVD851705 JEZ851695:JEZ851705 JOV851695:JOV851705 JYR851695:JYR851705 KIN851695:KIN851705 KSJ851695:KSJ851705 LCF851695:LCF851705 LMB851695:LMB851705 LVX851695:LVX851705 MFT851695:MFT851705 MPP851695:MPP851705 MZL851695:MZL851705 NJH851695:NJH851705 NTD851695:NTD851705 OCZ851695:OCZ851705 OMV851695:OMV851705 OWR851695:OWR851705 PGN851695:PGN851705 PQJ851695:PQJ851705 QAF851695:QAF851705 QKB851695:QKB851705 QTX851695:QTX851705 RDT851695:RDT851705 RNP851695:RNP851705 RXL851695:RXL851705 SHH851695:SHH851705 SRD851695:SRD851705 TAZ851695:TAZ851705 TKV851695:TKV851705 TUR851695:TUR851705 UEN851695:UEN851705 UOJ851695:UOJ851705 UYF851695:UYF851705 VIB851695:VIB851705 VRX851695:VRX851705 WBT851695:WBT851705 WLP851695:WLP851705 WVL851695:WVL851705 D917231:D917241 IZ917231:IZ917241 SV917231:SV917241 ACR917231:ACR917241 AMN917231:AMN917241 AWJ917231:AWJ917241 BGF917231:BGF917241 BQB917231:BQB917241 BZX917231:BZX917241 CJT917231:CJT917241 CTP917231:CTP917241 DDL917231:DDL917241 DNH917231:DNH917241 DXD917231:DXD917241 EGZ917231:EGZ917241 EQV917231:EQV917241 FAR917231:FAR917241 FKN917231:FKN917241 FUJ917231:FUJ917241 GEF917231:GEF917241 GOB917231:GOB917241 GXX917231:GXX917241 HHT917231:HHT917241 HRP917231:HRP917241 IBL917231:IBL917241 ILH917231:ILH917241 IVD917231:IVD917241 JEZ917231:JEZ917241 JOV917231:JOV917241 JYR917231:JYR917241 KIN917231:KIN917241 KSJ917231:KSJ917241 LCF917231:LCF917241 LMB917231:LMB917241 LVX917231:LVX917241 MFT917231:MFT917241 MPP917231:MPP917241 MZL917231:MZL917241 NJH917231:NJH917241 NTD917231:NTD917241 OCZ917231:OCZ917241 OMV917231:OMV917241 OWR917231:OWR917241 PGN917231:PGN917241 PQJ917231:PQJ917241 QAF917231:QAF917241 QKB917231:QKB917241 QTX917231:QTX917241 RDT917231:RDT917241 RNP917231:RNP917241 RXL917231:RXL917241 SHH917231:SHH917241 SRD917231:SRD917241 TAZ917231:TAZ917241 TKV917231:TKV917241 TUR917231:TUR917241 UEN917231:UEN917241 UOJ917231:UOJ917241 UYF917231:UYF917241 VIB917231:VIB917241 VRX917231:VRX917241 WBT917231:WBT917241 WLP917231:WLP917241 WVL917231:WVL917241 D982767:D982777 IZ982767:IZ982777 SV982767:SV982777 ACR982767:ACR982777 AMN982767:AMN982777 AWJ982767:AWJ982777 BGF982767:BGF982777 BQB982767:BQB982777 BZX982767:BZX982777 CJT982767:CJT982777 CTP982767:CTP982777 DDL982767:DDL982777 DNH982767:DNH982777 DXD982767:DXD982777 EGZ982767:EGZ982777 EQV982767:EQV982777 FAR982767:FAR982777 FKN982767:FKN982777 FUJ982767:FUJ982777 GEF982767:GEF982777 GOB982767:GOB982777 GXX982767:GXX982777 HHT982767:HHT982777 HRP982767:HRP982777 IBL982767:IBL982777 ILH982767:ILH982777 IVD982767:IVD982777 JEZ982767:JEZ982777 JOV982767:JOV982777 JYR982767:JYR982777 KIN982767:KIN982777 KSJ982767:KSJ982777 LCF982767:LCF982777 LMB982767:LMB982777 LVX982767:LVX982777 MFT982767:MFT982777 MPP982767:MPP982777 MZL982767:MZL982777 NJH982767:NJH982777 NTD982767:NTD982777 OCZ982767:OCZ982777 OMV982767:OMV982777 OWR982767:OWR982777 PGN982767:PGN982777 PQJ982767:PQJ982777 QAF982767:QAF982777 QKB982767:QKB982777 QTX982767:QTX982777 RDT982767:RDT982777 RNP982767:RNP982777 RXL982767:RXL982777 SHH982767:SHH982777 SRD982767:SRD982777 TAZ982767:TAZ982777 TKV982767:TKV982777 TUR982767:TUR982777 UEN982767:UEN982777 UOJ982767:UOJ982777 UYF982767:UYF982777 VIB982767:VIB982777 VRX982767:VRX982777 WBT982767:WBT982777 WLP982767:WLP982777 WVL982767:WVL982777 A65094 IW65094 SS65094 ACO65094 AMK65094 AWG65094 BGC65094 BPY65094 BZU65094 CJQ65094 CTM65094 DDI65094 DNE65094 DXA65094 EGW65094 EQS65094 FAO65094 FKK65094 FUG65094 GEC65094 GNY65094 GXU65094 HHQ65094 HRM65094 IBI65094 ILE65094 IVA65094 JEW65094 JOS65094 JYO65094 KIK65094 KSG65094 LCC65094 LLY65094 LVU65094 MFQ65094 MPM65094 MZI65094 NJE65094 NTA65094 OCW65094 OMS65094 OWO65094 PGK65094 PQG65094 QAC65094 QJY65094 QTU65094 RDQ65094 RNM65094 RXI65094 SHE65094 SRA65094 TAW65094 TKS65094 TUO65094 UEK65094 UOG65094 UYC65094 VHY65094 VRU65094 WBQ65094 WLM65094 WVI65094 A130630 IW130630 SS130630 ACO130630 AMK130630 AWG130630 BGC130630 BPY130630 BZU130630 CJQ130630 CTM130630 DDI130630 DNE130630 DXA130630 EGW130630 EQS130630 FAO130630 FKK130630 FUG130630 GEC130630 GNY130630 GXU130630 HHQ130630 HRM130630 IBI130630 ILE130630 IVA130630 JEW130630 JOS130630 JYO130630 KIK130630 KSG130630 LCC130630 LLY130630 LVU130630 MFQ130630 MPM130630 MZI130630 NJE130630 NTA130630 OCW130630 OMS130630 OWO130630 PGK130630 PQG130630 QAC130630 QJY130630 QTU130630 RDQ130630 RNM130630 RXI130630 SHE130630 SRA130630 TAW130630 TKS130630 TUO130630 UEK130630 UOG130630 UYC130630 VHY130630 VRU130630 WBQ130630 WLM130630 WVI130630 A196166 IW196166 SS196166 ACO196166 AMK196166 AWG196166 BGC196166 BPY196166 BZU196166 CJQ196166 CTM196166 DDI196166 DNE196166 DXA196166 EGW196166 EQS196166 FAO196166 FKK196166 FUG196166 GEC196166 GNY196166 GXU196166 HHQ196166 HRM196166 IBI196166 ILE196166 IVA196166 JEW196166 JOS196166 JYO196166 KIK196166 KSG196166 LCC196166 LLY196166 LVU196166 MFQ196166 MPM196166 MZI196166 NJE196166 NTA196166 OCW196166 OMS196166 OWO196166 PGK196166 PQG196166 QAC196166 QJY196166 QTU196166 RDQ196166 RNM196166 RXI196166 SHE196166 SRA196166 TAW196166 TKS196166 TUO196166 UEK196166 UOG196166 UYC196166 VHY196166 VRU196166 WBQ196166 WLM196166 WVI196166 A261702 IW261702 SS261702 ACO261702 AMK261702 AWG261702 BGC261702 BPY261702 BZU261702 CJQ261702 CTM261702 DDI261702 DNE261702 DXA261702 EGW261702 EQS261702 FAO261702 FKK261702 FUG261702 GEC261702 GNY261702 GXU261702 HHQ261702 HRM261702 IBI261702 ILE261702 IVA261702 JEW261702 JOS261702 JYO261702 KIK261702 KSG261702 LCC261702 LLY261702 LVU261702 MFQ261702 MPM261702 MZI261702 NJE261702 NTA261702 OCW261702 OMS261702 OWO261702 PGK261702 PQG261702 QAC261702 QJY261702 QTU261702 RDQ261702 RNM261702 RXI261702 SHE261702 SRA261702 TAW261702 TKS261702 TUO261702 UEK261702 UOG261702 UYC261702 VHY261702 VRU261702 WBQ261702 WLM261702 WVI261702 A327238 IW327238 SS327238 ACO327238 AMK327238 AWG327238 BGC327238 BPY327238 BZU327238 CJQ327238 CTM327238 DDI327238 DNE327238 DXA327238 EGW327238 EQS327238 FAO327238 FKK327238 FUG327238 GEC327238 GNY327238 GXU327238 HHQ327238 HRM327238 IBI327238 ILE327238 IVA327238 JEW327238 JOS327238 JYO327238 KIK327238 KSG327238 LCC327238 LLY327238 LVU327238 MFQ327238 MPM327238 MZI327238 NJE327238 NTA327238 OCW327238 OMS327238 OWO327238 PGK327238 PQG327238 QAC327238 QJY327238 QTU327238 RDQ327238 RNM327238 RXI327238 SHE327238 SRA327238 TAW327238 TKS327238 TUO327238 UEK327238 UOG327238 UYC327238 VHY327238 VRU327238 WBQ327238 WLM327238 WVI327238 A392774 IW392774 SS392774 ACO392774 AMK392774 AWG392774 BGC392774 BPY392774 BZU392774 CJQ392774 CTM392774 DDI392774 DNE392774 DXA392774 EGW392774 EQS392774 FAO392774 FKK392774 FUG392774 GEC392774 GNY392774 GXU392774 HHQ392774 HRM392774 IBI392774 ILE392774 IVA392774 JEW392774 JOS392774 JYO392774 KIK392774 KSG392774 LCC392774 LLY392774 LVU392774 MFQ392774 MPM392774 MZI392774 NJE392774 NTA392774 OCW392774 OMS392774 OWO392774 PGK392774 PQG392774 QAC392774 QJY392774 QTU392774 RDQ392774 RNM392774 RXI392774 SHE392774 SRA392774 TAW392774 TKS392774 TUO392774 UEK392774 UOG392774 UYC392774 VHY392774 VRU392774 WBQ392774 WLM392774 WVI392774 A458310 IW458310 SS458310 ACO458310 AMK458310 AWG458310 BGC458310 BPY458310 BZU458310 CJQ458310 CTM458310 DDI458310 DNE458310 DXA458310 EGW458310 EQS458310 FAO458310 FKK458310 FUG458310 GEC458310 GNY458310 GXU458310 HHQ458310 HRM458310 IBI458310 ILE458310 IVA458310 JEW458310 JOS458310 JYO458310 KIK458310 KSG458310 LCC458310 LLY458310 LVU458310 MFQ458310 MPM458310 MZI458310 NJE458310 NTA458310 OCW458310 OMS458310 OWO458310 PGK458310 PQG458310 QAC458310 QJY458310 QTU458310 RDQ458310 RNM458310 RXI458310 SHE458310 SRA458310 TAW458310 TKS458310 TUO458310 UEK458310 UOG458310 UYC458310 VHY458310 VRU458310 WBQ458310 WLM458310 WVI458310 A523846 IW523846 SS523846 ACO523846 AMK523846 AWG523846 BGC523846 BPY523846 BZU523846 CJQ523846 CTM523846 DDI523846 DNE523846 DXA523846 EGW523846 EQS523846 FAO523846 FKK523846 FUG523846 GEC523846 GNY523846 GXU523846 HHQ523846 HRM523846 IBI523846 ILE523846 IVA523846 JEW523846 JOS523846 JYO523846 KIK523846 KSG523846 LCC523846 LLY523846 LVU523846 MFQ523846 MPM523846 MZI523846 NJE523846 NTA523846 OCW523846 OMS523846 OWO523846 PGK523846 PQG523846 QAC523846 QJY523846 QTU523846 RDQ523846 RNM523846 RXI523846 SHE523846 SRA523846 TAW523846 TKS523846 TUO523846 UEK523846 UOG523846 UYC523846 VHY523846 VRU523846 WBQ523846 WLM523846 WVI523846 A589382 IW589382 SS589382 ACO589382 AMK589382 AWG589382 BGC589382 BPY589382 BZU589382 CJQ589382 CTM589382 DDI589382 DNE589382 DXA589382 EGW589382 EQS589382 FAO589382 FKK589382 FUG589382 GEC589382 GNY589382 GXU589382 HHQ589382 HRM589382 IBI589382 ILE589382 IVA589382 JEW589382 JOS589382 JYO589382 KIK589382 KSG589382 LCC589382 LLY589382 LVU589382 MFQ589382 MPM589382 MZI589382 NJE589382 NTA589382 OCW589382 OMS589382 OWO589382 PGK589382 PQG589382 QAC589382 QJY589382 QTU589382 RDQ589382 RNM589382 RXI589382 SHE589382 SRA589382 TAW589382 TKS589382 TUO589382 UEK589382 UOG589382 UYC589382 VHY589382 VRU589382 WBQ589382 WLM589382 WVI589382 A654918 IW654918 SS654918 ACO654918 AMK654918 AWG654918 BGC654918 BPY654918 BZU654918 CJQ654918 CTM654918 DDI654918 DNE654918 DXA654918 EGW654918 EQS654918 FAO654918 FKK654918 FUG654918 GEC654918 GNY654918 GXU654918 HHQ654918 HRM654918 IBI654918 ILE654918 IVA654918 JEW654918 JOS654918 JYO654918 KIK654918 KSG654918 LCC654918 LLY654918 LVU654918 MFQ654918 MPM654918 MZI654918 NJE654918 NTA654918 OCW654918 OMS654918 OWO654918 PGK654918 PQG654918 QAC654918 QJY654918 QTU654918 RDQ654918 RNM654918 RXI654918 SHE654918 SRA654918 TAW654918 TKS654918 TUO654918 UEK654918 UOG654918 UYC654918 VHY654918 VRU654918 WBQ654918 WLM654918 WVI654918 A720454 IW720454 SS720454 ACO720454 AMK720454 AWG720454 BGC720454 BPY720454 BZU720454 CJQ720454 CTM720454 DDI720454 DNE720454 DXA720454 EGW720454 EQS720454 FAO720454 FKK720454 FUG720454 GEC720454 GNY720454 GXU720454 HHQ720454 HRM720454 IBI720454 ILE720454 IVA720454 JEW720454 JOS720454 JYO720454 KIK720454 KSG720454 LCC720454 LLY720454 LVU720454 MFQ720454 MPM720454 MZI720454 NJE720454 NTA720454 OCW720454 OMS720454 OWO720454 PGK720454 PQG720454 QAC720454 QJY720454 QTU720454 RDQ720454 RNM720454 RXI720454 SHE720454 SRA720454 TAW720454 TKS720454 TUO720454 UEK720454 UOG720454 UYC720454 VHY720454 VRU720454 WBQ720454 WLM720454 WVI720454 A785990 IW785990 SS785990 ACO785990 AMK785990 AWG785990 BGC785990 BPY785990 BZU785990 CJQ785990 CTM785990 DDI785990 DNE785990 DXA785990 EGW785990 EQS785990 FAO785990 FKK785990 FUG785990 GEC785990 GNY785990 GXU785990 HHQ785990 HRM785990 IBI785990 ILE785990 IVA785990 JEW785990 JOS785990 JYO785990 KIK785990 KSG785990 LCC785990 LLY785990 LVU785990 MFQ785990 MPM785990 MZI785990 NJE785990 NTA785990 OCW785990 OMS785990 OWO785990 PGK785990 PQG785990 QAC785990 QJY785990 QTU785990 RDQ785990 RNM785990 RXI785990 SHE785990 SRA785990 TAW785990 TKS785990 TUO785990 UEK785990 UOG785990 UYC785990 VHY785990 VRU785990 WBQ785990 WLM785990 WVI785990 A851526 IW851526 SS851526 ACO851526 AMK851526 AWG851526 BGC851526 BPY851526 BZU851526 CJQ851526 CTM851526 DDI851526 DNE851526 DXA851526 EGW851526 EQS851526 FAO851526 FKK851526 FUG851526 GEC851526 GNY851526 GXU851526 HHQ851526 HRM851526 IBI851526 ILE851526 IVA851526 JEW851526 JOS851526 JYO851526 KIK851526 KSG851526 LCC851526 LLY851526 LVU851526 MFQ851526 MPM851526 MZI851526 NJE851526 NTA851526 OCW851526 OMS851526 OWO851526 PGK851526 PQG851526 QAC851526 QJY851526 QTU851526 RDQ851526 RNM851526 RXI851526 SHE851526 SRA851526 TAW851526 TKS851526 TUO851526 UEK851526 UOG851526 UYC851526 VHY851526 VRU851526 WBQ851526 WLM851526 WVI851526 A917062 IW917062 SS917062 ACO917062 AMK917062 AWG917062 BGC917062 BPY917062 BZU917062 CJQ917062 CTM917062 DDI917062 DNE917062 DXA917062 EGW917062 EQS917062 FAO917062 FKK917062 FUG917062 GEC917062 GNY917062 GXU917062 HHQ917062 HRM917062 IBI917062 ILE917062 IVA917062 JEW917062 JOS917062 JYO917062 KIK917062 KSG917062 LCC917062 LLY917062 LVU917062 MFQ917062 MPM917062 MZI917062 NJE917062 NTA917062 OCW917062 OMS917062 OWO917062 PGK917062 PQG917062 QAC917062 QJY917062 QTU917062 RDQ917062 RNM917062 RXI917062 SHE917062 SRA917062 TAW917062 TKS917062 TUO917062 UEK917062 UOG917062 UYC917062 VHY917062 VRU917062 WBQ917062 WLM917062 WVI917062 A982598 IW982598 SS982598 ACO982598 AMK982598 AWG982598 BGC982598 BPY982598 BZU982598 CJQ982598 CTM982598 DDI982598 DNE982598 DXA982598 EGW982598 EQS982598 FAO982598 FKK982598 FUG982598 GEC982598 GNY982598 GXU982598 HHQ982598 HRM982598 IBI982598 ILE982598 IVA982598 JEW982598 JOS982598 JYO982598 KIK982598 KSG982598 LCC982598 LLY982598 LVU982598 MFQ982598 MPM982598 MZI982598 NJE982598 NTA982598 OCW982598 OMS982598 OWO982598 PGK982598 PQG982598 QAC982598 QJY982598 QTU982598 RDQ982598 RNM982598 RXI982598 SHE982598 SRA982598 TAW982598 TKS982598 TUO982598 UEK982598 UOG982598 UYC982598 VHY982598 VRU982598 WBQ982598 WLM982598 WVI982598 D65312:D65313 IZ65312:IZ65313 SV65312:SV65313 ACR65312:ACR65313 AMN65312:AMN65313 AWJ65312:AWJ65313 BGF65312:BGF65313 BQB65312:BQB65313 BZX65312:BZX65313 CJT65312:CJT65313 CTP65312:CTP65313 DDL65312:DDL65313 DNH65312:DNH65313 DXD65312:DXD65313 EGZ65312:EGZ65313 EQV65312:EQV65313 FAR65312:FAR65313 FKN65312:FKN65313 FUJ65312:FUJ65313 GEF65312:GEF65313 GOB65312:GOB65313 GXX65312:GXX65313 HHT65312:HHT65313 HRP65312:HRP65313 IBL65312:IBL65313 ILH65312:ILH65313 IVD65312:IVD65313 JEZ65312:JEZ65313 JOV65312:JOV65313 JYR65312:JYR65313 KIN65312:KIN65313 KSJ65312:KSJ65313 LCF65312:LCF65313 LMB65312:LMB65313 LVX65312:LVX65313 MFT65312:MFT65313 MPP65312:MPP65313 MZL65312:MZL65313 NJH65312:NJH65313 NTD65312:NTD65313 OCZ65312:OCZ65313 OMV65312:OMV65313 OWR65312:OWR65313 PGN65312:PGN65313 PQJ65312:PQJ65313 QAF65312:QAF65313 QKB65312:QKB65313 QTX65312:QTX65313 RDT65312:RDT65313 RNP65312:RNP65313 RXL65312:RXL65313 SHH65312:SHH65313 SRD65312:SRD65313 TAZ65312:TAZ65313 TKV65312:TKV65313 TUR65312:TUR65313 UEN65312:UEN65313 UOJ65312:UOJ65313 UYF65312:UYF65313 VIB65312:VIB65313 VRX65312:VRX65313 WBT65312:WBT65313 WLP65312:WLP65313 WVL65312:WVL65313 D130848:D130849 IZ130848:IZ130849 SV130848:SV130849 ACR130848:ACR130849 AMN130848:AMN130849 AWJ130848:AWJ130849 BGF130848:BGF130849 BQB130848:BQB130849 BZX130848:BZX130849 CJT130848:CJT130849 CTP130848:CTP130849 DDL130848:DDL130849 DNH130848:DNH130849 DXD130848:DXD130849 EGZ130848:EGZ130849 EQV130848:EQV130849 FAR130848:FAR130849 FKN130848:FKN130849 FUJ130848:FUJ130849 GEF130848:GEF130849 GOB130848:GOB130849 GXX130848:GXX130849 HHT130848:HHT130849 HRP130848:HRP130849 IBL130848:IBL130849 ILH130848:ILH130849 IVD130848:IVD130849 JEZ130848:JEZ130849 JOV130848:JOV130849 JYR130848:JYR130849 KIN130848:KIN130849 KSJ130848:KSJ130849 LCF130848:LCF130849 LMB130848:LMB130849 LVX130848:LVX130849 MFT130848:MFT130849 MPP130848:MPP130849 MZL130848:MZL130849 NJH130848:NJH130849 NTD130848:NTD130849 OCZ130848:OCZ130849 OMV130848:OMV130849 OWR130848:OWR130849 PGN130848:PGN130849 PQJ130848:PQJ130849 QAF130848:QAF130849 QKB130848:QKB130849 QTX130848:QTX130849 RDT130848:RDT130849 RNP130848:RNP130849 RXL130848:RXL130849 SHH130848:SHH130849 SRD130848:SRD130849 TAZ130848:TAZ130849 TKV130848:TKV130849 TUR130848:TUR130849 UEN130848:UEN130849 UOJ130848:UOJ130849 UYF130848:UYF130849 VIB130848:VIB130849 VRX130848:VRX130849 WBT130848:WBT130849 WLP130848:WLP130849 WVL130848:WVL130849 D196384:D196385 IZ196384:IZ196385 SV196384:SV196385 ACR196384:ACR196385 AMN196384:AMN196385 AWJ196384:AWJ196385 BGF196384:BGF196385 BQB196384:BQB196385 BZX196384:BZX196385 CJT196384:CJT196385 CTP196384:CTP196385 DDL196384:DDL196385 DNH196384:DNH196385 DXD196384:DXD196385 EGZ196384:EGZ196385 EQV196384:EQV196385 FAR196384:FAR196385 FKN196384:FKN196385 FUJ196384:FUJ196385 GEF196384:GEF196385 GOB196384:GOB196385 GXX196384:GXX196385 HHT196384:HHT196385 HRP196384:HRP196385 IBL196384:IBL196385 ILH196384:ILH196385 IVD196384:IVD196385 JEZ196384:JEZ196385 JOV196384:JOV196385 JYR196384:JYR196385 KIN196384:KIN196385 KSJ196384:KSJ196385 LCF196384:LCF196385 LMB196384:LMB196385 LVX196384:LVX196385 MFT196384:MFT196385 MPP196384:MPP196385 MZL196384:MZL196385 NJH196384:NJH196385 NTD196384:NTD196385 OCZ196384:OCZ196385 OMV196384:OMV196385 OWR196384:OWR196385 PGN196384:PGN196385 PQJ196384:PQJ196385 QAF196384:QAF196385 QKB196384:QKB196385 QTX196384:QTX196385 RDT196384:RDT196385 RNP196384:RNP196385 RXL196384:RXL196385 SHH196384:SHH196385 SRD196384:SRD196385 TAZ196384:TAZ196385 TKV196384:TKV196385 TUR196384:TUR196385 UEN196384:UEN196385 UOJ196384:UOJ196385 UYF196384:UYF196385 VIB196384:VIB196385 VRX196384:VRX196385 WBT196384:WBT196385 WLP196384:WLP196385 WVL196384:WVL196385 D261920:D261921 IZ261920:IZ261921 SV261920:SV261921 ACR261920:ACR261921 AMN261920:AMN261921 AWJ261920:AWJ261921 BGF261920:BGF261921 BQB261920:BQB261921 BZX261920:BZX261921 CJT261920:CJT261921 CTP261920:CTP261921 DDL261920:DDL261921 DNH261920:DNH261921 DXD261920:DXD261921 EGZ261920:EGZ261921 EQV261920:EQV261921 FAR261920:FAR261921 FKN261920:FKN261921 FUJ261920:FUJ261921 GEF261920:GEF261921 GOB261920:GOB261921 GXX261920:GXX261921 HHT261920:HHT261921 HRP261920:HRP261921 IBL261920:IBL261921 ILH261920:ILH261921 IVD261920:IVD261921 JEZ261920:JEZ261921 JOV261920:JOV261921 JYR261920:JYR261921 KIN261920:KIN261921 KSJ261920:KSJ261921 LCF261920:LCF261921 LMB261920:LMB261921 LVX261920:LVX261921 MFT261920:MFT261921 MPP261920:MPP261921 MZL261920:MZL261921 NJH261920:NJH261921 NTD261920:NTD261921 OCZ261920:OCZ261921 OMV261920:OMV261921 OWR261920:OWR261921 PGN261920:PGN261921 PQJ261920:PQJ261921 QAF261920:QAF261921 QKB261920:QKB261921 QTX261920:QTX261921 RDT261920:RDT261921 RNP261920:RNP261921 RXL261920:RXL261921 SHH261920:SHH261921 SRD261920:SRD261921 TAZ261920:TAZ261921 TKV261920:TKV261921 TUR261920:TUR261921 UEN261920:UEN261921 UOJ261920:UOJ261921 UYF261920:UYF261921 VIB261920:VIB261921 VRX261920:VRX261921 WBT261920:WBT261921 WLP261920:WLP261921 WVL261920:WVL261921 D327456:D327457 IZ327456:IZ327457 SV327456:SV327457 ACR327456:ACR327457 AMN327456:AMN327457 AWJ327456:AWJ327457 BGF327456:BGF327457 BQB327456:BQB327457 BZX327456:BZX327457 CJT327456:CJT327457 CTP327456:CTP327457 DDL327456:DDL327457 DNH327456:DNH327457 DXD327456:DXD327457 EGZ327456:EGZ327457 EQV327456:EQV327457 FAR327456:FAR327457 FKN327456:FKN327457 FUJ327456:FUJ327457 GEF327456:GEF327457 GOB327456:GOB327457 GXX327456:GXX327457 HHT327456:HHT327457 HRP327456:HRP327457 IBL327456:IBL327457 ILH327456:ILH327457 IVD327456:IVD327457 JEZ327456:JEZ327457 JOV327456:JOV327457 JYR327456:JYR327457 KIN327456:KIN327457 KSJ327456:KSJ327457 LCF327456:LCF327457 LMB327456:LMB327457 LVX327456:LVX327457 MFT327456:MFT327457 MPP327456:MPP327457 MZL327456:MZL327457 NJH327456:NJH327457 NTD327456:NTD327457 OCZ327456:OCZ327457 OMV327456:OMV327457 OWR327456:OWR327457 PGN327456:PGN327457 PQJ327456:PQJ327457 QAF327456:QAF327457 QKB327456:QKB327457 QTX327456:QTX327457 RDT327456:RDT327457 RNP327456:RNP327457 RXL327456:RXL327457 SHH327456:SHH327457 SRD327456:SRD327457 TAZ327456:TAZ327457 TKV327456:TKV327457 TUR327456:TUR327457 UEN327456:UEN327457 UOJ327456:UOJ327457 UYF327456:UYF327457 VIB327456:VIB327457 VRX327456:VRX327457 WBT327456:WBT327457 WLP327456:WLP327457 WVL327456:WVL327457 D392992:D392993 IZ392992:IZ392993 SV392992:SV392993 ACR392992:ACR392993 AMN392992:AMN392993 AWJ392992:AWJ392993 BGF392992:BGF392993 BQB392992:BQB392993 BZX392992:BZX392993 CJT392992:CJT392993 CTP392992:CTP392993 DDL392992:DDL392993 DNH392992:DNH392993 DXD392992:DXD392993 EGZ392992:EGZ392993 EQV392992:EQV392993 FAR392992:FAR392993 FKN392992:FKN392993 FUJ392992:FUJ392993 GEF392992:GEF392993 GOB392992:GOB392993 GXX392992:GXX392993 HHT392992:HHT392993 HRP392992:HRP392993 IBL392992:IBL392993 ILH392992:ILH392993 IVD392992:IVD392993 JEZ392992:JEZ392993 JOV392992:JOV392993 JYR392992:JYR392993 KIN392992:KIN392993 KSJ392992:KSJ392993 LCF392992:LCF392993 LMB392992:LMB392993 LVX392992:LVX392993 MFT392992:MFT392993 MPP392992:MPP392993 MZL392992:MZL392993 NJH392992:NJH392993 NTD392992:NTD392993 OCZ392992:OCZ392993 OMV392992:OMV392993 OWR392992:OWR392993 PGN392992:PGN392993 PQJ392992:PQJ392993 QAF392992:QAF392993 QKB392992:QKB392993 QTX392992:QTX392993 RDT392992:RDT392993 RNP392992:RNP392993 RXL392992:RXL392993 SHH392992:SHH392993 SRD392992:SRD392993 TAZ392992:TAZ392993 TKV392992:TKV392993 TUR392992:TUR392993 UEN392992:UEN392993 UOJ392992:UOJ392993 UYF392992:UYF392993 VIB392992:VIB392993 VRX392992:VRX392993 WBT392992:WBT392993 WLP392992:WLP392993 WVL392992:WVL392993 D458528:D458529 IZ458528:IZ458529 SV458528:SV458529 ACR458528:ACR458529 AMN458528:AMN458529 AWJ458528:AWJ458529 BGF458528:BGF458529 BQB458528:BQB458529 BZX458528:BZX458529 CJT458528:CJT458529 CTP458528:CTP458529 DDL458528:DDL458529 DNH458528:DNH458529 DXD458528:DXD458529 EGZ458528:EGZ458529 EQV458528:EQV458529 FAR458528:FAR458529 FKN458528:FKN458529 FUJ458528:FUJ458529 GEF458528:GEF458529 GOB458528:GOB458529 GXX458528:GXX458529 HHT458528:HHT458529 HRP458528:HRP458529 IBL458528:IBL458529 ILH458528:ILH458529 IVD458528:IVD458529 JEZ458528:JEZ458529 JOV458528:JOV458529 JYR458528:JYR458529 KIN458528:KIN458529 KSJ458528:KSJ458529 LCF458528:LCF458529 LMB458528:LMB458529 LVX458528:LVX458529 MFT458528:MFT458529 MPP458528:MPP458529 MZL458528:MZL458529 NJH458528:NJH458529 NTD458528:NTD458529 OCZ458528:OCZ458529 OMV458528:OMV458529 OWR458528:OWR458529 PGN458528:PGN458529 PQJ458528:PQJ458529 QAF458528:QAF458529 QKB458528:QKB458529 QTX458528:QTX458529 RDT458528:RDT458529 RNP458528:RNP458529 RXL458528:RXL458529 SHH458528:SHH458529 SRD458528:SRD458529 TAZ458528:TAZ458529 TKV458528:TKV458529 TUR458528:TUR458529 UEN458528:UEN458529 UOJ458528:UOJ458529 UYF458528:UYF458529 VIB458528:VIB458529 VRX458528:VRX458529 WBT458528:WBT458529 WLP458528:WLP458529 WVL458528:WVL458529 D524064:D524065 IZ524064:IZ524065 SV524064:SV524065 ACR524064:ACR524065 AMN524064:AMN524065 AWJ524064:AWJ524065 BGF524064:BGF524065 BQB524064:BQB524065 BZX524064:BZX524065 CJT524064:CJT524065 CTP524064:CTP524065 DDL524064:DDL524065 DNH524064:DNH524065 DXD524064:DXD524065 EGZ524064:EGZ524065 EQV524064:EQV524065 FAR524064:FAR524065 FKN524064:FKN524065 FUJ524064:FUJ524065 GEF524064:GEF524065 GOB524064:GOB524065 GXX524064:GXX524065 HHT524064:HHT524065 HRP524064:HRP524065 IBL524064:IBL524065 ILH524064:ILH524065 IVD524064:IVD524065 JEZ524064:JEZ524065 JOV524064:JOV524065 JYR524064:JYR524065 KIN524064:KIN524065 KSJ524064:KSJ524065 LCF524064:LCF524065 LMB524064:LMB524065 LVX524064:LVX524065 MFT524064:MFT524065 MPP524064:MPP524065 MZL524064:MZL524065 NJH524064:NJH524065 NTD524064:NTD524065 OCZ524064:OCZ524065 OMV524064:OMV524065 OWR524064:OWR524065 PGN524064:PGN524065 PQJ524064:PQJ524065 QAF524064:QAF524065 QKB524064:QKB524065 QTX524064:QTX524065 RDT524064:RDT524065 RNP524064:RNP524065 RXL524064:RXL524065 SHH524064:SHH524065 SRD524064:SRD524065 TAZ524064:TAZ524065 TKV524064:TKV524065 TUR524064:TUR524065 UEN524064:UEN524065 UOJ524064:UOJ524065 UYF524064:UYF524065 VIB524064:VIB524065 VRX524064:VRX524065 WBT524064:WBT524065 WLP524064:WLP524065 WVL524064:WVL524065 D589600:D589601 IZ589600:IZ589601 SV589600:SV589601 ACR589600:ACR589601 AMN589600:AMN589601 AWJ589600:AWJ589601 BGF589600:BGF589601 BQB589600:BQB589601 BZX589600:BZX589601 CJT589600:CJT589601 CTP589600:CTP589601 DDL589600:DDL589601 DNH589600:DNH589601 DXD589600:DXD589601 EGZ589600:EGZ589601 EQV589600:EQV589601 FAR589600:FAR589601 FKN589600:FKN589601 FUJ589600:FUJ589601 GEF589600:GEF589601 GOB589600:GOB589601 GXX589600:GXX589601 HHT589600:HHT589601 HRP589600:HRP589601 IBL589600:IBL589601 ILH589600:ILH589601 IVD589600:IVD589601 JEZ589600:JEZ589601 JOV589600:JOV589601 JYR589600:JYR589601 KIN589600:KIN589601 KSJ589600:KSJ589601 LCF589600:LCF589601 LMB589600:LMB589601 LVX589600:LVX589601 MFT589600:MFT589601 MPP589600:MPP589601 MZL589600:MZL589601 NJH589600:NJH589601 NTD589600:NTD589601 OCZ589600:OCZ589601 OMV589600:OMV589601 OWR589600:OWR589601 PGN589600:PGN589601 PQJ589600:PQJ589601 QAF589600:QAF589601 QKB589600:QKB589601 QTX589600:QTX589601 RDT589600:RDT589601 RNP589600:RNP589601 RXL589600:RXL589601 SHH589600:SHH589601 SRD589600:SRD589601 TAZ589600:TAZ589601 TKV589600:TKV589601 TUR589600:TUR589601 UEN589600:UEN589601 UOJ589600:UOJ589601 UYF589600:UYF589601 VIB589600:VIB589601 VRX589600:VRX589601 WBT589600:WBT589601 WLP589600:WLP589601 WVL589600:WVL589601 D655136:D655137 IZ655136:IZ655137 SV655136:SV655137 ACR655136:ACR655137 AMN655136:AMN655137 AWJ655136:AWJ655137 BGF655136:BGF655137 BQB655136:BQB655137 BZX655136:BZX655137 CJT655136:CJT655137 CTP655136:CTP655137 DDL655136:DDL655137 DNH655136:DNH655137 DXD655136:DXD655137 EGZ655136:EGZ655137 EQV655136:EQV655137 FAR655136:FAR655137 FKN655136:FKN655137 FUJ655136:FUJ655137 GEF655136:GEF655137 GOB655136:GOB655137 GXX655136:GXX655137 HHT655136:HHT655137 HRP655136:HRP655137 IBL655136:IBL655137 ILH655136:ILH655137 IVD655136:IVD655137 JEZ655136:JEZ655137 JOV655136:JOV655137 JYR655136:JYR655137 KIN655136:KIN655137 KSJ655136:KSJ655137 LCF655136:LCF655137 LMB655136:LMB655137 LVX655136:LVX655137 MFT655136:MFT655137 MPP655136:MPP655137 MZL655136:MZL655137 NJH655136:NJH655137 NTD655136:NTD655137 OCZ655136:OCZ655137 OMV655136:OMV655137 OWR655136:OWR655137 PGN655136:PGN655137 PQJ655136:PQJ655137 QAF655136:QAF655137 QKB655136:QKB655137 QTX655136:QTX655137 RDT655136:RDT655137 RNP655136:RNP655137 RXL655136:RXL655137 SHH655136:SHH655137 SRD655136:SRD655137 TAZ655136:TAZ655137 TKV655136:TKV655137 TUR655136:TUR655137 UEN655136:UEN655137 UOJ655136:UOJ655137 UYF655136:UYF655137 VIB655136:VIB655137 VRX655136:VRX655137 WBT655136:WBT655137 WLP655136:WLP655137 WVL655136:WVL655137 D720672:D720673 IZ720672:IZ720673 SV720672:SV720673 ACR720672:ACR720673 AMN720672:AMN720673 AWJ720672:AWJ720673 BGF720672:BGF720673 BQB720672:BQB720673 BZX720672:BZX720673 CJT720672:CJT720673 CTP720672:CTP720673 DDL720672:DDL720673 DNH720672:DNH720673 DXD720672:DXD720673 EGZ720672:EGZ720673 EQV720672:EQV720673 FAR720672:FAR720673 FKN720672:FKN720673 FUJ720672:FUJ720673 GEF720672:GEF720673 GOB720672:GOB720673 GXX720672:GXX720673 HHT720672:HHT720673 HRP720672:HRP720673 IBL720672:IBL720673 ILH720672:ILH720673 IVD720672:IVD720673 JEZ720672:JEZ720673 JOV720672:JOV720673 JYR720672:JYR720673 KIN720672:KIN720673 KSJ720672:KSJ720673 LCF720672:LCF720673 LMB720672:LMB720673 LVX720672:LVX720673 MFT720672:MFT720673 MPP720672:MPP720673 MZL720672:MZL720673 NJH720672:NJH720673 NTD720672:NTD720673 OCZ720672:OCZ720673 OMV720672:OMV720673 OWR720672:OWR720673 PGN720672:PGN720673 PQJ720672:PQJ720673 QAF720672:QAF720673 QKB720672:QKB720673 QTX720672:QTX720673 RDT720672:RDT720673 RNP720672:RNP720673 RXL720672:RXL720673 SHH720672:SHH720673 SRD720672:SRD720673 TAZ720672:TAZ720673 TKV720672:TKV720673 TUR720672:TUR720673 UEN720672:UEN720673 UOJ720672:UOJ720673 UYF720672:UYF720673 VIB720672:VIB720673 VRX720672:VRX720673 WBT720672:WBT720673 WLP720672:WLP720673 WVL720672:WVL720673 D786208:D786209 IZ786208:IZ786209 SV786208:SV786209 ACR786208:ACR786209 AMN786208:AMN786209 AWJ786208:AWJ786209 BGF786208:BGF786209 BQB786208:BQB786209 BZX786208:BZX786209 CJT786208:CJT786209 CTP786208:CTP786209 DDL786208:DDL786209 DNH786208:DNH786209 DXD786208:DXD786209 EGZ786208:EGZ786209 EQV786208:EQV786209 FAR786208:FAR786209 FKN786208:FKN786209 FUJ786208:FUJ786209 GEF786208:GEF786209 GOB786208:GOB786209 GXX786208:GXX786209 HHT786208:HHT786209 HRP786208:HRP786209 IBL786208:IBL786209 ILH786208:ILH786209 IVD786208:IVD786209 JEZ786208:JEZ786209 JOV786208:JOV786209 JYR786208:JYR786209 KIN786208:KIN786209 KSJ786208:KSJ786209 LCF786208:LCF786209 LMB786208:LMB786209 LVX786208:LVX786209 MFT786208:MFT786209 MPP786208:MPP786209 MZL786208:MZL786209 NJH786208:NJH786209 NTD786208:NTD786209 OCZ786208:OCZ786209 OMV786208:OMV786209 OWR786208:OWR786209 PGN786208:PGN786209 PQJ786208:PQJ786209 QAF786208:QAF786209 QKB786208:QKB786209 QTX786208:QTX786209 RDT786208:RDT786209 RNP786208:RNP786209 RXL786208:RXL786209 SHH786208:SHH786209 SRD786208:SRD786209 TAZ786208:TAZ786209 TKV786208:TKV786209 TUR786208:TUR786209 UEN786208:UEN786209 UOJ786208:UOJ786209 UYF786208:UYF786209 VIB786208:VIB786209 VRX786208:VRX786209 WBT786208:WBT786209 WLP786208:WLP786209 WVL786208:WVL786209 D851744:D851745 IZ851744:IZ851745 SV851744:SV851745 ACR851744:ACR851745 AMN851744:AMN851745 AWJ851744:AWJ851745 BGF851744:BGF851745 BQB851744:BQB851745 BZX851744:BZX851745 CJT851744:CJT851745 CTP851744:CTP851745 DDL851744:DDL851745 DNH851744:DNH851745 DXD851744:DXD851745 EGZ851744:EGZ851745 EQV851744:EQV851745 FAR851744:FAR851745 FKN851744:FKN851745 FUJ851744:FUJ851745 GEF851744:GEF851745 GOB851744:GOB851745 GXX851744:GXX851745 HHT851744:HHT851745 HRP851744:HRP851745 IBL851744:IBL851745 ILH851744:ILH851745 IVD851744:IVD851745 JEZ851744:JEZ851745 JOV851744:JOV851745 JYR851744:JYR851745 KIN851744:KIN851745 KSJ851744:KSJ851745 LCF851744:LCF851745 LMB851744:LMB851745 LVX851744:LVX851745 MFT851744:MFT851745 MPP851744:MPP851745 MZL851744:MZL851745 NJH851744:NJH851745 NTD851744:NTD851745 OCZ851744:OCZ851745 OMV851744:OMV851745 OWR851744:OWR851745 PGN851744:PGN851745 PQJ851744:PQJ851745 QAF851744:QAF851745 QKB851744:QKB851745 QTX851744:QTX851745 RDT851744:RDT851745 RNP851744:RNP851745 RXL851744:RXL851745 SHH851744:SHH851745 SRD851744:SRD851745 TAZ851744:TAZ851745 TKV851744:TKV851745 TUR851744:TUR851745 UEN851744:UEN851745 UOJ851744:UOJ851745 UYF851744:UYF851745 VIB851744:VIB851745 VRX851744:VRX851745 WBT851744:WBT851745 WLP851744:WLP851745 WVL851744:WVL851745 D917280:D917281 IZ917280:IZ917281 SV917280:SV917281 ACR917280:ACR917281 AMN917280:AMN917281 AWJ917280:AWJ917281 BGF917280:BGF917281 BQB917280:BQB917281 BZX917280:BZX917281 CJT917280:CJT917281 CTP917280:CTP917281 DDL917280:DDL917281 DNH917280:DNH917281 DXD917280:DXD917281 EGZ917280:EGZ917281 EQV917280:EQV917281 FAR917280:FAR917281 FKN917280:FKN917281 FUJ917280:FUJ917281 GEF917280:GEF917281 GOB917280:GOB917281 GXX917280:GXX917281 HHT917280:HHT917281 HRP917280:HRP917281 IBL917280:IBL917281 ILH917280:ILH917281 IVD917280:IVD917281 JEZ917280:JEZ917281 JOV917280:JOV917281 JYR917280:JYR917281 KIN917280:KIN917281 KSJ917280:KSJ917281 LCF917280:LCF917281 LMB917280:LMB917281 LVX917280:LVX917281 MFT917280:MFT917281 MPP917280:MPP917281 MZL917280:MZL917281 NJH917280:NJH917281 NTD917280:NTD917281 OCZ917280:OCZ917281 OMV917280:OMV917281 OWR917280:OWR917281 PGN917280:PGN917281 PQJ917280:PQJ917281 QAF917280:QAF917281 QKB917280:QKB917281 QTX917280:QTX917281 RDT917280:RDT917281 RNP917280:RNP917281 RXL917280:RXL917281 SHH917280:SHH917281 SRD917280:SRD917281 TAZ917280:TAZ917281 TKV917280:TKV917281 TUR917280:TUR917281 UEN917280:UEN917281 UOJ917280:UOJ917281 UYF917280:UYF917281 VIB917280:VIB917281 VRX917280:VRX917281 WBT917280:WBT917281 WLP917280:WLP917281 WVL917280:WVL917281 D982816:D982817 IZ982816:IZ982817 SV982816:SV982817 ACR982816:ACR982817 AMN982816:AMN982817 AWJ982816:AWJ982817 BGF982816:BGF982817 BQB982816:BQB982817 BZX982816:BZX982817 CJT982816:CJT982817 CTP982816:CTP982817 DDL982816:DDL982817 DNH982816:DNH982817 DXD982816:DXD982817 EGZ982816:EGZ982817 EQV982816:EQV982817 FAR982816:FAR982817 FKN982816:FKN982817 FUJ982816:FUJ982817 GEF982816:GEF982817 GOB982816:GOB982817 GXX982816:GXX982817 HHT982816:HHT982817 HRP982816:HRP982817 IBL982816:IBL982817 ILH982816:ILH982817 IVD982816:IVD982817 JEZ982816:JEZ982817 JOV982816:JOV982817 JYR982816:JYR982817 KIN982816:KIN982817 KSJ982816:KSJ982817 LCF982816:LCF982817 LMB982816:LMB982817 LVX982816:LVX982817 MFT982816:MFT982817 MPP982816:MPP982817 MZL982816:MZL982817 NJH982816:NJH982817 NTD982816:NTD982817 OCZ982816:OCZ982817 OMV982816:OMV982817 OWR982816:OWR982817 PGN982816:PGN982817 PQJ982816:PQJ982817 QAF982816:QAF982817 QKB982816:QKB982817 QTX982816:QTX982817 RDT982816:RDT982817 RNP982816:RNP982817 RXL982816:RXL982817 SHH982816:SHH982817 SRD982816:SRD982817 TAZ982816:TAZ982817 TKV982816:TKV982817 TUR982816:TUR982817 UEN982816:UEN982817 UOJ982816:UOJ982817 UYF982816:UYF982817 VIB982816:VIB982817 VRX982816:VRX982817 WBT982816:WBT982817 WLP982816:WLP982817 WVL982816:WVL982817 D65315:D65316 IZ65315:IZ65316 SV65315:SV65316 ACR65315:ACR65316 AMN65315:AMN65316 AWJ65315:AWJ65316 BGF65315:BGF65316 BQB65315:BQB65316 BZX65315:BZX65316 CJT65315:CJT65316 CTP65315:CTP65316 DDL65315:DDL65316 DNH65315:DNH65316 DXD65315:DXD65316 EGZ65315:EGZ65316 EQV65315:EQV65316 FAR65315:FAR65316 FKN65315:FKN65316 FUJ65315:FUJ65316 GEF65315:GEF65316 GOB65315:GOB65316 GXX65315:GXX65316 HHT65315:HHT65316 HRP65315:HRP65316 IBL65315:IBL65316 ILH65315:ILH65316 IVD65315:IVD65316 JEZ65315:JEZ65316 JOV65315:JOV65316 JYR65315:JYR65316 KIN65315:KIN65316 KSJ65315:KSJ65316 LCF65315:LCF65316 LMB65315:LMB65316 LVX65315:LVX65316 MFT65315:MFT65316 MPP65315:MPP65316 MZL65315:MZL65316 NJH65315:NJH65316 NTD65315:NTD65316 OCZ65315:OCZ65316 OMV65315:OMV65316 OWR65315:OWR65316 PGN65315:PGN65316 PQJ65315:PQJ65316 QAF65315:QAF65316 QKB65315:QKB65316 QTX65315:QTX65316 RDT65315:RDT65316 RNP65315:RNP65316 RXL65315:RXL65316 SHH65315:SHH65316 SRD65315:SRD65316 TAZ65315:TAZ65316 TKV65315:TKV65316 TUR65315:TUR65316 UEN65315:UEN65316 UOJ65315:UOJ65316 UYF65315:UYF65316 VIB65315:VIB65316 VRX65315:VRX65316 WBT65315:WBT65316 WLP65315:WLP65316 WVL65315:WVL65316 D130851:D130852 IZ130851:IZ130852 SV130851:SV130852 ACR130851:ACR130852 AMN130851:AMN130852 AWJ130851:AWJ130852 BGF130851:BGF130852 BQB130851:BQB130852 BZX130851:BZX130852 CJT130851:CJT130852 CTP130851:CTP130852 DDL130851:DDL130852 DNH130851:DNH130852 DXD130851:DXD130852 EGZ130851:EGZ130852 EQV130851:EQV130852 FAR130851:FAR130852 FKN130851:FKN130852 FUJ130851:FUJ130852 GEF130851:GEF130852 GOB130851:GOB130852 GXX130851:GXX130852 HHT130851:HHT130852 HRP130851:HRP130852 IBL130851:IBL130852 ILH130851:ILH130852 IVD130851:IVD130852 JEZ130851:JEZ130852 JOV130851:JOV130852 JYR130851:JYR130852 KIN130851:KIN130852 KSJ130851:KSJ130852 LCF130851:LCF130852 LMB130851:LMB130852 LVX130851:LVX130852 MFT130851:MFT130852 MPP130851:MPP130852 MZL130851:MZL130852 NJH130851:NJH130852 NTD130851:NTD130852 OCZ130851:OCZ130852 OMV130851:OMV130852 OWR130851:OWR130852 PGN130851:PGN130852 PQJ130851:PQJ130852 QAF130851:QAF130852 QKB130851:QKB130852 QTX130851:QTX130852 RDT130851:RDT130852 RNP130851:RNP130852 RXL130851:RXL130852 SHH130851:SHH130852 SRD130851:SRD130852 TAZ130851:TAZ130852 TKV130851:TKV130852 TUR130851:TUR130852 UEN130851:UEN130852 UOJ130851:UOJ130852 UYF130851:UYF130852 VIB130851:VIB130852 VRX130851:VRX130852 WBT130851:WBT130852 WLP130851:WLP130852 WVL130851:WVL130852 D196387:D196388 IZ196387:IZ196388 SV196387:SV196388 ACR196387:ACR196388 AMN196387:AMN196388 AWJ196387:AWJ196388 BGF196387:BGF196388 BQB196387:BQB196388 BZX196387:BZX196388 CJT196387:CJT196388 CTP196387:CTP196388 DDL196387:DDL196388 DNH196387:DNH196388 DXD196387:DXD196388 EGZ196387:EGZ196388 EQV196387:EQV196388 FAR196387:FAR196388 FKN196387:FKN196388 FUJ196387:FUJ196388 GEF196387:GEF196388 GOB196387:GOB196388 GXX196387:GXX196388 HHT196387:HHT196388 HRP196387:HRP196388 IBL196387:IBL196388 ILH196387:ILH196388 IVD196387:IVD196388 JEZ196387:JEZ196388 JOV196387:JOV196388 JYR196387:JYR196388 KIN196387:KIN196388 KSJ196387:KSJ196388 LCF196387:LCF196388 LMB196387:LMB196388 LVX196387:LVX196388 MFT196387:MFT196388 MPP196387:MPP196388 MZL196387:MZL196388 NJH196387:NJH196388 NTD196387:NTD196388 OCZ196387:OCZ196388 OMV196387:OMV196388 OWR196387:OWR196388 PGN196387:PGN196388 PQJ196387:PQJ196388 QAF196387:QAF196388 QKB196387:QKB196388 QTX196387:QTX196388 RDT196387:RDT196388 RNP196387:RNP196388 RXL196387:RXL196388 SHH196387:SHH196388 SRD196387:SRD196388 TAZ196387:TAZ196388 TKV196387:TKV196388 TUR196387:TUR196388 UEN196387:UEN196388 UOJ196387:UOJ196388 UYF196387:UYF196388 VIB196387:VIB196388 VRX196387:VRX196388 WBT196387:WBT196388 WLP196387:WLP196388 WVL196387:WVL196388 D261923:D261924 IZ261923:IZ261924 SV261923:SV261924 ACR261923:ACR261924 AMN261923:AMN261924 AWJ261923:AWJ261924 BGF261923:BGF261924 BQB261923:BQB261924 BZX261923:BZX261924 CJT261923:CJT261924 CTP261923:CTP261924 DDL261923:DDL261924 DNH261923:DNH261924 DXD261923:DXD261924 EGZ261923:EGZ261924 EQV261923:EQV261924 FAR261923:FAR261924 FKN261923:FKN261924 FUJ261923:FUJ261924 GEF261923:GEF261924 GOB261923:GOB261924 GXX261923:GXX261924 HHT261923:HHT261924 HRP261923:HRP261924 IBL261923:IBL261924 ILH261923:ILH261924 IVD261923:IVD261924 JEZ261923:JEZ261924 JOV261923:JOV261924 JYR261923:JYR261924 KIN261923:KIN261924 KSJ261923:KSJ261924 LCF261923:LCF261924 LMB261923:LMB261924 LVX261923:LVX261924 MFT261923:MFT261924 MPP261923:MPP261924 MZL261923:MZL261924 NJH261923:NJH261924 NTD261923:NTD261924 OCZ261923:OCZ261924 OMV261923:OMV261924 OWR261923:OWR261924 PGN261923:PGN261924 PQJ261923:PQJ261924 QAF261923:QAF261924 QKB261923:QKB261924 QTX261923:QTX261924 RDT261923:RDT261924 RNP261923:RNP261924 RXL261923:RXL261924 SHH261923:SHH261924 SRD261923:SRD261924 TAZ261923:TAZ261924 TKV261923:TKV261924 TUR261923:TUR261924 UEN261923:UEN261924 UOJ261923:UOJ261924 UYF261923:UYF261924 VIB261923:VIB261924 VRX261923:VRX261924 WBT261923:WBT261924 WLP261923:WLP261924 WVL261923:WVL261924 D327459:D327460 IZ327459:IZ327460 SV327459:SV327460 ACR327459:ACR327460 AMN327459:AMN327460 AWJ327459:AWJ327460 BGF327459:BGF327460 BQB327459:BQB327460 BZX327459:BZX327460 CJT327459:CJT327460 CTP327459:CTP327460 DDL327459:DDL327460 DNH327459:DNH327460 DXD327459:DXD327460 EGZ327459:EGZ327460 EQV327459:EQV327460 FAR327459:FAR327460 FKN327459:FKN327460 FUJ327459:FUJ327460 GEF327459:GEF327460 GOB327459:GOB327460 GXX327459:GXX327460 HHT327459:HHT327460 HRP327459:HRP327460 IBL327459:IBL327460 ILH327459:ILH327460 IVD327459:IVD327460 JEZ327459:JEZ327460 JOV327459:JOV327460 JYR327459:JYR327460 KIN327459:KIN327460 KSJ327459:KSJ327460 LCF327459:LCF327460 LMB327459:LMB327460 LVX327459:LVX327460 MFT327459:MFT327460 MPP327459:MPP327460 MZL327459:MZL327460 NJH327459:NJH327460 NTD327459:NTD327460 OCZ327459:OCZ327460 OMV327459:OMV327460 OWR327459:OWR327460 PGN327459:PGN327460 PQJ327459:PQJ327460 QAF327459:QAF327460 QKB327459:QKB327460 QTX327459:QTX327460 RDT327459:RDT327460 RNP327459:RNP327460 RXL327459:RXL327460 SHH327459:SHH327460 SRD327459:SRD327460 TAZ327459:TAZ327460 TKV327459:TKV327460 TUR327459:TUR327460 UEN327459:UEN327460 UOJ327459:UOJ327460 UYF327459:UYF327460 VIB327459:VIB327460 VRX327459:VRX327460 WBT327459:WBT327460 WLP327459:WLP327460 WVL327459:WVL327460 D392995:D392996 IZ392995:IZ392996 SV392995:SV392996 ACR392995:ACR392996 AMN392995:AMN392996 AWJ392995:AWJ392996 BGF392995:BGF392996 BQB392995:BQB392996 BZX392995:BZX392996 CJT392995:CJT392996 CTP392995:CTP392996 DDL392995:DDL392996 DNH392995:DNH392996 DXD392995:DXD392996 EGZ392995:EGZ392996 EQV392995:EQV392996 FAR392995:FAR392996 FKN392995:FKN392996 FUJ392995:FUJ392996 GEF392995:GEF392996 GOB392995:GOB392996 GXX392995:GXX392996 HHT392995:HHT392996 HRP392995:HRP392996 IBL392995:IBL392996 ILH392995:ILH392996 IVD392995:IVD392996 JEZ392995:JEZ392996 JOV392995:JOV392996 JYR392995:JYR392996 KIN392995:KIN392996 KSJ392995:KSJ392996 LCF392995:LCF392996 LMB392995:LMB392996 LVX392995:LVX392996 MFT392995:MFT392996 MPP392995:MPP392996 MZL392995:MZL392996 NJH392995:NJH392996 NTD392995:NTD392996 OCZ392995:OCZ392996 OMV392995:OMV392996 OWR392995:OWR392996 PGN392995:PGN392996 PQJ392995:PQJ392996 QAF392995:QAF392996 QKB392995:QKB392996 QTX392995:QTX392996 RDT392995:RDT392996 RNP392995:RNP392996 RXL392995:RXL392996 SHH392995:SHH392996 SRD392995:SRD392996 TAZ392995:TAZ392996 TKV392995:TKV392996 TUR392995:TUR392996 UEN392995:UEN392996 UOJ392995:UOJ392996 UYF392995:UYF392996 VIB392995:VIB392996 VRX392995:VRX392996 WBT392995:WBT392996 WLP392995:WLP392996 WVL392995:WVL392996 D458531:D458532 IZ458531:IZ458532 SV458531:SV458532 ACR458531:ACR458532 AMN458531:AMN458532 AWJ458531:AWJ458532 BGF458531:BGF458532 BQB458531:BQB458532 BZX458531:BZX458532 CJT458531:CJT458532 CTP458531:CTP458532 DDL458531:DDL458532 DNH458531:DNH458532 DXD458531:DXD458532 EGZ458531:EGZ458532 EQV458531:EQV458532 FAR458531:FAR458532 FKN458531:FKN458532 FUJ458531:FUJ458532 GEF458531:GEF458532 GOB458531:GOB458532 GXX458531:GXX458532 HHT458531:HHT458532 HRP458531:HRP458532 IBL458531:IBL458532 ILH458531:ILH458532 IVD458531:IVD458532 JEZ458531:JEZ458532 JOV458531:JOV458532 JYR458531:JYR458532 KIN458531:KIN458532 KSJ458531:KSJ458532 LCF458531:LCF458532 LMB458531:LMB458532 LVX458531:LVX458532 MFT458531:MFT458532 MPP458531:MPP458532 MZL458531:MZL458532 NJH458531:NJH458532 NTD458531:NTD458532 OCZ458531:OCZ458532 OMV458531:OMV458532 OWR458531:OWR458532 PGN458531:PGN458532 PQJ458531:PQJ458532 QAF458531:QAF458532 QKB458531:QKB458532 QTX458531:QTX458532 RDT458531:RDT458532 RNP458531:RNP458532 RXL458531:RXL458532 SHH458531:SHH458532 SRD458531:SRD458532 TAZ458531:TAZ458532 TKV458531:TKV458532 TUR458531:TUR458532 UEN458531:UEN458532 UOJ458531:UOJ458532 UYF458531:UYF458532 VIB458531:VIB458532 VRX458531:VRX458532 WBT458531:WBT458532 WLP458531:WLP458532 WVL458531:WVL458532 D524067:D524068 IZ524067:IZ524068 SV524067:SV524068 ACR524067:ACR524068 AMN524067:AMN524068 AWJ524067:AWJ524068 BGF524067:BGF524068 BQB524067:BQB524068 BZX524067:BZX524068 CJT524067:CJT524068 CTP524067:CTP524068 DDL524067:DDL524068 DNH524067:DNH524068 DXD524067:DXD524068 EGZ524067:EGZ524068 EQV524067:EQV524068 FAR524067:FAR524068 FKN524067:FKN524068 FUJ524067:FUJ524068 GEF524067:GEF524068 GOB524067:GOB524068 GXX524067:GXX524068 HHT524067:HHT524068 HRP524067:HRP524068 IBL524067:IBL524068 ILH524067:ILH524068 IVD524067:IVD524068 JEZ524067:JEZ524068 JOV524067:JOV524068 JYR524067:JYR524068 KIN524067:KIN524068 KSJ524067:KSJ524068 LCF524067:LCF524068 LMB524067:LMB524068 LVX524067:LVX524068 MFT524067:MFT524068 MPP524067:MPP524068 MZL524067:MZL524068 NJH524067:NJH524068 NTD524067:NTD524068 OCZ524067:OCZ524068 OMV524067:OMV524068 OWR524067:OWR524068 PGN524067:PGN524068 PQJ524067:PQJ524068 QAF524067:QAF524068 QKB524067:QKB524068 QTX524067:QTX524068 RDT524067:RDT524068 RNP524067:RNP524068 RXL524067:RXL524068 SHH524067:SHH524068 SRD524067:SRD524068 TAZ524067:TAZ524068 TKV524067:TKV524068 TUR524067:TUR524068 UEN524067:UEN524068 UOJ524067:UOJ524068 UYF524067:UYF524068 VIB524067:VIB524068 VRX524067:VRX524068 WBT524067:WBT524068 WLP524067:WLP524068 WVL524067:WVL524068 D589603:D589604 IZ589603:IZ589604 SV589603:SV589604 ACR589603:ACR589604 AMN589603:AMN589604 AWJ589603:AWJ589604 BGF589603:BGF589604 BQB589603:BQB589604 BZX589603:BZX589604 CJT589603:CJT589604 CTP589603:CTP589604 DDL589603:DDL589604 DNH589603:DNH589604 DXD589603:DXD589604 EGZ589603:EGZ589604 EQV589603:EQV589604 FAR589603:FAR589604 FKN589603:FKN589604 FUJ589603:FUJ589604 GEF589603:GEF589604 GOB589603:GOB589604 GXX589603:GXX589604 HHT589603:HHT589604 HRP589603:HRP589604 IBL589603:IBL589604 ILH589603:ILH589604 IVD589603:IVD589604 JEZ589603:JEZ589604 JOV589603:JOV589604 JYR589603:JYR589604 KIN589603:KIN589604 KSJ589603:KSJ589604 LCF589603:LCF589604 LMB589603:LMB589604 LVX589603:LVX589604 MFT589603:MFT589604 MPP589603:MPP589604 MZL589603:MZL589604 NJH589603:NJH589604 NTD589603:NTD589604 OCZ589603:OCZ589604 OMV589603:OMV589604 OWR589603:OWR589604 PGN589603:PGN589604 PQJ589603:PQJ589604 QAF589603:QAF589604 QKB589603:QKB589604 QTX589603:QTX589604 RDT589603:RDT589604 RNP589603:RNP589604 RXL589603:RXL589604 SHH589603:SHH589604 SRD589603:SRD589604 TAZ589603:TAZ589604 TKV589603:TKV589604 TUR589603:TUR589604 UEN589603:UEN589604 UOJ589603:UOJ589604 UYF589603:UYF589604 VIB589603:VIB589604 VRX589603:VRX589604 WBT589603:WBT589604 WLP589603:WLP589604 WVL589603:WVL589604 D655139:D655140 IZ655139:IZ655140 SV655139:SV655140 ACR655139:ACR655140 AMN655139:AMN655140 AWJ655139:AWJ655140 BGF655139:BGF655140 BQB655139:BQB655140 BZX655139:BZX655140 CJT655139:CJT655140 CTP655139:CTP655140 DDL655139:DDL655140 DNH655139:DNH655140 DXD655139:DXD655140 EGZ655139:EGZ655140 EQV655139:EQV655140 FAR655139:FAR655140 FKN655139:FKN655140 FUJ655139:FUJ655140 GEF655139:GEF655140 GOB655139:GOB655140 GXX655139:GXX655140 HHT655139:HHT655140 HRP655139:HRP655140 IBL655139:IBL655140 ILH655139:ILH655140 IVD655139:IVD655140 JEZ655139:JEZ655140 JOV655139:JOV655140 JYR655139:JYR655140 KIN655139:KIN655140 KSJ655139:KSJ655140 LCF655139:LCF655140 LMB655139:LMB655140 LVX655139:LVX655140 MFT655139:MFT655140 MPP655139:MPP655140 MZL655139:MZL655140 NJH655139:NJH655140 NTD655139:NTD655140 OCZ655139:OCZ655140 OMV655139:OMV655140 OWR655139:OWR655140 PGN655139:PGN655140 PQJ655139:PQJ655140 QAF655139:QAF655140 QKB655139:QKB655140 QTX655139:QTX655140 RDT655139:RDT655140 RNP655139:RNP655140 RXL655139:RXL655140 SHH655139:SHH655140 SRD655139:SRD655140 TAZ655139:TAZ655140 TKV655139:TKV655140 TUR655139:TUR655140 UEN655139:UEN655140 UOJ655139:UOJ655140 UYF655139:UYF655140 VIB655139:VIB655140 VRX655139:VRX655140 WBT655139:WBT655140 WLP655139:WLP655140 WVL655139:WVL655140 D720675:D720676 IZ720675:IZ720676 SV720675:SV720676 ACR720675:ACR720676 AMN720675:AMN720676 AWJ720675:AWJ720676 BGF720675:BGF720676 BQB720675:BQB720676 BZX720675:BZX720676 CJT720675:CJT720676 CTP720675:CTP720676 DDL720675:DDL720676 DNH720675:DNH720676 DXD720675:DXD720676 EGZ720675:EGZ720676 EQV720675:EQV720676 FAR720675:FAR720676 FKN720675:FKN720676 FUJ720675:FUJ720676 GEF720675:GEF720676 GOB720675:GOB720676 GXX720675:GXX720676 HHT720675:HHT720676 HRP720675:HRP720676 IBL720675:IBL720676 ILH720675:ILH720676 IVD720675:IVD720676 JEZ720675:JEZ720676 JOV720675:JOV720676 JYR720675:JYR720676 KIN720675:KIN720676 KSJ720675:KSJ720676 LCF720675:LCF720676 LMB720675:LMB720676 LVX720675:LVX720676 MFT720675:MFT720676 MPP720675:MPP720676 MZL720675:MZL720676 NJH720675:NJH720676 NTD720675:NTD720676 OCZ720675:OCZ720676 OMV720675:OMV720676 OWR720675:OWR720676 PGN720675:PGN720676 PQJ720675:PQJ720676 QAF720675:QAF720676 QKB720675:QKB720676 QTX720675:QTX720676 RDT720675:RDT720676 RNP720675:RNP720676 RXL720675:RXL720676 SHH720675:SHH720676 SRD720675:SRD720676 TAZ720675:TAZ720676 TKV720675:TKV720676 TUR720675:TUR720676 UEN720675:UEN720676 UOJ720675:UOJ720676 UYF720675:UYF720676 VIB720675:VIB720676 VRX720675:VRX720676 WBT720675:WBT720676 WLP720675:WLP720676 WVL720675:WVL720676 D786211:D786212 IZ786211:IZ786212 SV786211:SV786212 ACR786211:ACR786212 AMN786211:AMN786212 AWJ786211:AWJ786212 BGF786211:BGF786212 BQB786211:BQB786212 BZX786211:BZX786212 CJT786211:CJT786212 CTP786211:CTP786212 DDL786211:DDL786212 DNH786211:DNH786212 DXD786211:DXD786212 EGZ786211:EGZ786212 EQV786211:EQV786212 FAR786211:FAR786212 FKN786211:FKN786212 FUJ786211:FUJ786212 GEF786211:GEF786212 GOB786211:GOB786212 GXX786211:GXX786212 HHT786211:HHT786212 HRP786211:HRP786212 IBL786211:IBL786212 ILH786211:ILH786212 IVD786211:IVD786212 JEZ786211:JEZ786212 JOV786211:JOV786212 JYR786211:JYR786212 KIN786211:KIN786212 KSJ786211:KSJ786212 LCF786211:LCF786212 LMB786211:LMB786212 LVX786211:LVX786212 MFT786211:MFT786212 MPP786211:MPP786212 MZL786211:MZL786212 NJH786211:NJH786212 NTD786211:NTD786212 OCZ786211:OCZ786212 OMV786211:OMV786212 OWR786211:OWR786212 PGN786211:PGN786212 PQJ786211:PQJ786212 QAF786211:QAF786212 QKB786211:QKB786212 QTX786211:QTX786212 RDT786211:RDT786212 RNP786211:RNP786212 RXL786211:RXL786212 SHH786211:SHH786212 SRD786211:SRD786212 TAZ786211:TAZ786212 TKV786211:TKV786212 TUR786211:TUR786212 UEN786211:UEN786212 UOJ786211:UOJ786212 UYF786211:UYF786212 VIB786211:VIB786212 VRX786211:VRX786212 WBT786211:WBT786212 WLP786211:WLP786212 WVL786211:WVL786212 D851747:D851748 IZ851747:IZ851748 SV851747:SV851748 ACR851747:ACR851748 AMN851747:AMN851748 AWJ851747:AWJ851748 BGF851747:BGF851748 BQB851747:BQB851748 BZX851747:BZX851748 CJT851747:CJT851748 CTP851747:CTP851748 DDL851747:DDL851748 DNH851747:DNH851748 DXD851747:DXD851748 EGZ851747:EGZ851748 EQV851747:EQV851748 FAR851747:FAR851748 FKN851747:FKN851748 FUJ851747:FUJ851748 GEF851747:GEF851748 GOB851747:GOB851748 GXX851747:GXX851748 HHT851747:HHT851748 HRP851747:HRP851748 IBL851747:IBL851748 ILH851747:ILH851748 IVD851747:IVD851748 JEZ851747:JEZ851748 JOV851747:JOV851748 JYR851747:JYR851748 KIN851747:KIN851748 KSJ851747:KSJ851748 LCF851747:LCF851748 LMB851747:LMB851748 LVX851747:LVX851748 MFT851747:MFT851748 MPP851747:MPP851748 MZL851747:MZL851748 NJH851747:NJH851748 NTD851747:NTD851748 OCZ851747:OCZ851748 OMV851747:OMV851748 OWR851747:OWR851748 PGN851747:PGN851748 PQJ851747:PQJ851748 QAF851747:QAF851748 QKB851747:QKB851748 QTX851747:QTX851748 RDT851747:RDT851748 RNP851747:RNP851748 RXL851747:RXL851748 SHH851747:SHH851748 SRD851747:SRD851748 TAZ851747:TAZ851748 TKV851747:TKV851748 TUR851747:TUR851748 UEN851747:UEN851748 UOJ851747:UOJ851748 UYF851747:UYF851748 VIB851747:VIB851748 VRX851747:VRX851748 WBT851747:WBT851748 WLP851747:WLP851748 WVL851747:WVL851748 D917283:D917284 IZ917283:IZ917284 SV917283:SV917284 ACR917283:ACR917284 AMN917283:AMN917284 AWJ917283:AWJ917284 BGF917283:BGF917284 BQB917283:BQB917284 BZX917283:BZX917284 CJT917283:CJT917284 CTP917283:CTP917284 DDL917283:DDL917284 DNH917283:DNH917284 DXD917283:DXD917284 EGZ917283:EGZ917284 EQV917283:EQV917284 FAR917283:FAR917284 FKN917283:FKN917284 FUJ917283:FUJ917284 GEF917283:GEF917284 GOB917283:GOB917284 GXX917283:GXX917284 HHT917283:HHT917284 HRP917283:HRP917284 IBL917283:IBL917284 ILH917283:ILH917284 IVD917283:IVD917284 JEZ917283:JEZ917284 JOV917283:JOV917284 JYR917283:JYR917284 KIN917283:KIN917284 KSJ917283:KSJ917284 LCF917283:LCF917284 LMB917283:LMB917284 LVX917283:LVX917284 MFT917283:MFT917284 MPP917283:MPP917284 MZL917283:MZL917284 NJH917283:NJH917284 NTD917283:NTD917284 OCZ917283:OCZ917284 OMV917283:OMV917284 OWR917283:OWR917284 PGN917283:PGN917284 PQJ917283:PQJ917284 QAF917283:QAF917284 QKB917283:QKB917284 QTX917283:QTX917284 RDT917283:RDT917284 RNP917283:RNP917284 RXL917283:RXL917284 SHH917283:SHH917284 SRD917283:SRD917284 TAZ917283:TAZ917284 TKV917283:TKV917284 TUR917283:TUR917284 UEN917283:UEN917284 UOJ917283:UOJ917284 UYF917283:UYF917284 VIB917283:VIB917284 VRX917283:VRX917284 WBT917283:WBT917284 WLP917283:WLP917284 WVL917283:WVL917284 D982819:D982820 IZ982819:IZ982820 SV982819:SV982820 ACR982819:ACR982820 AMN982819:AMN982820 AWJ982819:AWJ982820 BGF982819:BGF982820 BQB982819:BQB982820 BZX982819:BZX982820 CJT982819:CJT982820 CTP982819:CTP982820 DDL982819:DDL982820 DNH982819:DNH982820 DXD982819:DXD982820 EGZ982819:EGZ982820 EQV982819:EQV982820 FAR982819:FAR982820 FKN982819:FKN982820 FUJ982819:FUJ982820 GEF982819:GEF982820 GOB982819:GOB982820 GXX982819:GXX982820 HHT982819:HHT982820 HRP982819:HRP982820 IBL982819:IBL982820 ILH982819:ILH982820 IVD982819:IVD982820 JEZ982819:JEZ982820 JOV982819:JOV982820 JYR982819:JYR982820 KIN982819:KIN982820 KSJ982819:KSJ982820 LCF982819:LCF982820 LMB982819:LMB982820 LVX982819:LVX982820 MFT982819:MFT982820 MPP982819:MPP982820 MZL982819:MZL982820 NJH982819:NJH982820 NTD982819:NTD982820 OCZ982819:OCZ982820 OMV982819:OMV982820 OWR982819:OWR982820 PGN982819:PGN982820 PQJ982819:PQJ982820 QAF982819:QAF982820 QKB982819:QKB982820 QTX982819:QTX982820 RDT982819:RDT982820 RNP982819:RNP982820 RXL982819:RXL982820 SHH982819:SHH982820 SRD982819:SRD982820 TAZ982819:TAZ982820 TKV982819:TKV982820 TUR982819:TUR982820 UEN982819:UEN982820 UOJ982819:UOJ982820 UYF982819:UYF982820 VIB982819:VIB982820 VRX982819:VRX982820 WBT982819:WBT982820 WLP982819:WLP982820 WVL982819:WVL982820 A65357 IW65357 SS65357 ACO65357 AMK65357 AWG65357 BGC65357 BPY65357 BZU65357 CJQ65357 CTM65357 DDI65357 DNE65357 DXA65357 EGW65357 EQS65357 FAO65357 FKK65357 FUG65357 GEC65357 GNY65357 GXU65357 HHQ65357 HRM65357 IBI65357 ILE65357 IVA65357 JEW65357 JOS65357 JYO65357 KIK65357 KSG65357 LCC65357 LLY65357 LVU65357 MFQ65357 MPM65357 MZI65357 NJE65357 NTA65357 OCW65357 OMS65357 OWO65357 PGK65357 PQG65357 QAC65357 QJY65357 QTU65357 RDQ65357 RNM65357 RXI65357 SHE65357 SRA65357 TAW65357 TKS65357 TUO65357 UEK65357 UOG65357 UYC65357 VHY65357 VRU65357 WBQ65357 WLM65357 WVI65357 A130893 IW130893 SS130893 ACO130893 AMK130893 AWG130893 BGC130893 BPY130893 BZU130893 CJQ130893 CTM130893 DDI130893 DNE130893 DXA130893 EGW130893 EQS130893 FAO130893 FKK130893 FUG130893 GEC130893 GNY130893 GXU130893 HHQ130893 HRM130893 IBI130893 ILE130893 IVA130893 JEW130893 JOS130893 JYO130893 KIK130893 KSG130893 LCC130893 LLY130893 LVU130893 MFQ130893 MPM130893 MZI130893 NJE130893 NTA130893 OCW130893 OMS130893 OWO130893 PGK130893 PQG130893 QAC130893 QJY130893 QTU130893 RDQ130893 RNM130893 RXI130893 SHE130893 SRA130893 TAW130893 TKS130893 TUO130893 UEK130893 UOG130893 UYC130893 VHY130893 VRU130893 WBQ130893 WLM130893 WVI130893 A196429 IW196429 SS196429 ACO196429 AMK196429 AWG196429 BGC196429 BPY196429 BZU196429 CJQ196429 CTM196429 DDI196429 DNE196429 DXA196429 EGW196429 EQS196429 FAO196429 FKK196429 FUG196429 GEC196429 GNY196429 GXU196429 HHQ196429 HRM196429 IBI196429 ILE196429 IVA196429 JEW196429 JOS196429 JYO196429 KIK196429 KSG196429 LCC196429 LLY196429 LVU196429 MFQ196429 MPM196429 MZI196429 NJE196429 NTA196429 OCW196429 OMS196429 OWO196429 PGK196429 PQG196429 QAC196429 QJY196429 QTU196429 RDQ196429 RNM196429 RXI196429 SHE196429 SRA196429 TAW196429 TKS196429 TUO196429 UEK196429 UOG196429 UYC196429 VHY196429 VRU196429 WBQ196429 WLM196429 WVI196429 A261965 IW261965 SS261965 ACO261965 AMK261965 AWG261965 BGC261965 BPY261965 BZU261965 CJQ261965 CTM261965 DDI261965 DNE261965 DXA261965 EGW261965 EQS261965 FAO261965 FKK261965 FUG261965 GEC261965 GNY261965 GXU261965 HHQ261965 HRM261965 IBI261965 ILE261965 IVA261965 JEW261965 JOS261965 JYO261965 KIK261965 KSG261965 LCC261965 LLY261965 LVU261965 MFQ261965 MPM261965 MZI261965 NJE261965 NTA261965 OCW261965 OMS261965 OWO261965 PGK261965 PQG261965 QAC261965 QJY261965 QTU261965 RDQ261965 RNM261965 RXI261965 SHE261965 SRA261965 TAW261965 TKS261965 TUO261965 UEK261965 UOG261965 UYC261965 VHY261965 VRU261965 WBQ261965 WLM261965 WVI261965 A327501 IW327501 SS327501 ACO327501 AMK327501 AWG327501 BGC327501 BPY327501 BZU327501 CJQ327501 CTM327501 DDI327501 DNE327501 DXA327501 EGW327501 EQS327501 FAO327501 FKK327501 FUG327501 GEC327501 GNY327501 GXU327501 HHQ327501 HRM327501 IBI327501 ILE327501 IVA327501 JEW327501 JOS327501 JYO327501 KIK327501 KSG327501 LCC327501 LLY327501 LVU327501 MFQ327501 MPM327501 MZI327501 NJE327501 NTA327501 OCW327501 OMS327501 OWO327501 PGK327501 PQG327501 QAC327501 QJY327501 QTU327501 RDQ327501 RNM327501 RXI327501 SHE327501 SRA327501 TAW327501 TKS327501 TUO327501 UEK327501 UOG327501 UYC327501 VHY327501 VRU327501 WBQ327501 WLM327501 WVI327501 A393037 IW393037 SS393037 ACO393037 AMK393037 AWG393037 BGC393037 BPY393037 BZU393037 CJQ393037 CTM393037 DDI393037 DNE393037 DXA393037 EGW393037 EQS393037 FAO393037 FKK393037 FUG393037 GEC393037 GNY393037 GXU393037 HHQ393037 HRM393037 IBI393037 ILE393037 IVA393037 JEW393037 JOS393037 JYO393037 KIK393037 KSG393037 LCC393037 LLY393037 LVU393037 MFQ393037 MPM393037 MZI393037 NJE393037 NTA393037 OCW393037 OMS393037 OWO393037 PGK393037 PQG393037 QAC393037 QJY393037 QTU393037 RDQ393037 RNM393037 RXI393037 SHE393037 SRA393037 TAW393037 TKS393037 TUO393037 UEK393037 UOG393037 UYC393037 VHY393037 VRU393037 WBQ393037 WLM393037 WVI393037 A458573 IW458573 SS458573 ACO458573 AMK458573 AWG458573 BGC458573 BPY458573 BZU458573 CJQ458573 CTM458573 DDI458573 DNE458573 DXA458573 EGW458573 EQS458573 FAO458573 FKK458573 FUG458573 GEC458573 GNY458573 GXU458573 HHQ458573 HRM458573 IBI458573 ILE458573 IVA458573 JEW458573 JOS458573 JYO458573 KIK458573 KSG458573 LCC458573 LLY458573 LVU458573 MFQ458573 MPM458573 MZI458573 NJE458573 NTA458573 OCW458573 OMS458573 OWO458573 PGK458573 PQG458573 QAC458573 QJY458573 QTU458573 RDQ458573 RNM458573 RXI458573 SHE458573 SRA458573 TAW458573 TKS458573 TUO458573 UEK458573 UOG458573 UYC458573 VHY458573 VRU458573 WBQ458573 WLM458573 WVI458573 A524109 IW524109 SS524109 ACO524109 AMK524109 AWG524109 BGC524109 BPY524109 BZU524109 CJQ524109 CTM524109 DDI524109 DNE524109 DXA524109 EGW524109 EQS524109 FAO524109 FKK524109 FUG524109 GEC524109 GNY524109 GXU524109 HHQ524109 HRM524109 IBI524109 ILE524109 IVA524109 JEW524109 JOS524109 JYO524109 KIK524109 KSG524109 LCC524109 LLY524109 LVU524109 MFQ524109 MPM524109 MZI524109 NJE524109 NTA524109 OCW524109 OMS524109 OWO524109 PGK524109 PQG524109 QAC524109 QJY524109 QTU524109 RDQ524109 RNM524109 RXI524109 SHE524109 SRA524109 TAW524109 TKS524109 TUO524109 UEK524109 UOG524109 UYC524109 VHY524109 VRU524109 WBQ524109 WLM524109 WVI524109 A589645 IW589645 SS589645 ACO589645 AMK589645 AWG589645 BGC589645 BPY589645 BZU589645 CJQ589645 CTM589645 DDI589645 DNE589645 DXA589645 EGW589645 EQS589645 FAO589645 FKK589645 FUG589645 GEC589645 GNY589645 GXU589645 HHQ589645 HRM589645 IBI589645 ILE589645 IVA589645 JEW589645 JOS589645 JYO589645 KIK589645 KSG589645 LCC589645 LLY589645 LVU589645 MFQ589645 MPM589645 MZI589645 NJE589645 NTA589645 OCW589645 OMS589645 OWO589645 PGK589645 PQG589645 QAC589645 QJY589645 QTU589645 RDQ589645 RNM589645 RXI589645 SHE589645 SRA589645 TAW589645 TKS589645 TUO589645 UEK589645 UOG589645 UYC589645 VHY589645 VRU589645 WBQ589645 WLM589645 WVI589645 A655181 IW655181 SS655181 ACO655181 AMK655181 AWG655181 BGC655181 BPY655181 BZU655181 CJQ655181 CTM655181 DDI655181 DNE655181 DXA655181 EGW655181 EQS655181 FAO655181 FKK655181 FUG655181 GEC655181 GNY655181 GXU655181 HHQ655181 HRM655181 IBI655181 ILE655181 IVA655181 JEW655181 JOS655181 JYO655181 KIK655181 KSG655181 LCC655181 LLY655181 LVU655181 MFQ655181 MPM655181 MZI655181 NJE655181 NTA655181 OCW655181 OMS655181 OWO655181 PGK655181 PQG655181 QAC655181 QJY655181 QTU655181 RDQ655181 RNM655181 RXI655181 SHE655181 SRA655181 TAW655181 TKS655181 TUO655181 UEK655181 UOG655181 UYC655181 VHY655181 VRU655181 WBQ655181 WLM655181 WVI655181 A720717 IW720717 SS720717 ACO720717 AMK720717 AWG720717 BGC720717 BPY720717 BZU720717 CJQ720717 CTM720717 DDI720717 DNE720717 DXA720717 EGW720717 EQS720717 FAO720717 FKK720717 FUG720717 GEC720717 GNY720717 GXU720717 HHQ720717 HRM720717 IBI720717 ILE720717 IVA720717 JEW720717 JOS720717 JYO720717 KIK720717 KSG720717 LCC720717 LLY720717 LVU720717 MFQ720717 MPM720717 MZI720717 NJE720717 NTA720717 OCW720717 OMS720717 OWO720717 PGK720717 PQG720717 QAC720717 QJY720717 QTU720717 RDQ720717 RNM720717 RXI720717 SHE720717 SRA720717 TAW720717 TKS720717 TUO720717 UEK720717 UOG720717 UYC720717 VHY720717 VRU720717 WBQ720717 WLM720717 WVI720717 A786253 IW786253 SS786253 ACO786253 AMK786253 AWG786253 BGC786253 BPY786253 BZU786253 CJQ786253 CTM786253 DDI786253 DNE786253 DXA786253 EGW786253 EQS786253 FAO786253 FKK786253 FUG786253 GEC786253 GNY786253 GXU786253 HHQ786253 HRM786253 IBI786253 ILE786253 IVA786253 JEW786253 JOS786253 JYO786253 KIK786253 KSG786253 LCC786253 LLY786253 LVU786253 MFQ786253 MPM786253 MZI786253 NJE786253 NTA786253 OCW786253 OMS786253 OWO786253 PGK786253 PQG786253 QAC786253 QJY786253 QTU786253 RDQ786253 RNM786253 RXI786253 SHE786253 SRA786253 TAW786253 TKS786253 TUO786253 UEK786253 UOG786253 UYC786253 VHY786253 VRU786253 WBQ786253 WLM786253 WVI786253 A851789 IW851789 SS851789 ACO851789 AMK851789 AWG851789 BGC851789 BPY851789 BZU851789 CJQ851789 CTM851789 DDI851789 DNE851789 DXA851789 EGW851789 EQS851789 FAO851789 FKK851789 FUG851789 GEC851789 GNY851789 GXU851789 HHQ851789 HRM851789 IBI851789 ILE851789 IVA851789 JEW851789 JOS851789 JYO851789 KIK851789 KSG851789 LCC851789 LLY851789 LVU851789 MFQ851789 MPM851789 MZI851789 NJE851789 NTA851789 OCW851789 OMS851789 OWO851789 PGK851789 PQG851789 QAC851789 QJY851789 QTU851789 RDQ851789 RNM851789 RXI851789 SHE851789 SRA851789 TAW851789 TKS851789 TUO851789 UEK851789 UOG851789 UYC851789 VHY851789 VRU851789 WBQ851789 WLM851789 WVI851789 A917325 IW917325 SS917325 ACO917325 AMK917325 AWG917325 BGC917325 BPY917325 BZU917325 CJQ917325 CTM917325 DDI917325 DNE917325 DXA917325 EGW917325 EQS917325 FAO917325 FKK917325 FUG917325 GEC917325 GNY917325 GXU917325 HHQ917325 HRM917325 IBI917325 ILE917325 IVA917325 JEW917325 JOS917325 JYO917325 KIK917325 KSG917325 LCC917325 LLY917325 LVU917325 MFQ917325 MPM917325 MZI917325 NJE917325 NTA917325 OCW917325 OMS917325 OWO917325 PGK917325 PQG917325 QAC917325 QJY917325 QTU917325 RDQ917325 RNM917325 RXI917325 SHE917325 SRA917325 TAW917325 TKS917325 TUO917325 UEK917325 UOG917325 UYC917325 VHY917325 VRU917325 WBQ917325 WLM917325 WVI917325 A982861 IW982861 SS982861 ACO982861 AMK982861 AWG982861 BGC982861 BPY982861 BZU982861 CJQ982861 CTM982861 DDI982861 DNE982861 DXA982861 EGW982861 EQS982861 FAO982861 FKK982861 FUG982861 GEC982861 GNY982861 GXU982861 HHQ982861 HRM982861 IBI982861 ILE982861 IVA982861 JEW982861 JOS982861 JYO982861 KIK982861 KSG982861 LCC982861 LLY982861 LVU982861 MFQ982861 MPM982861 MZI982861 NJE982861 NTA982861 OCW982861 OMS982861 OWO982861 PGK982861 PQG982861 QAC982861 QJY982861 QTU982861 RDQ982861 RNM982861 RXI982861 SHE982861 SRA982861 TAW982861 TKS982861 TUO982861 UEK982861 UOG982861 UYC982861 VHY982861 VRU982861 WBQ982861 WLM982861 WVI982861 L65492:L65495 JH65492:JH65495 TD65492:TD65495 ACZ65492:ACZ65495 AMV65492:AMV65495 AWR65492:AWR65495 BGN65492:BGN65495 BQJ65492:BQJ65495 CAF65492:CAF65495 CKB65492:CKB65495 CTX65492:CTX65495 DDT65492:DDT65495 DNP65492:DNP65495 DXL65492:DXL65495 EHH65492:EHH65495 ERD65492:ERD65495 FAZ65492:FAZ65495 FKV65492:FKV65495 FUR65492:FUR65495 GEN65492:GEN65495 GOJ65492:GOJ65495 GYF65492:GYF65495 HIB65492:HIB65495 HRX65492:HRX65495 IBT65492:IBT65495 ILP65492:ILP65495 IVL65492:IVL65495 JFH65492:JFH65495 JPD65492:JPD65495 JYZ65492:JYZ65495 KIV65492:KIV65495 KSR65492:KSR65495 LCN65492:LCN65495 LMJ65492:LMJ65495 LWF65492:LWF65495 MGB65492:MGB65495 MPX65492:MPX65495 MZT65492:MZT65495 NJP65492:NJP65495 NTL65492:NTL65495 ODH65492:ODH65495 OND65492:OND65495 OWZ65492:OWZ65495 PGV65492:PGV65495 PQR65492:PQR65495 QAN65492:QAN65495 QKJ65492:QKJ65495 QUF65492:QUF65495 REB65492:REB65495 RNX65492:RNX65495 RXT65492:RXT65495 SHP65492:SHP65495 SRL65492:SRL65495 TBH65492:TBH65495 TLD65492:TLD65495 TUZ65492:TUZ65495 UEV65492:UEV65495 UOR65492:UOR65495 UYN65492:UYN65495 VIJ65492:VIJ65495 VSF65492:VSF65495 WCB65492:WCB65495 WLX65492:WLX65495 WVT65492:WVT65495 L131028:L131031 JH131028:JH131031 TD131028:TD131031 ACZ131028:ACZ131031 AMV131028:AMV131031 AWR131028:AWR131031 BGN131028:BGN131031 BQJ131028:BQJ131031 CAF131028:CAF131031 CKB131028:CKB131031 CTX131028:CTX131031 DDT131028:DDT131031 DNP131028:DNP131031 DXL131028:DXL131031 EHH131028:EHH131031 ERD131028:ERD131031 FAZ131028:FAZ131031 FKV131028:FKV131031 FUR131028:FUR131031 GEN131028:GEN131031 GOJ131028:GOJ131031 GYF131028:GYF131031 HIB131028:HIB131031 HRX131028:HRX131031 IBT131028:IBT131031 ILP131028:ILP131031 IVL131028:IVL131031 JFH131028:JFH131031 JPD131028:JPD131031 JYZ131028:JYZ131031 KIV131028:KIV131031 KSR131028:KSR131031 LCN131028:LCN131031 LMJ131028:LMJ131031 LWF131028:LWF131031 MGB131028:MGB131031 MPX131028:MPX131031 MZT131028:MZT131031 NJP131028:NJP131031 NTL131028:NTL131031 ODH131028:ODH131031 OND131028:OND131031 OWZ131028:OWZ131031 PGV131028:PGV131031 PQR131028:PQR131031 QAN131028:QAN131031 QKJ131028:QKJ131031 QUF131028:QUF131031 REB131028:REB131031 RNX131028:RNX131031 RXT131028:RXT131031 SHP131028:SHP131031 SRL131028:SRL131031 TBH131028:TBH131031 TLD131028:TLD131031 TUZ131028:TUZ131031 UEV131028:UEV131031 UOR131028:UOR131031 UYN131028:UYN131031 VIJ131028:VIJ131031 VSF131028:VSF131031 WCB131028:WCB131031 WLX131028:WLX131031 WVT131028:WVT131031 L196564:L196567 JH196564:JH196567 TD196564:TD196567 ACZ196564:ACZ196567 AMV196564:AMV196567 AWR196564:AWR196567 BGN196564:BGN196567 BQJ196564:BQJ196567 CAF196564:CAF196567 CKB196564:CKB196567 CTX196564:CTX196567 DDT196564:DDT196567 DNP196564:DNP196567 DXL196564:DXL196567 EHH196564:EHH196567 ERD196564:ERD196567 FAZ196564:FAZ196567 FKV196564:FKV196567 FUR196564:FUR196567 GEN196564:GEN196567 GOJ196564:GOJ196567 GYF196564:GYF196567 HIB196564:HIB196567 HRX196564:HRX196567 IBT196564:IBT196567 ILP196564:ILP196567 IVL196564:IVL196567 JFH196564:JFH196567 JPD196564:JPD196567 JYZ196564:JYZ196567 KIV196564:KIV196567 KSR196564:KSR196567 LCN196564:LCN196567 LMJ196564:LMJ196567 LWF196564:LWF196567 MGB196564:MGB196567 MPX196564:MPX196567 MZT196564:MZT196567 NJP196564:NJP196567 NTL196564:NTL196567 ODH196564:ODH196567 OND196564:OND196567 OWZ196564:OWZ196567 PGV196564:PGV196567 PQR196564:PQR196567 QAN196564:QAN196567 QKJ196564:QKJ196567 QUF196564:QUF196567 REB196564:REB196567 RNX196564:RNX196567 RXT196564:RXT196567 SHP196564:SHP196567 SRL196564:SRL196567 TBH196564:TBH196567 TLD196564:TLD196567 TUZ196564:TUZ196567 UEV196564:UEV196567 UOR196564:UOR196567 UYN196564:UYN196567 VIJ196564:VIJ196567 VSF196564:VSF196567 WCB196564:WCB196567 WLX196564:WLX196567 WVT196564:WVT196567 L262100:L262103 JH262100:JH262103 TD262100:TD262103 ACZ262100:ACZ262103 AMV262100:AMV262103 AWR262100:AWR262103 BGN262100:BGN262103 BQJ262100:BQJ262103 CAF262100:CAF262103 CKB262100:CKB262103 CTX262100:CTX262103 DDT262100:DDT262103 DNP262100:DNP262103 DXL262100:DXL262103 EHH262100:EHH262103 ERD262100:ERD262103 FAZ262100:FAZ262103 FKV262100:FKV262103 FUR262100:FUR262103 GEN262100:GEN262103 GOJ262100:GOJ262103 GYF262100:GYF262103 HIB262100:HIB262103 HRX262100:HRX262103 IBT262100:IBT262103 ILP262100:ILP262103 IVL262100:IVL262103 JFH262100:JFH262103 JPD262100:JPD262103 JYZ262100:JYZ262103 KIV262100:KIV262103 KSR262100:KSR262103 LCN262100:LCN262103 LMJ262100:LMJ262103 LWF262100:LWF262103 MGB262100:MGB262103 MPX262100:MPX262103 MZT262100:MZT262103 NJP262100:NJP262103 NTL262100:NTL262103 ODH262100:ODH262103 OND262100:OND262103 OWZ262100:OWZ262103 PGV262100:PGV262103 PQR262100:PQR262103 QAN262100:QAN262103 QKJ262100:QKJ262103 QUF262100:QUF262103 REB262100:REB262103 RNX262100:RNX262103 RXT262100:RXT262103 SHP262100:SHP262103 SRL262100:SRL262103 TBH262100:TBH262103 TLD262100:TLD262103 TUZ262100:TUZ262103 UEV262100:UEV262103 UOR262100:UOR262103 UYN262100:UYN262103 VIJ262100:VIJ262103 VSF262100:VSF262103 WCB262100:WCB262103 WLX262100:WLX262103 WVT262100:WVT262103 L327636:L327639 JH327636:JH327639 TD327636:TD327639 ACZ327636:ACZ327639 AMV327636:AMV327639 AWR327636:AWR327639 BGN327636:BGN327639 BQJ327636:BQJ327639 CAF327636:CAF327639 CKB327636:CKB327639 CTX327636:CTX327639 DDT327636:DDT327639 DNP327636:DNP327639 DXL327636:DXL327639 EHH327636:EHH327639 ERD327636:ERD327639 FAZ327636:FAZ327639 FKV327636:FKV327639 FUR327636:FUR327639 GEN327636:GEN327639 GOJ327636:GOJ327639 GYF327636:GYF327639 HIB327636:HIB327639 HRX327636:HRX327639 IBT327636:IBT327639 ILP327636:ILP327639 IVL327636:IVL327639 JFH327636:JFH327639 JPD327636:JPD327639 JYZ327636:JYZ327639 KIV327636:KIV327639 KSR327636:KSR327639 LCN327636:LCN327639 LMJ327636:LMJ327639 LWF327636:LWF327639 MGB327636:MGB327639 MPX327636:MPX327639 MZT327636:MZT327639 NJP327636:NJP327639 NTL327636:NTL327639 ODH327636:ODH327639 OND327636:OND327639 OWZ327636:OWZ327639 PGV327636:PGV327639 PQR327636:PQR327639 QAN327636:QAN327639 QKJ327636:QKJ327639 QUF327636:QUF327639 REB327636:REB327639 RNX327636:RNX327639 RXT327636:RXT327639 SHP327636:SHP327639 SRL327636:SRL327639 TBH327636:TBH327639 TLD327636:TLD327639 TUZ327636:TUZ327639 UEV327636:UEV327639 UOR327636:UOR327639 UYN327636:UYN327639 VIJ327636:VIJ327639 VSF327636:VSF327639 WCB327636:WCB327639 WLX327636:WLX327639 WVT327636:WVT327639 L393172:L393175 JH393172:JH393175 TD393172:TD393175 ACZ393172:ACZ393175 AMV393172:AMV393175 AWR393172:AWR393175 BGN393172:BGN393175 BQJ393172:BQJ393175 CAF393172:CAF393175 CKB393172:CKB393175 CTX393172:CTX393175 DDT393172:DDT393175 DNP393172:DNP393175 DXL393172:DXL393175 EHH393172:EHH393175 ERD393172:ERD393175 FAZ393172:FAZ393175 FKV393172:FKV393175 FUR393172:FUR393175 GEN393172:GEN393175 GOJ393172:GOJ393175 GYF393172:GYF393175 HIB393172:HIB393175 HRX393172:HRX393175 IBT393172:IBT393175 ILP393172:ILP393175 IVL393172:IVL393175 JFH393172:JFH393175 JPD393172:JPD393175 JYZ393172:JYZ393175 KIV393172:KIV393175 KSR393172:KSR393175 LCN393172:LCN393175 LMJ393172:LMJ393175 LWF393172:LWF393175 MGB393172:MGB393175 MPX393172:MPX393175 MZT393172:MZT393175 NJP393172:NJP393175 NTL393172:NTL393175 ODH393172:ODH393175 OND393172:OND393175 OWZ393172:OWZ393175 PGV393172:PGV393175 PQR393172:PQR393175 QAN393172:QAN393175 QKJ393172:QKJ393175 QUF393172:QUF393175 REB393172:REB393175 RNX393172:RNX393175 RXT393172:RXT393175 SHP393172:SHP393175 SRL393172:SRL393175 TBH393172:TBH393175 TLD393172:TLD393175 TUZ393172:TUZ393175 UEV393172:UEV393175 UOR393172:UOR393175 UYN393172:UYN393175 VIJ393172:VIJ393175 VSF393172:VSF393175 WCB393172:WCB393175 WLX393172:WLX393175 WVT393172:WVT393175 L458708:L458711 JH458708:JH458711 TD458708:TD458711 ACZ458708:ACZ458711 AMV458708:AMV458711 AWR458708:AWR458711 BGN458708:BGN458711 BQJ458708:BQJ458711 CAF458708:CAF458711 CKB458708:CKB458711 CTX458708:CTX458711 DDT458708:DDT458711 DNP458708:DNP458711 DXL458708:DXL458711 EHH458708:EHH458711 ERD458708:ERD458711 FAZ458708:FAZ458711 FKV458708:FKV458711 FUR458708:FUR458711 GEN458708:GEN458711 GOJ458708:GOJ458711 GYF458708:GYF458711 HIB458708:HIB458711 HRX458708:HRX458711 IBT458708:IBT458711 ILP458708:ILP458711 IVL458708:IVL458711 JFH458708:JFH458711 JPD458708:JPD458711 JYZ458708:JYZ458711 KIV458708:KIV458711 KSR458708:KSR458711 LCN458708:LCN458711 LMJ458708:LMJ458711 LWF458708:LWF458711 MGB458708:MGB458711 MPX458708:MPX458711 MZT458708:MZT458711 NJP458708:NJP458711 NTL458708:NTL458711 ODH458708:ODH458711 OND458708:OND458711 OWZ458708:OWZ458711 PGV458708:PGV458711 PQR458708:PQR458711 QAN458708:QAN458711 QKJ458708:QKJ458711 QUF458708:QUF458711 REB458708:REB458711 RNX458708:RNX458711 RXT458708:RXT458711 SHP458708:SHP458711 SRL458708:SRL458711 TBH458708:TBH458711 TLD458708:TLD458711 TUZ458708:TUZ458711 UEV458708:UEV458711 UOR458708:UOR458711 UYN458708:UYN458711 VIJ458708:VIJ458711 VSF458708:VSF458711 WCB458708:WCB458711 WLX458708:WLX458711 WVT458708:WVT458711 L524244:L524247 JH524244:JH524247 TD524244:TD524247 ACZ524244:ACZ524247 AMV524244:AMV524247 AWR524244:AWR524247 BGN524244:BGN524247 BQJ524244:BQJ524247 CAF524244:CAF524247 CKB524244:CKB524247 CTX524244:CTX524247 DDT524244:DDT524247 DNP524244:DNP524247 DXL524244:DXL524247 EHH524244:EHH524247 ERD524244:ERD524247 FAZ524244:FAZ524247 FKV524244:FKV524247 FUR524244:FUR524247 GEN524244:GEN524247 GOJ524244:GOJ524247 GYF524244:GYF524247 HIB524244:HIB524247 HRX524244:HRX524247 IBT524244:IBT524247 ILP524244:ILP524247 IVL524244:IVL524247 JFH524244:JFH524247 JPD524244:JPD524247 JYZ524244:JYZ524247 KIV524244:KIV524247 KSR524244:KSR524247 LCN524244:LCN524247 LMJ524244:LMJ524247 LWF524244:LWF524247 MGB524244:MGB524247 MPX524244:MPX524247 MZT524244:MZT524247 NJP524244:NJP524247 NTL524244:NTL524247 ODH524244:ODH524247 OND524244:OND524247 OWZ524244:OWZ524247 PGV524244:PGV524247 PQR524244:PQR524247 QAN524244:QAN524247 QKJ524244:QKJ524247 QUF524244:QUF524247 REB524244:REB524247 RNX524244:RNX524247 RXT524244:RXT524247 SHP524244:SHP524247 SRL524244:SRL524247 TBH524244:TBH524247 TLD524244:TLD524247 TUZ524244:TUZ524247 UEV524244:UEV524247 UOR524244:UOR524247 UYN524244:UYN524247 VIJ524244:VIJ524247 VSF524244:VSF524247 WCB524244:WCB524247 WLX524244:WLX524247 WVT524244:WVT524247 L589780:L589783 JH589780:JH589783 TD589780:TD589783 ACZ589780:ACZ589783 AMV589780:AMV589783 AWR589780:AWR589783 BGN589780:BGN589783 BQJ589780:BQJ589783 CAF589780:CAF589783 CKB589780:CKB589783 CTX589780:CTX589783 DDT589780:DDT589783 DNP589780:DNP589783 DXL589780:DXL589783 EHH589780:EHH589783 ERD589780:ERD589783 FAZ589780:FAZ589783 FKV589780:FKV589783 FUR589780:FUR589783 GEN589780:GEN589783 GOJ589780:GOJ589783 GYF589780:GYF589783 HIB589780:HIB589783 HRX589780:HRX589783 IBT589780:IBT589783 ILP589780:ILP589783 IVL589780:IVL589783 JFH589780:JFH589783 JPD589780:JPD589783 JYZ589780:JYZ589783 KIV589780:KIV589783 KSR589780:KSR589783 LCN589780:LCN589783 LMJ589780:LMJ589783 LWF589780:LWF589783 MGB589780:MGB589783 MPX589780:MPX589783 MZT589780:MZT589783 NJP589780:NJP589783 NTL589780:NTL589783 ODH589780:ODH589783 OND589780:OND589783 OWZ589780:OWZ589783 PGV589780:PGV589783 PQR589780:PQR589783 QAN589780:QAN589783 QKJ589780:QKJ589783 QUF589780:QUF589783 REB589780:REB589783 RNX589780:RNX589783 RXT589780:RXT589783 SHP589780:SHP589783 SRL589780:SRL589783 TBH589780:TBH589783 TLD589780:TLD589783 TUZ589780:TUZ589783 UEV589780:UEV589783 UOR589780:UOR589783 UYN589780:UYN589783 VIJ589780:VIJ589783 VSF589780:VSF589783 WCB589780:WCB589783 WLX589780:WLX589783 WVT589780:WVT589783 L655316:L655319 JH655316:JH655319 TD655316:TD655319 ACZ655316:ACZ655319 AMV655316:AMV655319 AWR655316:AWR655319 BGN655316:BGN655319 BQJ655316:BQJ655319 CAF655316:CAF655319 CKB655316:CKB655319 CTX655316:CTX655319 DDT655316:DDT655319 DNP655316:DNP655319 DXL655316:DXL655319 EHH655316:EHH655319 ERD655316:ERD655319 FAZ655316:FAZ655319 FKV655316:FKV655319 FUR655316:FUR655319 GEN655316:GEN655319 GOJ655316:GOJ655319 GYF655316:GYF655319 HIB655316:HIB655319 HRX655316:HRX655319 IBT655316:IBT655319 ILP655316:ILP655319 IVL655316:IVL655319 JFH655316:JFH655319 JPD655316:JPD655319 JYZ655316:JYZ655319 KIV655316:KIV655319 KSR655316:KSR655319 LCN655316:LCN655319 LMJ655316:LMJ655319 LWF655316:LWF655319 MGB655316:MGB655319 MPX655316:MPX655319 MZT655316:MZT655319 NJP655316:NJP655319 NTL655316:NTL655319 ODH655316:ODH655319 OND655316:OND655319 OWZ655316:OWZ655319 PGV655316:PGV655319 PQR655316:PQR655319 QAN655316:QAN655319 QKJ655316:QKJ655319 QUF655316:QUF655319 REB655316:REB655319 RNX655316:RNX655319 RXT655316:RXT655319 SHP655316:SHP655319 SRL655316:SRL655319 TBH655316:TBH655319 TLD655316:TLD655319 TUZ655316:TUZ655319 UEV655316:UEV655319 UOR655316:UOR655319 UYN655316:UYN655319 VIJ655316:VIJ655319 VSF655316:VSF655319 WCB655316:WCB655319 WLX655316:WLX655319 WVT655316:WVT655319 L720852:L720855 JH720852:JH720855 TD720852:TD720855 ACZ720852:ACZ720855 AMV720852:AMV720855 AWR720852:AWR720855 BGN720852:BGN720855 BQJ720852:BQJ720855 CAF720852:CAF720855 CKB720852:CKB720855 CTX720852:CTX720855 DDT720852:DDT720855 DNP720852:DNP720855 DXL720852:DXL720855 EHH720852:EHH720855 ERD720852:ERD720855 FAZ720852:FAZ720855 FKV720852:FKV720855 FUR720852:FUR720855 GEN720852:GEN720855 GOJ720852:GOJ720855 GYF720852:GYF720855 HIB720852:HIB720855 HRX720852:HRX720855 IBT720852:IBT720855 ILP720852:ILP720855 IVL720852:IVL720855 JFH720852:JFH720855 JPD720852:JPD720855 JYZ720852:JYZ720855 KIV720852:KIV720855 KSR720852:KSR720855 LCN720852:LCN720855 LMJ720852:LMJ720855 LWF720852:LWF720855 MGB720852:MGB720855 MPX720852:MPX720855 MZT720852:MZT720855 NJP720852:NJP720855 NTL720852:NTL720855 ODH720852:ODH720855 OND720852:OND720855 OWZ720852:OWZ720855 PGV720852:PGV720855 PQR720852:PQR720855 QAN720852:QAN720855 QKJ720852:QKJ720855 QUF720852:QUF720855 REB720852:REB720855 RNX720852:RNX720855 RXT720852:RXT720855 SHP720852:SHP720855 SRL720852:SRL720855 TBH720852:TBH720855 TLD720852:TLD720855 TUZ720852:TUZ720855 UEV720852:UEV720855 UOR720852:UOR720855 UYN720852:UYN720855 VIJ720852:VIJ720855 VSF720852:VSF720855 WCB720852:WCB720855 WLX720852:WLX720855 WVT720852:WVT720855 L786388:L786391 JH786388:JH786391 TD786388:TD786391 ACZ786388:ACZ786391 AMV786388:AMV786391 AWR786388:AWR786391 BGN786388:BGN786391 BQJ786388:BQJ786391 CAF786388:CAF786391 CKB786388:CKB786391 CTX786388:CTX786391 DDT786388:DDT786391 DNP786388:DNP786391 DXL786388:DXL786391 EHH786388:EHH786391 ERD786388:ERD786391 FAZ786388:FAZ786391 FKV786388:FKV786391 FUR786388:FUR786391 GEN786388:GEN786391 GOJ786388:GOJ786391 GYF786388:GYF786391 HIB786388:HIB786391 HRX786388:HRX786391 IBT786388:IBT786391 ILP786388:ILP786391 IVL786388:IVL786391 JFH786388:JFH786391 JPD786388:JPD786391 JYZ786388:JYZ786391 KIV786388:KIV786391 KSR786388:KSR786391 LCN786388:LCN786391 LMJ786388:LMJ786391 LWF786388:LWF786391 MGB786388:MGB786391 MPX786388:MPX786391 MZT786388:MZT786391 NJP786388:NJP786391 NTL786388:NTL786391 ODH786388:ODH786391 OND786388:OND786391 OWZ786388:OWZ786391 PGV786388:PGV786391 PQR786388:PQR786391 QAN786388:QAN786391 QKJ786388:QKJ786391 QUF786388:QUF786391 REB786388:REB786391 RNX786388:RNX786391 RXT786388:RXT786391 SHP786388:SHP786391 SRL786388:SRL786391 TBH786388:TBH786391 TLD786388:TLD786391 TUZ786388:TUZ786391 UEV786388:UEV786391 UOR786388:UOR786391 UYN786388:UYN786391 VIJ786388:VIJ786391 VSF786388:VSF786391 WCB786388:WCB786391 WLX786388:WLX786391 WVT786388:WVT786391 L851924:L851927 JH851924:JH851927 TD851924:TD851927 ACZ851924:ACZ851927 AMV851924:AMV851927 AWR851924:AWR851927 BGN851924:BGN851927 BQJ851924:BQJ851927 CAF851924:CAF851927 CKB851924:CKB851927 CTX851924:CTX851927 DDT851924:DDT851927 DNP851924:DNP851927 DXL851924:DXL851927 EHH851924:EHH851927 ERD851924:ERD851927 FAZ851924:FAZ851927 FKV851924:FKV851927 FUR851924:FUR851927 GEN851924:GEN851927 GOJ851924:GOJ851927 GYF851924:GYF851927 HIB851924:HIB851927 HRX851924:HRX851927 IBT851924:IBT851927 ILP851924:ILP851927 IVL851924:IVL851927 JFH851924:JFH851927 JPD851924:JPD851927 JYZ851924:JYZ851927 KIV851924:KIV851927 KSR851924:KSR851927 LCN851924:LCN851927 LMJ851924:LMJ851927 LWF851924:LWF851927 MGB851924:MGB851927 MPX851924:MPX851927 MZT851924:MZT851927 NJP851924:NJP851927 NTL851924:NTL851927 ODH851924:ODH851927 OND851924:OND851927 OWZ851924:OWZ851927 PGV851924:PGV851927 PQR851924:PQR851927 QAN851924:QAN851927 QKJ851924:QKJ851927 QUF851924:QUF851927 REB851924:REB851927 RNX851924:RNX851927 RXT851924:RXT851927 SHP851924:SHP851927 SRL851924:SRL851927 TBH851924:TBH851927 TLD851924:TLD851927 TUZ851924:TUZ851927 UEV851924:UEV851927 UOR851924:UOR851927 UYN851924:UYN851927 VIJ851924:VIJ851927 VSF851924:VSF851927 WCB851924:WCB851927 WLX851924:WLX851927 WVT851924:WVT851927 L917460:L917463 JH917460:JH917463 TD917460:TD917463 ACZ917460:ACZ917463 AMV917460:AMV917463 AWR917460:AWR917463 BGN917460:BGN917463 BQJ917460:BQJ917463 CAF917460:CAF917463 CKB917460:CKB917463 CTX917460:CTX917463 DDT917460:DDT917463 DNP917460:DNP917463 DXL917460:DXL917463 EHH917460:EHH917463 ERD917460:ERD917463 FAZ917460:FAZ917463 FKV917460:FKV917463 FUR917460:FUR917463 GEN917460:GEN917463 GOJ917460:GOJ917463 GYF917460:GYF917463 HIB917460:HIB917463 HRX917460:HRX917463 IBT917460:IBT917463 ILP917460:ILP917463 IVL917460:IVL917463 JFH917460:JFH917463 JPD917460:JPD917463 JYZ917460:JYZ917463 KIV917460:KIV917463 KSR917460:KSR917463 LCN917460:LCN917463 LMJ917460:LMJ917463 LWF917460:LWF917463 MGB917460:MGB917463 MPX917460:MPX917463 MZT917460:MZT917463 NJP917460:NJP917463 NTL917460:NTL917463 ODH917460:ODH917463 OND917460:OND917463 OWZ917460:OWZ917463 PGV917460:PGV917463 PQR917460:PQR917463 QAN917460:QAN917463 QKJ917460:QKJ917463 QUF917460:QUF917463 REB917460:REB917463 RNX917460:RNX917463 RXT917460:RXT917463 SHP917460:SHP917463 SRL917460:SRL917463 TBH917460:TBH917463 TLD917460:TLD917463 TUZ917460:TUZ917463 UEV917460:UEV917463 UOR917460:UOR917463 UYN917460:UYN917463 VIJ917460:VIJ917463 VSF917460:VSF917463 WCB917460:WCB917463 WLX917460:WLX917463 WVT917460:WVT917463 L982996:L982999 JH982996:JH982999 TD982996:TD982999 ACZ982996:ACZ982999 AMV982996:AMV982999 AWR982996:AWR982999 BGN982996:BGN982999 BQJ982996:BQJ982999 CAF982996:CAF982999 CKB982996:CKB982999 CTX982996:CTX982999 DDT982996:DDT982999 DNP982996:DNP982999 DXL982996:DXL982999 EHH982996:EHH982999 ERD982996:ERD982999 FAZ982996:FAZ982999 FKV982996:FKV982999 FUR982996:FUR982999 GEN982996:GEN982999 GOJ982996:GOJ982999 GYF982996:GYF982999 HIB982996:HIB982999 HRX982996:HRX982999 IBT982996:IBT982999 ILP982996:ILP982999 IVL982996:IVL982999 JFH982996:JFH982999 JPD982996:JPD982999 JYZ982996:JYZ982999 KIV982996:KIV982999 KSR982996:KSR982999 LCN982996:LCN982999 LMJ982996:LMJ982999 LWF982996:LWF982999 MGB982996:MGB982999 MPX982996:MPX982999 MZT982996:MZT982999 NJP982996:NJP982999 NTL982996:NTL982999 ODH982996:ODH982999 OND982996:OND982999 OWZ982996:OWZ982999 PGV982996:PGV982999 PQR982996:PQR982999 QAN982996:QAN982999 QKJ982996:QKJ982999 QUF982996:QUF982999 REB982996:REB982999 RNX982996:RNX982999 RXT982996:RXT982999 SHP982996:SHP982999 SRL982996:SRL982999 TBH982996:TBH982999 TLD982996:TLD982999 TUZ982996:TUZ982999 UEV982996:UEV982999 UOR982996:UOR982999 UYN982996:UYN982999 VIJ982996:VIJ982999 VSF982996:VSF982999 WCB982996:WCB982999 WLX982996:WLX982999 WVT982996:WVT982999 D65412:D65413 IZ65412:IZ65413 SV65412:SV65413 ACR65412:ACR65413 AMN65412:AMN65413 AWJ65412:AWJ65413 BGF65412:BGF65413 BQB65412:BQB65413 BZX65412:BZX65413 CJT65412:CJT65413 CTP65412:CTP65413 DDL65412:DDL65413 DNH65412:DNH65413 DXD65412:DXD65413 EGZ65412:EGZ65413 EQV65412:EQV65413 FAR65412:FAR65413 FKN65412:FKN65413 FUJ65412:FUJ65413 GEF65412:GEF65413 GOB65412:GOB65413 GXX65412:GXX65413 HHT65412:HHT65413 HRP65412:HRP65413 IBL65412:IBL65413 ILH65412:ILH65413 IVD65412:IVD65413 JEZ65412:JEZ65413 JOV65412:JOV65413 JYR65412:JYR65413 KIN65412:KIN65413 KSJ65412:KSJ65413 LCF65412:LCF65413 LMB65412:LMB65413 LVX65412:LVX65413 MFT65412:MFT65413 MPP65412:MPP65413 MZL65412:MZL65413 NJH65412:NJH65413 NTD65412:NTD65413 OCZ65412:OCZ65413 OMV65412:OMV65413 OWR65412:OWR65413 PGN65412:PGN65413 PQJ65412:PQJ65413 QAF65412:QAF65413 QKB65412:QKB65413 QTX65412:QTX65413 RDT65412:RDT65413 RNP65412:RNP65413 RXL65412:RXL65413 SHH65412:SHH65413 SRD65412:SRD65413 TAZ65412:TAZ65413 TKV65412:TKV65413 TUR65412:TUR65413 UEN65412:UEN65413 UOJ65412:UOJ65413 UYF65412:UYF65413 VIB65412:VIB65413 VRX65412:VRX65413 WBT65412:WBT65413 WLP65412:WLP65413 WVL65412:WVL65413 D130948:D130949 IZ130948:IZ130949 SV130948:SV130949 ACR130948:ACR130949 AMN130948:AMN130949 AWJ130948:AWJ130949 BGF130948:BGF130949 BQB130948:BQB130949 BZX130948:BZX130949 CJT130948:CJT130949 CTP130948:CTP130949 DDL130948:DDL130949 DNH130948:DNH130949 DXD130948:DXD130949 EGZ130948:EGZ130949 EQV130948:EQV130949 FAR130948:FAR130949 FKN130948:FKN130949 FUJ130948:FUJ130949 GEF130948:GEF130949 GOB130948:GOB130949 GXX130948:GXX130949 HHT130948:HHT130949 HRP130948:HRP130949 IBL130948:IBL130949 ILH130948:ILH130949 IVD130948:IVD130949 JEZ130948:JEZ130949 JOV130948:JOV130949 JYR130948:JYR130949 KIN130948:KIN130949 KSJ130948:KSJ130949 LCF130948:LCF130949 LMB130948:LMB130949 LVX130948:LVX130949 MFT130948:MFT130949 MPP130948:MPP130949 MZL130948:MZL130949 NJH130948:NJH130949 NTD130948:NTD130949 OCZ130948:OCZ130949 OMV130948:OMV130949 OWR130948:OWR130949 PGN130948:PGN130949 PQJ130948:PQJ130949 QAF130948:QAF130949 QKB130948:QKB130949 QTX130948:QTX130949 RDT130948:RDT130949 RNP130948:RNP130949 RXL130948:RXL130949 SHH130948:SHH130949 SRD130948:SRD130949 TAZ130948:TAZ130949 TKV130948:TKV130949 TUR130948:TUR130949 UEN130948:UEN130949 UOJ130948:UOJ130949 UYF130948:UYF130949 VIB130948:VIB130949 VRX130948:VRX130949 WBT130948:WBT130949 WLP130948:WLP130949 WVL130948:WVL130949 D196484:D196485 IZ196484:IZ196485 SV196484:SV196485 ACR196484:ACR196485 AMN196484:AMN196485 AWJ196484:AWJ196485 BGF196484:BGF196485 BQB196484:BQB196485 BZX196484:BZX196485 CJT196484:CJT196485 CTP196484:CTP196485 DDL196484:DDL196485 DNH196484:DNH196485 DXD196484:DXD196485 EGZ196484:EGZ196485 EQV196484:EQV196485 FAR196484:FAR196485 FKN196484:FKN196485 FUJ196484:FUJ196485 GEF196484:GEF196485 GOB196484:GOB196485 GXX196484:GXX196485 HHT196484:HHT196485 HRP196484:HRP196485 IBL196484:IBL196485 ILH196484:ILH196485 IVD196484:IVD196485 JEZ196484:JEZ196485 JOV196484:JOV196485 JYR196484:JYR196485 KIN196484:KIN196485 KSJ196484:KSJ196485 LCF196484:LCF196485 LMB196484:LMB196485 LVX196484:LVX196485 MFT196484:MFT196485 MPP196484:MPP196485 MZL196484:MZL196485 NJH196484:NJH196485 NTD196484:NTD196485 OCZ196484:OCZ196485 OMV196484:OMV196485 OWR196484:OWR196485 PGN196484:PGN196485 PQJ196484:PQJ196485 QAF196484:QAF196485 QKB196484:QKB196485 QTX196484:QTX196485 RDT196484:RDT196485 RNP196484:RNP196485 RXL196484:RXL196485 SHH196484:SHH196485 SRD196484:SRD196485 TAZ196484:TAZ196485 TKV196484:TKV196485 TUR196484:TUR196485 UEN196484:UEN196485 UOJ196484:UOJ196485 UYF196484:UYF196485 VIB196484:VIB196485 VRX196484:VRX196485 WBT196484:WBT196485 WLP196484:WLP196485 WVL196484:WVL196485 D262020:D262021 IZ262020:IZ262021 SV262020:SV262021 ACR262020:ACR262021 AMN262020:AMN262021 AWJ262020:AWJ262021 BGF262020:BGF262021 BQB262020:BQB262021 BZX262020:BZX262021 CJT262020:CJT262021 CTP262020:CTP262021 DDL262020:DDL262021 DNH262020:DNH262021 DXD262020:DXD262021 EGZ262020:EGZ262021 EQV262020:EQV262021 FAR262020:FAR262021 FKN262020:FKN262021 FUJ262020:FUJ262021 GEF262020:GEF262021 GOB262020:GOB262021 GXX262020:GXX262021 HHT262020:HHT262021 HRP262020:HRP262021 IBL262020:IBL262021 ILH262020:ILH262021 IVD262020:IVD262021 JEZ262020:JEZ262021 JOV262020:JOV262021 JYR262020:JYR262021 KIN262020:KIN262021 KSJ262020:KSJ262021 LCF262020:LCF262021 LMB262020:LMB262021 LVX262020:LVX262021 MFT262020:MFT262021 MPP262020:MPP262021 MZL262020:MZL262021 NJH262020:NJH262021 NTD262020:NTD262021 OCZ262020:OCZ262021 OMV262020:OMV262021 OWR262020:OWR262021 PGN262020:PGN262021 PQJ262020:PQJ262021 QAF262020:QAF262021 QKB262020:QKB262021 QTX262020:QTX262021 RDT262020:RDT262021 RNP262020:RNP262021 RXL262020:RXL262021 SHH262020:SHH262021 SRD262020:SRD262021 TAZ262020:TAZ262021 TKV262020:TKV262021 TUR262020:TUR262021 UEN262020:UEN262021 UOJ262020:UOJ262021 UYF262020:UYF262021 VIB262020:VIB262021 VRX262020:VRX262021 WBT262020:WBT262021 WLP262020:WLP262021 WVL262020:WVL262021 D327556:D327557 IZ327556:IZ327557 SV327556:SV327557 ACR327556:ACR327557 AMN327556:AMN327557 AWJ327556:AWJ327557 BGF327556:BGF327557 BQB327556:BQB327557 BZX327556:BZX327557 CJT327556:CJT327557 CTP327556:CTP327557 DDL327556:DDL327557 DNH327556:DNH327557 DXD327556:DXD327557 EGZ327556:EGZ327557 EQV327556:EQV327557 FAR327556:FAR327557 FKN327556:FKN327557 FUJ327556:FUJ327557 GEF327556:GEF327557 GOB327556:GOB327557 GXX327556:GXX327557 HHT327556:HHT327557 HRP327556:HRP327557 IBL327556:IBL327557 ILH327556:ILH327557 IVD327556:IVD327557 JEZ327556:JEZ327557 JOV327556:JOV327557 JYR327556:JYR327557 KIN327556:KIN327557 KSJ327556:KSJ327557 LCF327556:LCF327557 LMB327556:LMB327557 LVX327556:LVX327557 MFT327556:MFT327557 MPP327556:MPP327557 MZL327556:MZL327557 NJH327556:NJH327557 NTD327556:NTD327557 OCZ327556:OCZ327557 OMV327556:OMV327557 OWR327556:OWR327557 PGN327556:PGN327557 PQJ327556:PQJ327557 QAF327556:QAF327557 QKB327556:QKB327557 QTX327556:QTX327557 RDT327556:RDT327557 RNP327556:RNP327557 RXL327556:RXL327557 SHH327556:SHH327557 SRD327556:SRD327557 TAZ327556:TAZ327557 TKV327556:TKV327557 TUR327556:TUR327557 UEN327556:UEN327557 UOJ327556:UOJ327557 UYF327556:UYF327557 VIB327556:VIB327557 VRX327556:VRX327557 WBT327556:WBT327557 WLP327556:WLP327557 WVL327556:WVL327557 D393092:D393093 IZ393092:IZ393093 SV393092:SV393093 ACR393092:ACR393093 AMN393092:AMN393093 AWJ393092:AWJ393093 BGF393092:BGF393093 BQB393092:BQB393093 BZX393092:BZX393093 CJT393092:CJT393093 CTP393092:CTP393093 DDL393092:DDL393093 DNH393092:DNH393093 DXD393092:DXD393093 EGZ393092:EGZ393093 EQV393092:EQV393093 FAR393092:FAR393093 FKN393092:FKN393093 FUJ393092:FUJ393093 GEF393092:GEF393093 GOB393092:GOB393093 GXX393092:GXX393093 HHT393092:HHT393093 HRP393092:HRP393093 IBL393092:IBL393093 ILH393092:ILH393093 IVD393092:IVD393093 JEZ393092:JEZ393093 JOV393092:JOV393093 JYR393092:JYR393093 KIN393092:KIN393093 KSJ393092:KSJ393093 LCF393092:LCF393093 LMB393092:LMB393093 LVX393092:LVX393093 MFT393092:MFT393093 MPP393092:MPP393093 MZL393092:MZL393093 NJH393092:NJH393093 NTD393092:NTD393093 OCZ393092:OCZ393093 OMV393092:OMV393093 OWR393092:OWR393093 PGN393092:PGN393093 PQJ393092:PQJ393093 QAF393092:QAF393093 QKB393092:QKB393093 QTX393092:QTX393093 RDT393092:RDT393093 RNP393092:RNP393093 RXL393092:RXL393093 SHH393092:SHH393093 SRD393092:SRD393093 TAZ393092:TAZ393093 TKV393092:TKV393093 TUR393092:TUR393093 UEN393092:UEN393093 UOJ393092:UOJ393093 UYF393092:UYF393093 VIB393092:VIB393093 VRX393092:VRX393093 WBT393092:WBT393093 WLP393092:WLP393093 WVL393092:WVL393093 D458628:D458629 IZ458628:IZ458629 SV458628:SV458629 ACR458628:ACR458629 AMN458628:AMN458629 AWJ458628:AWJ458629 BGF458628:BGF458629 BQB458628:BQB458629 BZX458628:BZX458629 CJT458628:CJT458629 CTP458628:CTP458629 DDL458628:DDL458629 DNH458628:DNH458629 DXD458628:DXD458629 EGZ458628:EGZ458629 EQV458628:EQV458629 FAR458628:FAR458629 FKN458628:FKN458629 FUJ458628:FUJ458629 GEF458628:GEF458629 GOB458628:GOB458629 GXX458628:GXX458629 HHT458628:HHT458629 HRP458628:HRP458629 IBL458628:IBL458629 ILH458628:ILH458629 IVD458628:IVD458629 JEZ458628:JEZ458629 JOV458628:JOV458629 JYR458628:JYR458629 KIN458628:KIN458629 KSJ458628:KSJ458629 LCF458628:LCF458629 LMB458628:LMB458629 LVX458628:LVX458629 MFT458628:MFT458629 MPP458628:MPP458629 MZL458628:MZL458629 NJH458628:NJH458629 NTD458628:NTD458629 OCZ458628:OCZ458629 OMV458628:OMV458629 OWR458628:OWR458629 PGN458628:PGN458629 PQJ458628:PQJ458629 QAF458628:QAF458629 QKB458628:QKB458629 QTX458628:QTX458629 RDT458628:RDT458629 RNP458628:RNP458629 RXL458628:RXL458629 SHH458628:SHH458629 SRD458628:SRD458629 TAZ458628:TAZ458629 TKV458628:TKV458629 TUR458628:TUR458629 UEN458628:UEN458629 UOJ458628:UOJ458629 UYF458628:UYF458629 VIB458628:VIB458629 VRX458628:VRX458629 WBT458628:WBT458629 WLP458628:WLP458629 WVL458628:WVL458629 D524164:D524165 IZ524164:IZ524165 SV524164:SV524165 ACR524164:ACR524165 AMN524164:AMN524165 AWJ524164:AWJ524165 BGF524164:BGF524165 BQB524164:BQB524165 BZX524164:BZX524165 CJT524164:CJT524165 CTP524164:CTP524165 DDL524164:DDL524165 DNH524164:DNH524165 DXD524164:DXD524165 EGZ524164:EGZ524165 EQV524164:EQV524165 FAR524164:FAR524165 FKN524164:FKN524165 FUJ524164:FUJ524165 GEF524164:GEF524165 GOB524164:GOB524165 GXX524164:GXX524165 HHT524164:HHT524165 HRP524164:HRP524165 IBL524164:IBL524165 ILH524164:ILH524165 IVD524164:IVD524165 JEZ524164:JEZ524165 JOV524164:JOV524165 JYR524164:JYR524165 KIN524164:KIN524165 KSJ524164:KSJ524165 LCF524164:LCF524165 LMB524164:LMB524165 LVX524164:LVX524165 MFT524164:MFT524165 MPP524164:MPP524165 MZL524164:MZL524165 NJH524164:NJH524165 NTD524164:NTD524165 OCZ524164:OCZ524165 OMV524164:OMV524165 OWR524164:OWR524165 PGN524164:PGN524165 PQJ524164:PQJ524165 QAF524164:QAF524165 QKB524164:QKB524165 QTX524164:QTX524165 RDT524164:RDT524165 RNP524164:RNP524165 RXL524164:RXL524165 SHH524164:SHH524165 SRD524164:SRD524165 TAZ524164:TAZ524165 TKV524164:TKV524165 TUR524164:TUR524165 UEN524164:UEN524165 UOJ524164:UOJ524165 UYF524164:UYF524165 VIB524164:VIB524165 VRX524164:VRX524165 WBT524164:WBT524165 WLP524164:WLP524165 WVL524164:WVL524165 D589700:D589701 IZ589700:IZ589701 SV589700:SV589701 ACR589700:ACR589701 AMN589700:AMN589701 AWJ589700:AWJ589701 BGF589700:BGF589701 BQB589700:BQB589701 BZX589700:BZX589701 CJT589700:CJT589701 CTP589700:CTP589701 DDL589700:DDL589701 DNH589700:DNH589701 DXD589700:DXD589701 EGZ589700:EGZ589701 EQV589700:EQV589701 FAR589700:FAR589701 FKN589700:FKN589701 FUJ589700:FUJ589701 GEF589700:GEF589701 GOB589700:GOB589701 GXX589700:GXX589701 HHT589700:HHT589701 HRP589700:HRP589701 IBL589700:IBL589701 ILH589700:ILH589701 IVD589700:IVD589701 JEZ589700:JEZ589701 JOV589700:JOV589701 JYR589700:JYR589701 KIN589700:KIN589701 KSJ589700:KSJ589701 LCF589700:LCF589701 LMB589700:LMB589701 LVX589700:LVX589701 MFT589700:MFT589701 MPP589700:MPP589701 MZL589700:MZL589701 NJH589700:NJH589701 NTD589700:NTD589701 OCZ589700:OCZ589701 OMV589700:OMV589701 OWR589700:OWR589701 PGN589700:PGN589701 PQJ589700:PQJ589701 QAF589700:QAF589701 QKB589700:QKB589701 QTX589700:QTX589701 RDT589700:RDT589701 RNP589700:RNP589701 RXL589700:RXL589701 SHH589700:SHH589701 SRD589700:SRD589701 TAZ589700:TAZ589701 TKV589700:TKV589701 TUR589700:TUR589701 UEN589700:UEN589701 UOJ589700:UOJ589701 UYF589700:UYF589701 VIB589700:VIB589701 VRX589700:VRX589701 WBT589700:WBT589701 WLP589700:WLP589701 WVL589700:WVL589701 D655236:D655237 IZ655236:IZ655237 SV655236:SV655237 ACR655236:ACR655237 AMN655236:AMN655237 AWJ655236:AWJ655237 BGF655236:BGF655237 BQB655236:BQB655237 BZX655236:BZX655237 CJT655236:CJT655237 CTP655236:CTP655237 DDL655236:DDL655237 DNH655236:DNH655237 DXD655236:DXD655237 EGZ655236:EGZ655237 EQV655236:EQV655237 FAR655236:FAR655237 FKN655236:FKN655237 FUJ655236:FUJ655237 GEF655236:GEF655237 GOB655236:GOB655237 GXX655236:GXX655237 HHT655236:HHT655237 HRP655236:HRP655237 IBL655236:IBL655237 ILH655236:ILH655237 IVD655236:IVD655237 JEZ655236:JEZ655237 JOV655236:JOV655237 JYR655236:JYR655237 KIN655236:KIN655237 KSJ655236:KSJ655237 LCF655236:LCF655237 LMB655236:LMB655237 LVX655236:LVX655237 MFT655236:MFT655237 MPP655236:MPP655237 MZL655236:MZL655237 NJH655236:NJH655237 NTD655236:NTD655237 OCZ655236:OCZ655237 OMV655236:OMV655237 OWR655236:OWR655237 PGN655236:PGN655237 PQJ655236:PQJ655237 QAF655236:QAF655237 QKB655236:QKB655237 QTX655236:QTX655237 RDT655236:RDT655237 RNP655236:RNP655237 RXL655236:RXL655237 SHH655236:SHH655237 SRD655236:SRD655237 TAZ655236:TAZ655237 TKV655236:TKV655237 TUR655236:TUR655237 UEN655236:UEN655237 UOJ655236:UOJ655237 UYF655236:UYF655237 VIB655236:VIB655237 VRX655236:VRX655237 WBT655236:WBT655237 WLP655236:WLP655237 WVL655236:WVL655237 D720772:D720773 IZ720772:IZ720773 SV720772:SV720773 ACR720772:ACR720773 AMN720772:AMN720773 AWJ720772:AWJ720773 BGF720772:BGF720773 BQB720772:BQB720773 BZX720772:BZX720773 CJT720772:CJT720773 CTP720772:CTP720773 DDL720772:DDL720773 DNH720772:DNH720773 DXD720772:DXD720773 EGZ720772:EGZ720773 EQV720772:EQV720773 FAR720772:FAR720773 FKN720772:FKN720773 FUJ720772:FUJ720773 GEF720772:GEF720773 GOB720772:GOB720773 GXX720772:GXX720773 HHT720772:HHT720773 HRP720772:HRP720773 IBL720772:IBL720773 ILH720772:ILH720773 IVD720772:IVD720773 JEZ720772:JEZ720773 JOV720772:JOV720773 JYR720772:JYR720773 KIN720772:KIN720773 KSJ720772:KSJ720773 LCF720772:LCF720773 LMB720772:LMB720773 LVX720772:LVX720773 MFT720772:MFT720773 MPP720772:MPP720773 MZL720772:MZL720773 NJH720772:NJH720773 NTD720772:NTD720773 OCZ720772:OCZ720773 OMV720772:OMV720773 OWR720772:OWR720773 PGN720772:PGN720773 PQJ720772:PQJ720773 QAF720772:QAF720773 QKB720772:QKB720773 QTX720772:QTX720773 RDT720772:RDT720773 RNP720772:RNP720773 RXL720772:RXL720773 SHH720772:SHH720773 SRD720772:SRD720773 TAZ720772:TAZ720773 TKV720772:TKV720773 TUR720772:TUR720773 UEN720772:UEN720773 UOJ720772:UOJ720773 UYF720772:UYF720773 VIB720772:VIB720773 VRX720772:VRX720773 WBT720772:WBT720773 WLP720772:WLP720773 WVL720772:WVL720773 D786308:D786309 IZ786308:IZ786309 SV786308:SV786309 ACR786308:ACR786309 AMN786308:AMN786309 AWJ786308:AWJ786309 BGF786308:BGF786309 BQB786308:BQB786309 BZX786308:BZX786309 CJT786308:CJT786309 CTP786308:CTP786309 DDL786308:DDL786309 DNH786308:DNH786309 DXD786308:DXD786309 EGZ786308:EGZ786309 EQV786308:EQV786309 FAR786308:FAR786309 FKN786308:FKN786309 FUJ786308:FUJ786309 GEF786308:GEF786309 GOB786308:GOB786309 GXX786308:GXX786309 HHT786308:HHT786309 HRP786308:HRP786309 IBL786308:IBL786309 ILH786308:ILH786309 IVD786308:IVD786309 JEZ786308:JEZ786309 JOV786308:JOV786309 JYR786308:JYR786309 KIN786308:KIN786309 KSJ786308:KSJ786309 LCF786308:LCF786309 LMB786308:LMB786309 LVX786308:LVX786309 MFT786308:MFT786309 MPP786308:MPP786309 MZL786308:MZL786309 NJH786308:NJH786309 NTD786308:NTD786309 OCZ786308:OCZ786309 OMV786308:OMV786309 OWR786308:OWR786309 PGN786308:PGN786309 PQJ786308:PQJ786309 QAF786308:QAF786309 QKB786308:QKB786309 QTX786308:QTX786309 RDT786308:RDT786309 RNP786308:RNP786309 RXL786308:RXL786309 SHH786308:SHH786309 SRD786308:SRD786309 TAZ786308:TAZ786309 TKV786308:TKV786309 TUR786308:TUR786309 UEN786308:UEN786309 UOJ786308:UOJ786309 UYF786308:UYF786309 VIB786308:VIB786309 VRX786308:VRX786309 WBT786308:WBT786309 WLP786308:WLP786309 WVL786308:WVL786309 D851844:D851845 IZ851844:IZ851845 SV851844:SV851845 ACR851844:ACR851845 AMN851844:AMN851845 AWJ851844:AWJ851845 BGF851844:BGF851845 BQB851844:BQB851845 BZX851844:BZX851845 CJT851844:CJT851845 CTP851844:CTP851845 DDL851844:DDL851845 DNH851844:DNH851845 DXD851844:DXD851845 EGZ851844:EGZ851845 EQV851844:EQV851845 FAR851844:FAR851845 FKN851844:FKN851845 FUJ851844:FUJ851845 GEF851844:GEF851845 GOB851844:GOB851845 GXX851844:GXX851845 HHT851844:HHT851845 HRP851844:HRP851845 IBL851844:IBL851845 ILH851844:ILH851845 IVD851844:IVD851845 JEZ851844:JEZ851845 JOV851844:JOV851845 JYR851844:JYR851845 KIN851844:KIN851845 KSJ851844:KSJ851845 LCF851844:LCF851845 LMB851844:LMB851845 LVX851844:LVX851845 MFT851844:MFT851845 MPP851844:MPP851845 MZL851844:MZL851845 NJH851844:NJH851845 NTD851844:NTD851845 OCZ851844:OCZ851845 OMV851844:OMV851845 OWR851844:OWR851845 PGN851844:PGN851845 PQJ851844:PQJ851845 QAF851844:QAF851845 QKB851844:QKB851845 QTX851844:QTX851845 RDT851844:RDT851845 RNP851844:RNP851845 RXL851844:RXL851845 SHH851844:SHH851845 SRD851844:SRD851845 TAZ851844:TAZ851845 TKV851844:TKV851845 TUR851844:TUR851845 UEN851844:UEN851845 UOJ851844:UOJ851845 UYF851844:UYF851845 VIB851844:VIB851845 VRX851844:VRX851845 WBT851844:WBT851845 WLP851844:WLP851845 WVL851844:WVL851845 D917380:D917381 IZ917380:IZ917381 SV917380:SV917381 ACR917380:ACR917381 AMN917380:AMN917381 AWJ917380:AWJ917381 BGF917380:BGF917381 BQB917380:BQB917381 BZX917380:BZX917381 CJT917380:CJT917381 CTP917380:CTP917381 DDL917380:DDL917381 DNH917380:DNH917381 DXD917380:DXD917381 EGZ917380:EGZ917381 EQV917380:EQV917381 FAR917380:FAR917381 FKN917380:FKN917381 FUJ917380:FUJ917381 GEF917380:GEF917381 GOB917380:GOB917381 GXX917380:GXX917381 HHT917380:HHT917381 HRP917380:HRP917381 IBL917380:IBL917381 ILH917380:ILH917381 IVD917380:IVD917381 JEZ917380:JEZ917381 JOV917380:JOV917381 JYR917380:JYR917381 KIN917380:KIN917381 KSJ917380:KSJ917381 LCF917380:LCF917381 LMB917380:LMB917381 LVX917380:LVX917381 MFT917380:MFT917381 MPP917380:MPP917381 MZL917380:MZL917381 NJH917380:NJH917381 NTD917380:NTD917381 OCZ917380:OCZ917381 OMV917380:OMV917381 OWR917380:OWR917381 PGN917380:PGN917381 PQJ917380:PQJ917381 QAF917380:QAF917381 QKB917380:QKB917381 QTX917380:QTX917381 RDT917380:RDT917381 RNP917380:RNP917381 RXL917380:RXL917381 SHH917380:SHH917381 SRD917380:SRD917381 TAZ917380:TAZ917381 TKV917380:TKV917381 TUR917380:TUR917381 UEN917380:UEN917381 UOJ917380:UOJ917381 UYF917380:UYF917381 VIB917380:VIB917381 VRX917380:VRX917381 WBT917380:WBT917381 WLP917380:WLP917381 WVL917380:WVL917381 D982916:D982917 IZ982916:IZ982917 SV982916:SV982917 ACR982916:ACR982917 AMN982916:AMN982917 AWJ982916:AWJ982917 BGF982916:BGF982917 BQB982916:BQB982917 BZX982916:BZX982917 CJT982916:CJT982917 CTP982916:CTP982917 DDL982916:DDL982917 DNH982916:DNH982917 DXD982916:DXD982917 EGZ982916:EGZ982917 EQV982916:EQV982917 FAR982916:FAR982917 FKN982916:FKN982917 FUJ982916:FUJ982917 GEF982916:GEF982917 GOB982916:GOB982917 GXX982916:GXX982917 HHT982916:HHT982917 HRP982916:HRP982917 IBL982916:IBL982917 ILH982916:ILH982917 IVD982916:IVD982917 JEZ982916:JEZ982917 JOV982916:JOV982917 JYR982916:JYR982917 KIN982916:KIN982917 KSJ982916:KSJ982917 LCF982916:LCF982917 LMB982916:LMB982917 LVX982916:LVX982917 MFT982916:MFT982917 MPP982916:MPP982917 MZL982916:MZL982917 NJH982916:NJH982917 NTD982916:NTD982917 OCZ982916:OCZ982917 OMV982916:OMV982917 OWR982916:OWR982917 PGN982916:PGN982917 PQJ982916:PQJ982917 QAF982916:QAF982917 QKB982916:QKB982917 QTX982916:QTX982917 RDT982916:RDT982917 RNP982916:RNP982917 RXL982916:RXL982917 SHH982916:SHH982917 SRD982916:SRD982917 TAZ982916:TAZ982917 TKV982916:TKV982917 TUR982916:TUR982917 UEN982916:UEN982917 UOJ982916:UOJ982917 UYF982916:UYF982917 VIB982916:VIB982917 VRX982916:VRX982917 WBT982916:WBT982917 WLP982916:WLP982917 WVL982916:WVL982917 D65282:D65287 IZ65282:IZ65287 SV65282:SV65287 ACR65282:ACR65287 AMN65282:AMN65287 AWJ65282:AWJ65287 BGF65282:BGF65287 BQB65282:BQB65287 BZX65282:BZX65287 CJT65282:CJT65287 CTP65282:CTP65287 DDL65282:DDL65287 DNH65282:DNH65287 DXD65282:DXD65287 EGZ65282:EGZ65287 EQV65282:EQV65287 FAR65282:FAR65287 FKN65282:FKN65287 FUJ65282:FUJ65287 GEF65282:GEF65287 GOB65282:GOB65287 GXX65282:GXX65287 HHT65282:HHT65287 HRP65282:HRP65287 IBL65282:IBL65287 ILH65282:ILH65287 IVD65282:IVD65287 JEZ65282:JEZ65287 JOV65282:JOV65287 JYR65282:JYR65287 KIN65282:KIN65287 KSJ65282:KSJ65287 LCF65282:LCF65287 LMB65282:LMB65287 LVX65282:LVX65287 MFT65282:MFT65287 MPP65282:MPP65287 MZL65282:MZL65287 NJH65282:NJH65287 NTD65282:NTD65287 OCZ65282:OCZ65287 OMV65282:OMV65287 OWR65282:OWR65287 PGN65282:PGN65287 PQJ65282:PQJ65287 QAF65282:QAF65287 QKB65282:QKB65287 QTX65282:QTX65287 RDT65282:RDT65287 RNP65282:RNP65287 RXL65282:RXL65287 SHH65282:SHH65287 SRD65282:SRD65287 TAZ65282:TAZ65287 TKV65282:TKV65287 TUR65282:TUR65287 UEN65282:UEN65287 UOJ65282:UOJ65287 UYF65282:UYF65287 VIB65282:VIB65287 VRX65282:VRX65287 WBT65282:WBT65287 WLP65282:WLP65287 WVL65282:WVL65287 D130818:D130823 IZ130818:IZ130823 SV130818:SV130823 ACR130818:ACR130823 AMN130818:AMN130823 AWJ130818:AWJ130823 BGF130818:BGF130823 BQB130818:BQB130823 BZX130818:BZX130823 CJT130818:CJT130823 CTP130818:CTP130823 DDL130818:DDL130823 DNH130818:DNH130823 DXD130818:DXD130823 EGZ130818:EGZ130823 EQV130818:EQV130823 FAR130818:FAR130823 FKN130818:FKN130823 FUJ130818:FUJ130823 GEF130818:GEF130823 GOB130818:GOB130823 GXX130818:GXX130823 HHT130818:HHT130823 HRP130818:HRP130823 IBL130818:IBL130823 ILH130818:ILH130823 IVD130818:IVD130823 JEZ130818:JEZ130823 JOV130818:JOV130823 JYR130818:JYR130823 KIN130818:KIN130823 KSJ130818:KSJ130823 LCF130818:LCF130823 LMB130818:LMB130823 LVX130818:LVX130823 MFT130818:MFT130823 MPP130818:MPP130823 MZL130818:MZL130823 NJH130818:NJH130823 NTD130818:NTD130823 OCZ130818:OCZ130823 OMV130818:OMV130823 OWR130818:OWR130823 PGN130818:PGN130823 PQJ130818:PQJ130823 QAF130818:QAF130823 QKB130818:QKB130823 QTX130818:QTX130823 RDT130818:RDT130823 RNP130818:RNP130823 RXL130818:RXL130823 SHH130818:SHH130823 SRD130818:SRD130823 TAZ130818:TAZ130823 TKV130818:TKV130823 TUR130818:TUR130823 UEN130818:UEN130823 UOJ130818:UOJ130823 UYF130818:UYF130823 VIB130818:VIB130823 VRX130818:VRX130823 WBT130818:WBT130823 WLP130818:WLP130823 WVL130818:WVL130823 D196354:D196359 IZ196354:IZ196359 SV196354:SV196359 ACR196354:ACR196359 AMN196354:AMN196359 AWJ196354:AWJ196359 BGF196354:BGF196359 BQB196354:BQB196359 BZX196354:BZX196359 CJT196354:CJT196359 CTP196354:CTP196359 DDL196354:DDL196359 DNH196354:DNH196359 DXD196354:DXD196359 EGZ196354:EGZ196359 EQV196354:EQV196359 FAR196354:FAR196359 FKN196354:FKN196359 FUJ196354:FUJ196359 GEF196354:GEF196359 GOB196354:GOB196359 GXX196354:GXX196359 HHT196354:HHT196359 HRP196354:HRP196359 IBL196354:IBL196359 ILH196354:ILH196359 IVD196354:IVD196359 JEZ196354:JEZ196359 JOV196354:JOV196359 JYR196354:JYR196359 KIN196354:KIN196359 KSJ196354:KSJ196359 LCF196354:LCF196359 LMB196354:LMB196359 LVX196354:LVX196359 MFT196354:MFT196359 MPP196354:MPP196359 MZL196354:MZL196359 NJH196354:NJH196359 NTD196354:NTD196359 OCZ196354:OCZ196359 OMV196354:OMV196359 OWR196354:OWR196359 PGN196354:PGN196359 PQJ196354:PQJ196359 QAF196354:QAF196359 QKB196354:QKB196359 QTX196354:QTX196359 RDT196354:RDT196359 RNP196354:RNP196359 RXL196354:RXL196359 SHH196354:SHH196359 SRD196354:SRD196359 TAZ196354:TAZ196359 TKV196354:TKV196359 TUR196354:TUR196359 UEN196354:UEN196359 UOJ196354:UOJ196359 UYF196354:UYF196359 VIB196354:VIB196359 VRX196354:VRX196359 WBT196354:WBT196359 WLP196354:WLP196359 WVL196354:WVL196359 D261890:D261895 IZ261890:IZ261895 SV261890:SV261895 ACR261890:ACR261895 AMN261890:AMN261895 AWJ261890:AWJ261895 BGF261890:BGF261895 BQB261890:BQB261895 BZX261890:BZX261895 CJT261890:CJT261895 CTP261890:CTP261895 DDL261890:DDL261895 DNH261890:DNH261895 DXD261890:DXD261895 EGZ261890:EGZ261895 EQV261890:EQV261895 FAR261890:FAR261895 FKN261890:FKN261895 FUJ261890:FUJ261895 GEF261890:GEF261895 GOB261890:GOB261895 GXX261890:GXX261895 HHT261890:HHT261895 HRP261890:HRP261895 IBL261890:IBL261895 ILH261890:ILH261895 IVD261890:IVD261895 JEZ261890:JEZ261895 JOV261890:JOV261895 JYR261890:JYR261895 KIN261890:KIN261895 KSJ261890:KSJ261895 LCF261890:LCF261895 LMB261890:LMB261895 LVX261890:LVX261895 MFT261890:MFT261895 MPP261890:MPP261895 MZL261890:MZL261895 NJH261890:NJH261895 NTD261890:NTD261895 OCZ261890:OCZ261895 OMV261890:OMV261895 OWR261890:OWR261895 PGN261890:PGN261895 PQJ261890:PQJ261895 QAF261890:QAF261895 QKB261890:QKB261895 QTX261890:QTX261895 RDT261890:RDT261895 RNP261890:RNP261895 RXL261890:RXL261895 SHH261890:SHH261895 SRD261890:SRD261895 TAZ261890:TAZ261895 TKV261890:TKV261895 TUR261890:TUR261895 UEN261890:UEN261895 UOJ261890:UOJ261895 UYF261890:UYF261895 VIB261890:VIB261895 VRX261890:VRX261895 WBT261890:WBT261895 WLP261890:WLP261895 WVL261890:WVL261895 D327426:D327431 IZ327426:IZ327431 SV327426:SV327431 ACR327426:ACR327431 AMN327426:AMN327431 AWJ327426:AWJ327431 BGF327426:BGF327431 BQB327426:BQB327431 BZX327426:BZX327431 CJT327426:CJT327431 CTP327426:CTP327431 DDL327426:DDL327431 DNH327426:DNH327431 DXD327426:DXD327431 EGZ327426:EGZ327431 EQV327426:EQV327431 FAR327426:FAR327431 FKN327426:FKN327431 FUJ327426:FUJ327431 GEF327426:GEF327431 GOB327426:GOB327431 GXX327426:GXX327431 HHT327426:HHT327431 HRP327426:HRP327431 IBL327426:IBL327431 ILH327426:ILH327431 IVD327426:IVD327431 JEZ327426:JEZ327431 JOV327426:JOV327431 JYR327426:JYR327431 KIN327426:KIN327431 KSJ327426:KSJ327431 LCF327426:LCF327431 LMB327426:LMB327431 LVX327426:LVX327431 MFT327426:MFT327431 MPP327426:MPP327431 MZL327426:MZL327431 NJH327426:NJH327431 NTD327426:NTD327431 OCZ327426:OCZ327431 OMV327426:OMV327431 OWR327426:OWR327431 PGN327426:PGN327431 PQJ327426:PQJ327431 QAF327426:QAF327431 QKB327426:QKB327431 QTX327426:QTX327431 RDT327426:RDT327431 RNP327426:RNP327431 RXL327426:RXL327431 SHH327426:SHH327431 SRD327426:SRD327431 TAZ327426:TAZ327431 TKV327426:TKV327431 TUR327426:TUR327431 UEN327426:UEN327431 UOJ327426:UOJ327431 UYF327426:UYF327431 VIB327426:VIB327431 VRX327426:VRX327431 WBT327426:WBT327431 WLP327426:WLP327431 WVL327426:WVL327431 D392962:D392967 IZ392962:IZ392967 SV392962:SV392967 ACR392962:ACR392967 AMN392962:AMN392967 AWJ392962:AWJ392967 BGF392962:BGF392967 BQB392962:BQB392967 BZX392962:BZX392967 CJT392962:CJT392967 CTP392962:CTP392967 DDL392962:DDL392967 DNH392962:DNH392967 DXD392962:DXD392967 EGZ392962:EGZ392967 EQV392962:EQV392967 FAR392962:FAR392967 FKN392962:FKN392967 FUJ392962:FUJ392967 GEF392962:GEF392967 GOB392962:GOB392967 GXX392962:GXX392967 HHT392962:HHT392967 HRP392962:HRP392967 IBL392962:IBL392967 ILH392962:ILH392967 IVD392962:IVD392967 JEZ392962:JEZ392967 JOV392962:JOV392967 JYR392962:JYR392967 KIN392962:KIN392967 KSJ392962:KSJ392967 LCF392962:LCF392967 LMB392962:LMB392967 LVX392962:LVX392967 MFT392962:MFT392967 MPP392962:MPP392967 MZL392962:MZL392967 NJH392962:NJH392967 NTD392962:NTD392967 OCZ392962:OCZ392967 OMV392962:OMV392967 OWR392962:OWR392967 PGN392962:PGN392967 PQJ392962:PQJ392967 QAF392962:QAF392967 QKB392962:QKB392967 QTX392962:QTX392967 RDT392962:RDT392967 RNP392962:RNP392967 RXL392962:RXL392967 SHH392962:SHH392967 SRD392962:SRD392967 TAZ392962:TAZ392967 TKV392962:TKV392967 TUR392962:TUR392967 UEN392962:UEN392967 UOJ392962:UOJ392967 UYF392962:UYF392967 VIB392962:VIB392967 VRX392962:VRX392967 WBT392962:WBT392967 WLP392962:WLP392967 WVL392962:WVL392967 D458498:D458503 IZ458498:IZ458503 SV458498:SV458503 ACR458498:ACR458503 AMN458498:AMN458503 AWJ458498:AWJ458503 BGF458498:BGF458503 BQB458498:BQB458503 BZX458498:BZX458503 CJT458498:CJT458503 CTP458498:CTP458503 DDL458498:DDL458503 DNH458498:DNH458503 DXD458498:DXD458503 EGZ458498:EGZ458503 EQV458498:EQV458503 FAR458498:FAR458503 FKN458498:FKN458503 FUJ458498:FUJ458503 GEF458498:GEF458503 GOB458498:GOB458503 GXX458498:GXX458503 HHT458498:HHT458503 HRP458498:HRP458503 IBL458498:IBL458503 ILH458498:ILH458503 IVD458498:IVD458503 JEZ458498:JEZ458503 JOV458498:JOV458503 JYR458498:JYR458503 KIN458498:KIN458503 KSJ458498:KSJ458503 LCF458498:LCF458503 LMB458498:LMB458503 LVX458498:LVX458503 MFT458498:MFT458503 MPP458498:MPP458503 MZL458498:MZL458503 NJH458498:NJH458503 NTD458498:NTD458503 OCZ458498:OCZ458503 OMV458498:OMV458503 OWR458498:OWR458503 PGN458498:PGN458503 PQJ458498:PQJ458503 QAF458498:QAF458503 QKB458498:QKB458503 QTX458498:QTX458503 RDT458498:RDT458503 RNP458498:RNP458503 RXL458498:RXL458503 SHH458498:SHH458503 SRD458498:SRD458503 TAZ458498:TAZ458503 TKV458498:TKV458503 TUR458498:TUR458503 UEN458498:UEN458503 UOJ458498:UOJ458503 UYF458498:UYF458503 VIB458498:VIB458503 VRX458498:VRX458503 WBT458498:WBT458503 WLP458498:WLP458503 WVL458498:WVL458503 D524034:D524039 IZ524034:IZ524039 SV524034:SV524039 ACR524034:ACR524039 AMN524034:AMN524039 AWJ524034:AWJ524039 BGF524034:BGF524039 BQB524034:BQB524039 BZX524034:BZX524039 CJT524034:CJT524039 CTP524034:CTP524039 DDL524034:DDL524039 DNH524034:DNH524039 DXD524034:DXD524039 EGZ524034:EGZ524039 EQV524034:EQV524039 FAR524034:FAR524039 FKN524034:FKN524039 FUJ524034:FUJ524039 GEF524034:GEF524039 GOB524034:GOB524039 GXX524034:GXX524039 HHT524034:HHT524039 HRP524034:HRP524039 IBL524034:IBL524039 ILH524034:ILH524039 IVD524034:IVD524039 JEZ524034:JEZ524039 JOV524034:JOV524039 JYR524034:JYR524039 KIN524034:KIN524039 KSJ524034:KSJ524039 LCF524034:LCF524039 LMB524034:LMB524039 LVX524034:LVX524039 MFT524034:MFT524039 MPP524034:MPP524039 MZL524034:MZL524039 NJH524034:NJH524039 NTD524034:NTD524039 OCZ524034:OCZ524039 OMV524034:OMV524039 OWR524034:OWR524039 PGN524034:PGN524039 PQJ524034:PQJ524039 QAF524034:QAF524039 QKB524034:QKB524039 QTX524034:QTX524039 RDT524034:RDT524039 RNP524034:RNP524039 RXL524034:RXL524039 SHH524034:SHH524039 SRD524034:SRD524039 TAZ524034:TAZ524039 TKV524034:TKV524039 TUR524034:TUR524039 UEN524034:UEN524039 UOJ524034:UOJ524039 UYF524034:UYF524039 VIB524034:VIB524039 VRX524034:VRX524039 WBT524034:WBT524039 WLP524034:WLP524039 WVL524034:WVL524039 D589570:D589575 IZ589570:IZ589575 SV589570:SV589575 ACR589570:ACR589575 AMN589570:AMN589575 AWJ589570:AWJ589575 BGF589570:BGF589575 BQB589570:BQB589575 BZX589570:BZX589575 CJT589570:CJT589575 CTP589570:CTP589575 DDL589570:DDL589575 DNH589570:DNH589575 DXD589570:DXD589575 EGZ589570:EGZ589575 EQV589570:EQV589575 FAR589570:FAR589575 FKN589570:FKN589575 FUJ589570:FUJ589575 GEF589570:GEF589575 GOB589570:GOB589575 GXX589570:GXX589575 HHT589570:HHT589575 HRP589570:HRP589575 IBL589570:IBL589575 ILH589570:ILH589575 IVD589570:IVD589575 JEZ589570:JEZ589575 JOV589570:JOV589575 JYR589570:JYR589575 KIN589570:KIN589575 KSJ589570:KSJ589575 LCF589570:LCF589575 LMB589570:LMB589575 LVX589570:LVX589575 MFT589570:MFT589575 MPP589570:MPP589575 MZL589570:MZL589575 NJH589570:NJH589575 NTD589570:NTD589575 OCZ589570:OCZ589575 OMV589570:OMV589575 OWR589570:OWR589575 PGN589570:PGN589575 PQJ589570:PQJ589575 QAF589570:QAF589575 QKB589570:QKB589575 QTX589570:QTX589575 RDT589570:RDT589575 RNP589570:RNP589575 RXL589570:RXL589575 SHH589570:SHH589575 SRD589570:SRD589575 TAZ589570:TAZ589575 TKV589570:TKV589575 TUR589570:TUR589575 UEN589570:UEN589575 UOJ589570:UOJ589575 UYF589570:UYF589575 VIB589570:VIB589575 VRX589570:VRX589575 WBT589570:WBT589575 WLP589570:WLP589575 WVL589570:WVL589575 D655106:D655111 IZ655106:IZ655111 SV655106:SV655111 ACR655106:ACR655111 AMN655106:AMN655111 AWJ655106:AWJ655111 BGF655106:BGF655111 BQB655106:BQB655111 BZX655106:BZX655111 CJT655106:CJT655111 CTP655106:CTP655111 DDL655106:DDL655111 DNH655106:DNH655111 DXD655106:DXD655111 EGZ655106:EGZ655111 EQV655106:EQV655111 FAR655106:FAR655111 FKN655106:FKN655111 FUJ655106:FUJ655111 GEF655106:GEF655111 GOB655106:GOB655111 GXX655106:GXX655111 HHT655106:HHT655111 HRP655106:HRP655111 IBL655106:IBL655111 ILH655106:ILH655111 IVD655106:IVD655111 JEZ655106:JEZ655111 JOV655106:JOV655111 JYR655106:JYR655111 KIN655106:KIN655111 KSJ655106:KSJ655111 LCF655106:LCF655111 LMB655106:LMB655111 LVX655106:LVX655111 MFT655106:MFT655111 MPP655106:MPP655111 MZL655106:MZL655111 NJH655106:NJH655111 NTD655106:NTD655111 OCZ655106:OCZ655111 OMV655106:OMV655111 OWR655106:OWR655111 PGN655106:PGN655111 PQJ655106:PQJ655111 QAF655106:QAF655111 QKB655106:QKB655111 QTX655106:QTX655111 RDT655106:RDT655111 RNP655106:RNP655111 RXL655106:RXL655111 SHH655106:SHH655111 SRD655106:SRD655111 TAZ655106:TAZ655111 TKV655106:TKV655111 TUR655106:TUR655111 UEN655106:UEN655111 UOJ655106:UOJ655111 UYF655106:UYF655111 VIB655106:VIB655111 VRX655106:VRX655111 WBT655106:WBT655111 WLP655106:WLP655111 WVL655106:WVL655111 D720642:D720647 IZ720642:IZ720647 SV720642:SV720647 ACR720642:ACR720647 AMN720642:AMN720647 AWJ720642:AWJ720647 BGF720642:BGF720647 BQB720642:BQB720647 BZX720642:BZX720647 CJT720642:CJT720647 CTP720642:CTP720647 DDL720642:DDL720647 DNH720642:DNH720647 DXD720642:DXD720647 EGZ720642:EGZ720647 EQV720642:EQV720647 FAR720642:FAR720647 FKN720642:FKN720647 FUJ720642:FUJ720647 GEF720642:GEF720647 GOB720642:GOB720647 GXX720642:GXX720647 HHT720642:HHT720647 HRP720642:HRP720647 IBL720642:IBL720647 ILH720642:ILH720647 IVD720642:IVD720647 JEZ720642:JEZ720647 JOV720642:JOV720647 JYR720642:JYR720647 KIN720642:KIN720647 KSJ720642:KSJ720647 LCF720642:LCF720647 LMB720642:LMB720647 LVX720642:LVX720647 MFT720642:MFT720647 MPP720642:MPP720647 MZL720642:MZL720647 NJH720642:NJH720647 NTD720642:NTD720647 OCZ720642:OCZ720647 OMV720642:OMV720647 OWR720642:OWR720647 PGN720642:PGN720647 PQJ720642:PQJ720647 QAF720642:QAF720647 QKB720642:QKB720647 QTX720642:QTX720647 RDT720642:RDT720647 RNP720642:RNP720647 RXL720642:RXL720647 SHH720642:SHH720647 SRD720642:SRD720647 TAZ720642:TAZ720647 TKV720642:TKV720647 TUR720642:TUR720647 UEN720642:UEN720647 UOJ720642:UOJ720647 UYF720642:UYF720647 VIB720642:VIB720647 VRX720642:VRX720647 WBT720642:WBT720647 WLP720642:WLP720647 WVL720642:WVL720647 D786178:D786183 IZ786178:IZ786183 SV786178:SV786183 ACR786178:ACR786183 AMN786178:AMN786183 AWJ786178:AWJ786183 BGF786178:BGF786183 BQB786178:BQB786183 BZX786178:BZX786183 CJT786178:CJT786183 CTP786178:CTP786183 DDL786178:DDL786183 DNH786178:DNH786183 DXD786178:DXD786183 EGZ786178:EGZ786183 EQV786178:EQV786183 FAR786178:FAR786183 FKN786178:FKN786183 FUJ786178:FUJ786183 GEF786178:GEF786183 GOB786178:GOB786183 GXX786178:GXX786183 HHT786178:HHT786183 HRP786178:HRP786183 IBL786178:IBL786183 ILH786178:ILH786183 IVD786178:IVD786183 JEZ786178:JEZ786183 JOV786178:JOV786183 JYR786178:JYR786183 KIN786178:KIN786183 KSJ786178:KSJ786183 LCF786178:LCF786183 LMB786178:LMB786183 LVX786178:LVX786183 MFT786178:MFT786183 MPP786178:MPP786183 MZL786178:MZL786183 NJH786178:NJH786183 NTD786178:NTD786183 OCZ786178:OCZ786183 OMV786178:OMV786183 OWR786178:OWR786183 PGN786178:PGN786183 PQJ786178:PQJ786183 QAF786178:QAF786183 QKB786178:QKB786183 QTX786178:QTX786183 RDT786178:RDT786183 RNP786178:RNP786183 RXL786178:RXL786183 SHH786178:SHH786183 SRD786178:SRD786183 TAZ786178:TAZ786183 TKV786178:TKV786183 TUR786178:TUR786183 UEN786178:UEN786183 UOJ786178:UOJ786183 UYF786178:UYF786183 VIB786178:VIB786183 VRX786178:VRX786183 WBT786178:WBT786183 WLP786178:WLP786183 WVL786178:WVL786183 D851714:D851719 IZ851714:IZ851719 SV851714:SV851719 ACR851714:ACR851719 AMN851714:AMN851719 AWJ851714:AWJ851719 BGF851714:BGF851719 BQB851714:BQB851719 BZX851714:BZX851719 CJT851714:CJT851719 CTP851714:CTP851719 DDL851714:DDL851719 DNH851714:DNH851719 DXD851714:DXD851719 EGZ851714:EGZ851719 EQV851714:EQV851719 FAR851714:FAR851719 FKN851714:FKN851719 FUJ851714:FUJ851719 GEF851714:GEF851719 GOB851714:GOB851719 GXX851714:GXX851719 HHT851714:HHT851719 HRP851714:HRP851719 IBL851714:IBL851719 ILH851714:ILH851719 IVD851714:IVD851719 JEZ851714:JEZ851719 JOV851714:JOV851719 JYR851714:JYR851719 KIN851714:KIN851719 KSJ851714:KSJ851719 LCF851714:LCF851719 LMB851714:LMB851719 LVX851714:LVX851719 MFT851714:MFT851719 MPP851714:MPP851719 MZL851714:MZL851719 NJH851714:NJH851719 NTD851714:NTD851719 OCZ851714:OCZ851719 OMV851714:OMV851719 OWR851714:OWR851719 PGN851714:PGN851719 PQJ851714:PQJ851719 QAF851714:QAF851719 QKB851714:QKB851719 QTX851714:QTX851719 RDT851714:RDT851719 RNP851714:RNP851719 RXL851714:RXL851719 SHH851714:SHH851719 SRD851714:SRD851719 TAZ851714:TAZ851719 TKV851714:TKV851719 TUR851714:TUR851719 UEN851714:UEN851719 UOJ851714:UOJ851719 UYF851714:UYF851719 VIB851714:VIB851719 VRX851714:VRX851719 WBT851714:WBT851719 WLP851714:WLP851719 WVL851714:WVL851719 D917250:D917255 IZ917250:IZ917255 SV917250:SV917255 ACR917250:ACR917255 AMN917250:AMN917255 AWJ917250:AWJ917255 BGF917250:BGF917255 BQB917250:BQB917255 BZX917250:BZX917255 CJT917250:CJT917255 CTP917250:CTP917255 DDL917250:DDL917255 DNH917250:DNH917255 DXD917250:DXD917255 EGZ917250:EGZ917255 EQV917250:EQV917255 FAR917250:FAR917255 FKN917250:FKN917255 FUJ917250:FUJ917255 GEF917250:GEF917255 GOB917250:GOB917255 GXX917250:GXX917255 HHT917250:HHT917255 HRP917250:HRP917255 IBL917250:IBL917255 ILH917250:ILH917255 IVD917250:IVD917255 JEZ917250:JEZ917255 JOV917250:JOV917255 JYR917250:JYR917255 KIN917250:KIN917255 KSJ917250:KSJ917255 LCF917250:LCF917255 LMB917250:LMB917255 LVX917250:LVX917255 MFT917250:MFT917255 MPP917250:MPP917255 MZL917250:MZL917255 NJH917250:NJH917255 NTD917250:NTD917255 OCZ917250:OCZ917255 OMV917250:OMV917255 OWR917250:OWR917255 PGN917250:PGN917255 PQJ917250:PQJ917255 QAF917250:QAF917255 QKB917250:QKB917255 QTX917250:QTX917255 RDT917250:RDT917255 RNP917250:RNP917255 RXL917250:RXL917255 SHH917250:SHH917255 SRD917250:SRD917255 TAZ917250:TAZ917255 TKV917250:TKV917255 TUR917250:TUR917255 UEN917250:UEN917255 UOJ917250:UOJ917255 UYF917250:UYF917255 VIB917250:VIB917255 VRX917250:VRX917255 WBT917250:WBT917255 WLP917250:WLP917255 WVL917250:WVL917255 D982786:D982791 IZ982786:IZ982791 SV982786:SV982791 ACR982786:ACR982791 AMN982786:AMN982791 AWJ982786:AWJ982791 BGF982786:BGF982791 BQB982786:BQB982791 BZX982786:BZX982791 CJT982786:CJT982791 CTP982786:CTP982791 DDL982786:DDL982791 DNH982786:DNH982791 DXD982786:DXD982791 EGZ982786:EGZ982791 EQV982786:EQV982791 FAR982786:FAR982791 FKN982786:FKN982791 FUJ982786:FUJ982791 GEF982786:GEF982791 GOB982786:GOB982791 GXX982786:GXX982791 HHT982786:HHT982791 HRP982786:HRP982791 IBL982786:IBL982791 ILH982786:ILH982791 IVD982786:IVD982791 JEZ982786:JEZ982791 JOV982786:JOV982791 JYR982786:JYR982791 KIN982786:KIN982791 KSJ982786:KSJ982791 LCF982786:LCF982791 LMB982786:LMB982791 LVX982786:LVX982791 MFT982786:MFT982791 MPP982786:MPP982791 MZL982786:MZL982791 NJH982786:NJH982791 NTD982786:NTD982791 OCZ982786:OCZ982791 OMV982786:OMV982791 OWR982786:OWR982791 PGN982786:PGN982791 PQJ982786:PQJ982791 QAF982786:QAF982791 QKB982786:QKB982791 QTX982786:QTX982791 RDT982786:RDT982791 RNP982786:RNP982791 RXL982786:RXL982791 SHH982786:SHH982791 SRD982786:SRD982791 TAZ982786:TAZ982791 TKV982786:TKV982791 TUR982786:TUR982791 UEN982786:UEN982791 UOJ982786:UOJ982791 UYF982786:UYF982791 VIB982786:VIB982791 VRX982786:VRX982791 WBT982786:WBT982791 WLP982786:WLP982791 WVL982786:WVL982791 F65313:F65314 JB65313:JB65314 SX65313:SX65314 ACT65313:ACT65314 AMP65313:AMP65314 AWL65313:AWL65314 BGH65313:BGH65314 BQD65313:BQD65314 BZZ65313:BZZ65314 CJV65313:CJV65314 CTR65313:CTR65314 DDN65313:DDN65314 DNJ65313:DNJ65314 DXF65313:DXF65314 EHB65313:EHB65314 EQX65313:EQX65314 FAT65313:FAT65314 FKP65313:FKP65314 FUL65313:FUL65314 GEH65313:GEH65314 GOD65313:GOD65314 GXZ65313:GXZ65314 HHV65313:HHV65314 HRR65313:HRR65314 IBN65313:IBN65314 ILJ65313:ILJ65314 IVF65313:IVF65314 JFB65313:JFB65314 JOX65313:JOX65314 JYT65313:JYT65314 KIP65313:KIP65314 KSL65313:KSL65314 LCH65313:LCH65314 LMD65313:LMD65314 LVZ65313:LVZ65314 MFV65313:MFV65314 MPR65313:MPR65314 MZN65313:MZN65314 NJJ65313:NJJ65314 NTF65313:NTF65314 ODB65313:ODB65314 OMX65313:OMX65314 OWT65313:OWT65314 PGP65313:PGP65314 PQL65313:PQL65314 QAH65313:QAH65314 QKD65313:QKD65314 QTZ65313:QTZ65314 RDV65313:RDV65314 RNR65313:RNR65314 RXN65313:RXN65314 SHJ65313:SHJ65314 SRF65313:SRF65314 TBB65313:TBB65314 TKX65313:TKX65314 TUT65313:TUT65314 UEP65313:UEP65314 UOL65313:UOL65314 UYH65313:UYH65314 VID65313:VID65314 VRZ65313:VRZ65314 WBV65313:WBV65314 WLR65313:WLR65314 WVN65313:WVN65314 F130849:F130850 JB130849:JB130850 SX130849:SX130850 ACT130849:ACT130850 AMP130849:AMP130850 AWL130849:AWL130850 BGH130849:BGH130850 BQD130849:BQD130850 BZZ130849:BZZ130850 CJV130849:CJV130850 CTR130849:CTR130850 DDN130849:DDN130850 DNJ130849:DNJ130850 DXF130849:DXF130850 EHB130849:EHB130850 EQX130849:EQX130850 FAT130849:FAT130850 FKP130849:FKP130850 FUL130849:FUL130850 GEH130849:GEH130850 GOD130849:GOD130850 GXZ130849:GXZ130850 HHV130849:HHV130850 HRR130849:HRR130850 IBN130849:IBN130850 ILJ130849:ILJ130850 IVF130849:IVF130850 JFB130849:JFB130850 JOX130849:JOX130850 JYT130849:JYT130850 KIP130849:KIP130850 KSL130849:KSL130850 LCH130849:LCH130850 LMD130849:LMD130850 LVZ130849:LVZ130850 MFV130849:MFV130850 MPR130849:MPR130850 MZN130849:MZN130850 NJJ130849:NJJ130850 NTF130849:NTF130850 ODB130849:ODB130850 OMX130849:OMX130850 OWT130849:OWT130850 PGP130849:PGP130850 PQL130849:PQL130850 QAH130849:QAH130850 QKD130849:QKD130850 QTZ130849:QTZ130850 RDV130849:RDV130850 RNR130849:RNR130850 RXN130849:RXN130850 SHJ130849:SHJ130850 SRF130849:SRF130850 TBB130849:TBB130850 TKX130849:TKX130850 TUT130849:TUT130850 UEP130849:UEP130850 UOL130849:UOL130850 UYH130849:UYH130850 VID130849:VID130850 VRZ130849:VRZ130850 WBV130849:WBV130850 WLR130849:WLR130850 WVN130849:WVN130850 F196385:F196386 JB196385:JB196386 SX196385:SX196386 ACT196385:ACT196386 AMP196385:AMP196386 AWL196385:AWL196386 BGH196385:BGH196386 BQD196385:BQD196386 BZZ196385:BZZ196386 CJV196385:CJV196386 CTR196385:CTR196386 DDN196385:DDN196386 DNJ196385:DNJ196386 DXF196385:DXF196386 EHB196385:EHB196386 EQX196385:EQX196386 FAT196385:FAT196386 FKP196385:FKP196386 FUL196385:FUL196386 GEH196385:GEH196386 GOD196385:GOD196386 GXZ196385:GXZ196386 HHV196385:HHV196386 HRR196385:HRR196386 IBN196385:IBN196386 ILJ196385:ILJ196386 IVF196385:IVF196386 JFB196385:JFB196386 JOX196385:JOX196386 JYT196385:JYT196386 KIP196385:KIP196386 KSL196385:KSL196386 LCH196385:LCH196386 LMD196385:LMD196386 LVZ196385:LVZ196386 MFV196385:MFV196386 MPR196385:MPR196386 MZN196385:MZN196386 NJJ196385:NJJ196386 NTF196385:NTF196386 ODB196385:ODB196386 OMX196385:OMX196386 OWT196385:OWT196386 PGP196385:PGP196386 PQL196385:PQL196386 QAH196385:QAH196386 QKD196385:QKD196386 QTZ196385:QTZ196386 RDV196385:RDV196386 RNR196385:RNR196386 RXN196385:RXN196386 SHJ196385:SHJ196386 SRF196385:SRF196386 TBB196385:TBB196386 TKX196385:TKX196386 TUT196385:TUT196386 UEP196385:UEP196386 UOL196385:UOL196386 UYH196385:UYH196386 VID196385:VID196386 VRZ196385:VRZ196386 WBV196385:WBV196386 WLR196385:WLR196386 WVN196385:WVN196386 F261921:F261922 JB261921:JB261922 SX261921:SX261922 ACT261921:ACT261922 AMP261921:AMP261922 AWL261921:AWL261922 BGH261921:BGH261922 BQD261921:BQD261922 BZZ261921:BZZ261922 CJV261921:CJV261922 CTR261921:CTR261922 DDN261921:DDN261922 DNJ261921:DNJ261922 DXF261921:DXF261922 EHB261921:EHB261922 EQX261921:EQX261922 FAT261921:FAT261922 FKP261921:FKP261922 FUL261921:FUL261922 GEH261921:GEH261922 GOD261921:GOD261922 GXZ261921:GXZ261922 HHV261921:HHV261922 HRR261921:HRR261922 IBN261921:IBN261922 ILJ261921:ILJ261922 IVF261921:IVF261922 JFB261921:JFB261922 JOX261921:JOX261922 JYT261921:JYT261922 KIP261921:KIP261922 KSL261921:KSL261922 LCH261921:LCH261922 LMD261921:LMD261922 LVZ261921:LVZ261922 MFV261921:MFV261922 MPR261921:MPR261922 MZN261921:MZN261922 NJJ261921:NJJ261922 NTF261921:NTF261922 ODB261921:ODB261922 OMX261921:OMX261922 OWT261921:OWT261922 PGP261921:PGP261922 PQL261921:PQL261922 QAH261921:QAH261922 QKD261921:QKD261922 QTZ261921:QTZ261922 RDV261921:RDV261922 RNR261921:RNR261922 RXN261921:RXN261922 SHJ261921:SHJ261922 SRF261921:SRF261922 TBB261921:TBB261922 TKX261921:TKX261922 TUT261921:TUT261922 UEP261921:UEP261922 UOL261921:UOL261922 UYH261921:UYH261922 VID261921:VID261922 VRZ261921:VRZ261922 WBV261921:WBV261922 WLR261921:WLR261922 WVN261921:WVN261922 F327457:F327458 JB327457:JB327458 SX327457:SX327458 ACT327457:ACT327458 AMP327457:AMP327458 AWL327457:AWL327458 BGH327457:BGH327458 BQD327457:BQD327458 BZZ327457:BZZ327458 CJV327457:CJV327458 CTR327457:CTR327458 DDN327457:DDN327458 DNJ327457:DNJ327458 DXF327457:DXF327458 EHB327457:EHB327458 EQX327457:EQX327458 FAT327457:FAT327458 FKP327457:FKP327458 FUL327457:FUL327458 GEH327457:GEH327458 GOD327457:GOD327458 GXZ327457:GXZ327458 HHV327457:HHV327458 HRR327457:HRR327458 IBN327457:IBN327458 ILJ327457:ILJ327458 IVF327457:IVF327458 JFB327457:JFB327458 JOX327457:JOX327458 JYT327457:JYT327458 KIP327457:KIP327458 KSL327457:KSL327458 LCH327457:LCH327458 LMD327457:LMD327458 LVZ327457:LVZ327458 MFV327457:MFV327458 MPR327457:MPR327458 MZN327457:MZN327458 NJJ327457:NJJ327458 NTF327457:NTF327458 ODB327457:ODB327458 OMX327457:OMX327458 OWT327457:OWT327458 PGP327457:PGP327458 PQL327457:PQL327458 QAH327457:QAH327458 QKD327457:QKD327458 QTZ327457:QTZ327458 RDV327457:RDV327458 RNR327457:RNR327458 RXN327457:RXN327458 SHJ327457:SHJ327458 SRF327457:SRF327458 TBB327457:TBB327458 TKX327457:TKX327458 TUT327457:TUT327458 UEP327457:UEP327458 UOL327457:UOL327458 UYH327457:UYH327458 VID327457:VID327458 VRZ327457:VRZ327458 WBV327457:WBV327458 WLR327457:WLR327458 WVN327457:WVN327458 F392993:F392994 JB392993:JB392994 SX392993:SX392994 ACT392993:ACT392994 AMP392993:AMP392994 AWL392993:AWL392994 BGH392993:BGH392994 BQD392993:BQD392994 BZZ392993:BZZ392994 CJV392993:CJV392994 CTR392993:CTR392994 DDN392993:DDN392994 DNJ392993:DNJ392994 DXF392993:DXF392994 EHB392993:EHB392994 EQX392993:EQX392994 FAT392993:FAT392994 FKP392993:FKP392994 FUL392993:FUL392994 GEH392993:GEH392994 GOD392993:GOD392994 GXZ392993:GXZ392994 HHV392993:HHV392994 HRR392993:HRR392994 IBN392993:IBN392994 ILJ392993:ILJ392994 IVF392993:IVF392994 JFB392993:JFB392994 JOX392993:JOX392994 JYT392993:JYT392994 KIP392993:KIP392994 KSL392993:KSL392994 LCH392993:LCH392994 LMD392993:LMD392994 LVZ392993:LVZ392994 MFV392993:MFV392994 MPR392993:MPR392994 MZN392993:MZN392994 NJJ392993:NJJ392994 NTF392993:NTF392994 ODB392993:ODB392994 OMX392993:OMX392994 OWT392993:OWT392994 PGP392993:PGP392994 PQL392993:PQL392994 QAH392993:QAH392994 QKD392993:QKD392994 QTZ392993:QTZ392994 RDV392993:RDV392994 RNR392993:RNR392994 RXN392993:RXN392994 SHJ392993:SHJ392994 SRF392993:SRF392994 TBB392993:TBB392994 TKX392993:TKX392994 TUT392993:TUT392994 UEP392993:UEP392994 UOL392993:UOL392994 UYH392993:UYH392994 VID392993:VID392994 VRZ392993:VRZ392994 WBV392993:WBV392994 WLR392993:WLR392994 WVN392993:WVN392994 F458529:F458530 JB458529:JB458530 SX458529:SX458530 ACT458529:ACT458530 AMP458529:AMP458530 AWL458529:AWL458530 BGH458529:BGH458530 BQD458529:BQD458530 BZZ458529:BZZ458530 CJV458529:CJV458530 CTR458529:CTR458530 DDN458529:DDN458530 DNJ458529:DNJ458530 DXF458529:DXF458530 EHB458529:EHB458530 EQX458529:EQX458530 FAT458529:FAT458530 FKP458529:FKP458530 FUL458529:FUL458530 GEH458529:GEH458530 GOD458529:GOD458530 GXZ458529:GXZ458530 HHV458529:HHV458530 HRR458529:HRR458530 IBN458529:IBN458530 ILJ458529:ILJ458530 IVF458529:IVF458530 JFB458529:JFB458530 JOX458529:JOX458530 JYT458529:JYT458530 KIP458529:KIP458530 KSL458529:KSL458530 LCH458529:LCH458530 LMD458529:LMD458530 LVZ458529:LVZ458530 MFV458529:MFV458530 MPR458529:MPR458530 MZN458529:MZN458530 NJJ458529:NJJ458530 NTF458529:NTF458530 ODB458529:ODB458530 OMX458529:OMX458530 OWT458529:OWT458530 PGP458529:PGP458530 PQL458529:PQL458530 QAH458529:QAH458530 QKD458529:QKD458530 QTZ458529:QTZ458530 RDV458529:RDV458530 RNR458529:RNR458530 RXN458529:RXN458530 SHJ458529:SHJ458530 SRF458529:SRF458530 TBB458529:TBB458530 TKX458529:TKX458530 TUT458529:TUT458530 UEP458529:UEP458530 UOL458529:UOL458530 UYH458529:UYH458530 VID458529:VID458530 VRZ458529:VRZ458530 WBV458529:WBV458530 WLR458529:WLR458530 WVN458529:WVN458530 F524065:F524066 JB524065:JB524066 SX524065:SX524066 ACT524065:ACT524066 AMP524065:AMP524066 AWL524065:AWL524066 BGH524065:BGH524066 BQD524065:BQD524066 BZZ524065:BZZ524066 CJV524065:CJV524066 CTR524065:CTR524066 DDN524065:DDN524066 DNJ524065:DNJ524066 DXF524065:DXF524066 EHB524065:EHB524066 EQX524065:EQX524066 FAT524065:FAT524066 FKP524065:FKP524066 FUL524065:FUL524066 GEH524065:GEH524066 GOD524065:GOD524066 GXZ524065:GXZ524066 HHV524065:HHV524066 HRR524065:HRR524066 IBN524065:IBN524066 ILJ524065:ILJ524066 IVF524065:IVF524066 JFB524065:JFB524066 JOX524065:JOX524066 JYT524065:JYT524066 KIP524065:KIP524066 KSL524065:KSL524066 LCH524065:LCH524066 LMD524065:LMD524066 LVZ524065:LVZ524066 MFV524065:MFV524066 MPR524065:MPR524066 MZN524065:MZN524066 NJJ524065:NJJ524066 NTF524065:NTF524066 ODB524065:ODB524066 OMX524065:OMX524066 OWT524065:OWT524066 PGP524065:PGP524066 PQL524065:PQL524066 QAH524065:QAH524066 QKD524065:QKD524066 QTZ524065:QTZ524066 RDV524065:RDV524066 RNR524065:RNR524066 RXN524065:RXN524066 SHJ524065:SHJ524066 SRF524065:SRF524066 TBB524065:TBB524066 TKX524065:TKX524066 TUT524065:TUT524066 UEP524065:UEP524066 UOL524065:UOL524066 UYH524065:UYH524066 VID524065:VID524066 VRZ524065:VRZ524066 WBV524065:WBV524066 WLR524065:WLR524066 WVN524065:WVN524066 F589601:F589602 JB589601:JB589602 SX589601:SX589602 ACT589601:ACT589602 AMP589601:AMP589602 AWL589601:AWL589602 BGH589601:BGH589602 BQD589601:BQD589602 BZZ589601:BZZ589602 CJV589601:CJV589602 CTR589601:CTR589602 DDN589601:DDN589602 DNJ589601:DNJ589602 DXF589601:DXF589602 EHB589601:EHB589602 EQX589601:EQX589602 FAT589601:FAT589602 FKP589601:FKP589602 FUL589601:FUL589602 GEH589601:GEH589602 GOD589601:GOD589602 GXZ589601:GXZ589602 HHV589601:HHV589602 HRR589601:HRR589602 IBN589601:IBN589602 ILJ589601:ILJ589602 IVF589601:IVF589602 JFB589601:JFB589602 JOX589601:JOX589602 JYT589601:JYT589602 KIP589601:KIP589602 KSL589601:KSL589602 LCH589601:LCH589602 LMD589601:LMD589602 LVZ589601:LVZ589602 MFV589601:MFV589602 MPR589601:MPR589602 MZN589601:MZN589602 NJJ589601:NJJ589602 NTF589601:NTF589602 ODB589601:ODB589602 OMX589601:OMX589602 OWT589601:OWT589602 PGP589601:PGP589602 PQL589601:PQL589602 QAH589601:QAH589602 QKD589601:QKD589602 QTZ589601:QTZ589602 RDV589601:RDV589602 RNR589601:RNR589602 RXN589601:RXN589602 SHJ589601:SHJ589602 SRF589601:SRF589602 TBB589601:TBB589602 TKX589601:TKX589602 TUT589601:TUT589602 UEP589601:UEP589602 UOL589601:UOL589602 UYH589601:UYH589602 VID589601:VID589602 VRZ589601:VRZ589602 WBV589601:WBV589602 WLR589601:WLR589602 WVN589601:WVN589602 F655137:F655138 JB655137:JB655138 SX655137:SX655138 ACT655137:ACT655138 AMP655137:AMP655138 AWL655137:AWL655138 BGH655137:BGH655138 BQD655137:BQD655138 BZZ655137:BZZ655138 CJV655137:CJV655138 CTR655137:CTR655138 DDN655137:DDN655138 DNJ655137:DNJ655138 DXF655137:DXF655138 EHB655137:EHB655138 EQX655137:EQX655138 FAT655137:FAT655138 FKP655137:FKP655138 FUL655137:FUL655138 GEH655137:GEH655138 GOD655137:GOD655138 GXZ655137:GXZ655138 HHV655137:HHV655138 HRR655137:HRR655138 IBN655137:IBN655138 ILJ655137:ILJ655138 IVF655137:IVF655138 JFB655137:JFB655138 JOX655137:JOX655138 JYT655137:JYT655138 KIP655137:KIP655138 KSL655137:KSL655138 LCH655137:LCH655138 LMD655137:LMD655138 LVZ655137:LVZ655138 MFV655137:MFV655138 MPR655137:MPR655138 MZN655137:MZN655138 NJJ655137:NJJ655138 NTF655137:NTF655138 ODB655137:ODB655138 OMX655137:OMX655138 OWT655137:OWT655138 PGP655137:PGP655138 PQL655137:PQL655138 QAH655137:QAH655138 QKD655137:QKD655138 QTZ655137:QTZ655138 RDV655137:RDV655138 RNR655137:RNR655138 RXN655137:RXN655138 SHJ655137:SHJ655138 SRF655137:SRF655138 TBB655137:TBB655138 TKX655137:TKX655138 TUT655137:TUT655138 UEP655137:UEP655138 UOL655137:UOL655138 UYH655137:UYH655138 VID655137:VID655138 VRZ655137:VRZ655138 WBV655137:WBV655138 WLR655137:WLR655138 WVN655137:WVN655138 F720673:F720674 JB720673:JB720674 SX720673:SX720674 ACT720673:ACT720674 AMP720673:AMP720674 AWL720673:AWL720674 BGH720673:BGH720674 BQD720673:BQD720674 BZZ720673:BZZ720674 CJV720673:CJV720674 CTR720673:CTR720674 DDN720673:DDN720674 DNJ720673:DNJ720674 DXF720673:DXF720674 EHB720673:EHB720674 EQX720673:EQX720674 FAT720673:FAT720674 FKP720673:FKP720674 FUL720673:FUL720674 GEH720673:GEH720674 GOD720673:GOD720674 GXZ720673:GXZ720674 HHV720673:HHV720674 HRR720673:HRR720674 IBN720673:IBN720674 ILJ720673:ILJ720674 IVF720673:IVF720674 JFB720673:JFB720674 JOX720673:JOX720674 JYT720673:JYT720674 KIP720673:KIP720674 KSL720673:KSL720674 LCH720673:LCH720674 LMD720673:LMD720674 LVZ720673:LVZ720674 MFV720673:MFV720674 MPR720673:MPR720674 MZN720673:MZN720674 NJJ720673:NJJ720674 NTF720673:NTF720674 ODB720673:ODB720674 OMX720673:OMX720674 OWT720673:OWT720674 PGP720673:PGP720674 PQL720673:PQL720674 QAH720673:QAH720674 QKD720673:QKD720674 QTZ720673:QTZ720674 RDV720673:RDV720674 RNR720673:RNR720674 RXN720673:RXN720674 SHJ720673:SHJ720674 SRF720673:SRF720674 TBB720673:TBB720674 TKX720673:TKX720674 TUT720673:TUT720674 UEP720673:UEP720674 UOL720673:UOL720674 UYH720673:UYH720674 VID720673:VID720674 VRZ720673:VRZ720674 WBV720673:WBV720674 WLR720673:WLR720674 WVN720673:WVN720674 F786209:F786210 JB786209:JB786210 SX786209:SX786210 ACT786209:ACT786210 AMP786209:AMP786210 AWL786209:AWL786210 BGH786209:BGH786210 BQD786209:BQD786210 BZZ786209:BZZ786210 CJV786209:CJV786210 CTR786209:CTR786210 DDN786209:DDN786210 DNJ786209:DNJ786210 DXF786209:DXF786210 EHB786209:EHB786210 EQX786209:EQX786210 FAT786209:FAT786210 FKP786209:FKP786210 FUL786209:FUL786210 GEH786209:GEH786210 GOD786209:GOD786210 GXZ786209:GXZ786210 HHV786209:HHV786210 HRR786209:HRR786210 IBN786209:IBN786210 ILJ786209:ILJ786210 IVF786209:IVF786210 JFB786209:JFB786210 JOX786209:JOX786210 JYT786209:JYT786210 KIP786209:KIP786210 KSL786209:KSL786210 LCH786209:LCH786210 LMD786209:LMD786210 LVZ786209:LVZ786210 MFV786209:MFV786210 MPR786209:MPR786210 MZN786209:MZN786210 NJJ786209:NJJ786210 NTF786209:NTF786210 ODB786209:ODB786210 OMX786209:OMX786210 OWT786209:OWT786210 PGP786209:PGP786210 PQL786209:PQL786210 QAH786209:QAH786210 QKD786209:QKD786210 QTZ786209:QTZ786210 RDV786209:RDV786210 RNR786209:RNR786210 RXN786209:RXN786210 SHJ786209:SHJ786210 SRF786209:SRF786210 TBB786209:TBB786210 TKX786209:TKX786210 TUT786209:TUT786210 UEP786209:UEP786210 UOL786209:UOL786210 UYH786209:UYH786210 VID786209:VID786210 VRZ786209:VRZ786210 WBV786209:WBV786210 WLR786209:WLR786210 WVN786209:WVN786210 F851745:F851746 JB851745:JB851746 SX851745:SX851746 ACT851745:ACT851746 AMP851745:AMP851746 AWL851745:AWL851746 BGH851745:BGH851746 BQD851745:BQD851746 BZZ851745:BZZ851746 CJV851745:CJV851746 CTR851745:CTR851746 DDN851745:DDN851746 DNJ851745:DNJ851746 DXF851745:DXF851746 EHB851745:EHB851746 EQX851745:EQX851746 FAT851745:FAT851746 FKP851745:FKP851746 FUL851745:FUL851746 GEH851745:GEH851746 GOD851745:GOD851746 GXZ851745:GXZ851746 HHV851745:HHV851746 HRR851745:HRR851746 IBN851745:IBN851746 ILJ851745:ILJ851746 IVF851745:IVF851746 JFB851745:JFB851746 JOX851745:JOX851746 JYT851745:JYT851746 KIP851745:KIP851746 KSL851745:KSL851746 LCH851745:LCH851746 LMD851745:LMD851746 LVZ851745:LVZ851746 MFV851745:MFV851746 MPR851745:MPR851746 MZN851745:MZN851746 NJJ851745:NJJ851746 NTF851745:NTF851746 ODB851745:ODB851746 OMX851745:OMX851746 OWT851745:OWT851746 PGP851745:PGP851746 PQL851745:PQL851746 QAH851745:QAH851746 QKD851745:QKD851746 QTZ851745:QTZ851746 RDV851745:RDV851746 RNR851745:RNR851746 RXN851745:RXN851746 SHJ851745:SHJ851746 SRF851745:SRF851746 TBB851745:TBB851746 TKX851745:TKX851746 TUT851745:TUT851746 UEP851745:UEP851746 UOL851745:UOL851746 UYH851745:UYH851746 VID851745:VID851746 VRZ851745:VRZ851746 WBV851745:WBV851746 WLR851745:WLR851746 WVN851745:WVN851746 F917281:F917282 JB917281:JB917282 SX917281:SX917282 ACT917281:ACT917282 AMP917281:AMP917282 AWL917281:AWL917282 BGH917281:BGH917282 BQD917281:BQD917282 BZZ917281:BZZ917282 CJV917281:CJV917282 CTR917281:CTR917282 DDN917281:DDN917282 DNJ917281:DNJ917282 DXF917281:DXF917282 EHB917281:EHB917282 EQX917281:EQX917282 FAT917281:FAT917282 FKP917281:FKP917282 FUL917281:FUL917282 GEH917281:GEH917282 GOD917281:GOD917282 GXZ917281:GXZ917282 HHV917281:HHV917282 HRR917281:HRR917282 IBN917281:IBN917282 ILJ917281:ILJ917282 IVF917281:IVF917282 JFB917281:JFB917282 JOX917281:JOX917282 JYT917281:JYT917282 KIP917281:KIP917282 KSL917281:KSL917282 LCH917281:LCH917282 LMD917281:LMD917282 LVZ917281:LVZ917282 MFV917281:MFV917282 MPR917281:MPR917282 MZN917281:MZN917282 NJJ917281:NJJ917282 NTF917281:NTF917282 ODB917281:ODB917282 OMX917281:OMX917282 OWT917281:OWT917282 PGP917281:PGP917282 PQL917281:PQL917282 QAH917281:QAH917282 QKD917281:QKD917282 QTZ917281:QTZ917282 RDV917281:RDV917282 RNR917281:RNR917282 RXN917281:RXN917282 SHJ917281:SHJ917282 SRF917281:SRF917282 TBB917281:TBB917282 TKX917281:TKX917282 TUT917281:TUT917282 UEP917281:UEP917282 UOL917281:UOL917282 UYH917281:UYH917282 VID917281:VID917282 VRZ917281:VRZ917282 WBV917281:WBV917282 WLR917281:WLR917282 WVN917281:WVN917282 F982817:F982818 JB982817:JB982818 SX982817:SX982818 ACT982817:ACT982818 AMP982817:AMP982818 AWL982817:AWL982818 BGH982817:BGH982818 BQD982817:BQD982818 BZZ982817:BZZ982818 CJV982817:CJV982818 CTR982817:CTR982818 DDN982817:DDN982818 DNJ982817:DNJ982818 DXF982817:DXF982818 EHB982817:EHB982818 EQX982817:EQX982818 FAT982817:FAT982818 FKP982817:FKP982818 FUL982817:FUL982818 GEH982817:GEH982818 GOD982817:GOD982818 GXZ982817:GXZ982818 HHV982817:HHV982818 HRR982817:HRR982818 IBN982817:IBN982818 ILJ982817:ILJ982818 IVF982817:IVF982818 JFB982817:JFB982818 JOX982817:JOX982818 JYT982817:JYT982818 KIP982817:KIP982818 KSL982817:KSL982818 LCH982817:LCH982818 LMD982817:LMD982818 LVZ982817:LVZ982818 MFV982817:MFV982818 MPR982817:MPR982818 MZN982817:MZN982818 NJJ982817:NJJ982818 NTF982817:NTF982818 ODB982817:ODB982818 OMX982817:OMX982818 OWT982817:OWT982818 PGP982817:PGP982818 PQL982817:PQL982818 QAH982817:QAH982818 QKD982817:QKD982818 QTZ982817:QTZ982818 RDV982817:RDV982818 RNR982817:RNR982818 RXN982817:RXN982818 SHJ982817:SHJ982818 SRF982817:SRF982818 TBB982817:TBB982818 TKX982817:TKX982818 TUT982817:TUT982818 UEP982817:UEP982818 UOL982817:UOL982818 UYH982817:UYH982818 VID982817:VID982818 VRZ982817:VRZ982818 WBV982817:WBV982818 WLR982817:WLR982818 WVN982817:WVN982818 D65489:D65490 IZ65489:IZ65490 SV65489:SV65490 ACR65489:ACR65490 AMN65489:AMN65490 AWJ65489:AWJ65490 BGF65489:BGF65490 BQB65489:BQB65490 BZX65489:BZX65490 CJT65489:CJT65490 CTP65489:CTP65490 DDL65489:DDL65490 DNH65489:DNH65490 DXD65489:DXD65490 EGZ65489:EGZ65490 EQV65489:EQV65490 FAR65489:FAR65490 FKN65489:FKN65490 FUJ65489:FUJ65490 GEF65489:GEF65490 GOB65489:GOB65490 GXX65489:GXX65490 HHT65489:HHT65490 HRP65489:HRP65490 IBL65489:IBL65490 ILH65489:ILH65490 IVD65489:IVD65490 JEZ65489:JEZ65490 JOV65489:JOV65490 JYR65489:JYR65490 KIN65489:KIN65490 KSJ65489:KSJ65490 LCF65489:LCF65490 LMB65489:LMB65490 LVX65489:LVX65490 MFT65489:MFT65490 MPP65489:MPP65490 MZL65489:MZL65490 NJH65489:NJH65490 NTD65489:NTD65490 OCZ65489:OCZ65490 OMV65489:OMV65490 OWR65489:OWR65490 PGN65489:PGN65490 PQJ65489:PQJ65490 QAF65489:QAF65490 QKB65489:QKB65490 QTX65489:QTX65490 RDT65489:RDT65490 RNP65489:RNP65490 RXL65489:RXL65490 SHH65489:SHH65490 SRD65489:SRD65490 TAZ65489:TAZ65490 TKV65489:TKV65490 TUR65489:TUR65490 UEN65489:UEN65490 UOJ65489:UOJ65490 UYF65489:UYF65490 VIB65489:VIB65490 VRX65489:VRX65490 WBT65489:WBT65490 WLP65489:WLP65490 WVL65489:WVL65490 D131025:D131026 IZ131025:IZ131026 SV131025:SV131026 ACR131025:ACR131026 AMN131025:AMN131026 AWJ131025:AWJ131026 BGF131025:BGF131026 BQB131025:BQB131026 BZX131025:BZX131026 CJT131025:CJT131026 CTP131025:CTP131026 DDL131025:DDL131026 DNH131025:DNH131026 DXD131025:DXD131026 EGZ131025:EGZ131026 EQV131025:EQV131026 FAR131025:FAR131026 FKN131025:FKN131026 FUJ131025:FUJ131026 GEF131025:GEF131026 GOB131025:GOB131026 GXX131025:GXX131026 HHT131025:HHT131026 HRP131025:HRP131026 IBL131025:IBL131026 ILH131025:ILH131026 IVD131025:IVD131026 JEZ131025:JEZ131026 JOV131025:JOV131026 JYR131025:JYR131026 KIN131025:KIN131026 KSJ131025:KSJ131026 LCF131025:LCF131026 LMB131025:LMB131026 LVX131025:LVX131026 MFT131025:MFT131026 MPP131025:MPP131026 MZL131025:MZL131026 NJH131025:NJH131026 NTD131025:NTD131026 OCZ131025:OCZ131026 OMV131025:OMV131026 OWR131025:OWR131026 PGN131025:PGN131026 PQJ131025:PQJ131026 QAF131025:QAF131026 QKB131025:QKB131026 QTX131025:QTX131026 RDT131025:RDT131026 RNP131025:RNP131026 RXL131025:RXL131026 SHH131025:SHH131026 SRD131025:SRD131026 TAZ131025:TAZ131026 TKV131025:TKV131026 TUR131025:TUR131026 UEN131025:UEN131026 UOJ131025:UOJ131026 UYF131025:UYF131026 VIB131025:VIB131026 VRX131025:VRX131026 WBT131025:WBT131026 WLP131025:WLP131026 WVL131025:WVL131026 D196561:D196562 IZ196561:IZ196562 SV196561:SV196562 ACR196561:ACR196562 AMN196561:AMN196562 AWJ196561:AWJ196562 BGF196561:BGF196562 BQB196561:BQB196562 BZX196561:BZX196562 CJT196561:CJT196562 CTP196561:CTP196562 DDL196561:DDL196562 DNH196561:DNH196562 DXD196561:DXD196562 EGZ196561:EGZ196562 EQV196561:EQV196562 FAR196561:FAR196562 FKN196561:FKN196562 FUJ196561:FUJ196562 GEF196561:GEF196562 GOB196561:GOB196562 GXX196561:GXX196562 HHT196561:HHT196562 HRP196561:HRP196562 IBL196561:IBL196562 ILH196561:ILH196562 IVD196561:IVD196562 JEZ196561:JEZ196562 JOV196561:JOV196562 JYR196561:JYR196562 KIN196561:KIN196562 KSJ196561:KSJ196562 LCF196561:LCF196562 LMB196561:LMB196562 LVX196561:LVX196562 MFT196561:MFT196562 MPP196561:MPP196562 MZL196561:MZL196562 NJH196561:NJH196562 NTD196561:NTD196562 OCZ196561:OCZ196562 OMV196561:OMV196562 OWR196561:OWR196562 PGN196561:PGN196562 PQJ196561:PQJ196562 QAF196561:QAF196562 QKB196561:QKB196562 QTX196561:QTX196562 RDT196561:RDT196562 RNP196561:RNP196562 RXL196561:RXL196562 SHH196561:SHH196562 SRD196561:SRD196562 TAZ196561:TAZ196562 TKV196561:TKV196562 TUR196561:TUR196562 UEN196561:UEN196562 UOJ196561:UOJ196562 UYF196561:UYF196562 VIB196561:VIB196562 VRX196561:VRX196562 WBT196561:WBT196562 WLP196561:WLP196562 WVL196561:WVL196562 D262097:D262098 IZ262097:IZ262098 SV262097:SV262098 ACR262097:ACR262098 AMN262097:AMN262098 AWJ262097:AWJ262098 BGF262097:BGF262098 BQB262097:BQB262098 BZX262097:BZX262098 CJT262097:CJT262098 CTP262097:CTP262098 DDL262097:DDL262098 DNH262097:DNH262098 DXD262097:DXD262098 EGZ262097:EGZ262098 EQV262097:EQV262098 FAR262097:FAR262098 FKN262097:FKN262098 FUJ262097:FUJ262098 GEF262097:GEF262098 GOB262097:GOB262098 GXX262097:GXX262098 HHT262097:HHT262098 HRP262097:HRP262098 IBL262097:IBL262098 ILH262097:ILH262098 IVD262097:IVD262098 JEZ262097:JEZ262098 JOV262097:JOV262098 JYR262097:JYR262098 KIN262097:KIN262098 KSJ262097:KSJ262098 LCF262097:LCF262098 LMB262097:LMB262098 LVX262097:LVX262098 MFT262097:MFT262098 MPP262097:MPP262098 MZL262097:MZL262098 NJH262097:NJH262098 NTD262097:NTD262098 OCZ262097:OCZ262098 OMV262097:OMV262098 OWR262097:OWR262098 PGN262097:PGN262098 PQJ262097:PQJ262098 QAF262097:QAF262098 QKB262097:QKB262098 QTX262097:QTX262098 RDT262097:RDT262098 RNP262097:RNP262098 RXL262097:RXL262098 SHH262097:SHH262098 SRD262097:SRD262098 TAZ262097:TAZ262098 TKV262097:TKV262098 TUR262097:TUR262098 UEN262097:UEN262098 UOJ262097:UOJ262098 UYF262097:UYF262098 VIB262097:VIB262098 VRX262097:VRX262098 WBT262097:WBT262098 WLP262097:WLP262098 WVL262097:WVL262098 D327633:D327634 IZ327633:IZ327634 SV327633:SV327634 ACR327633:ACR327634 AMN327633:AMN327634 AWJ327633:AWJ327634 BGF327633:BGF327634 BQB327633:BQB327634 BZX327633:BZX327634 CJT327633:CJT327634 CTP327633:CTP327634 DDL327633:DDL327634 DNH327633:DNH327634 DXD327633:DXD327634 EGZ327633:EGZ327634 EQV327633:EQV327634 FAR327633:FAR327634 FKN327633:FKN327634 FUJ327633:FUJ327634 GEF327633:GEF327634 GOB327633:GOB327634 GXX327633:GXX327634 HHT327633:HHT327634 HRP327633:HRP327634 IBL327633:IBL327634 ILH327633:ILH327634 IVD327633:IVD327634 JEZ327633:JEZ327634 JOV327633:JOV327634 JYR327633:JYR327634 KIN327633:KIN327634 KSJ327633:KSJ327634 LCF327633:LCF327634 LMB327633:LMB327634 LVX327633:LVX327634 MFT327633:MFT327634 MPP327633:MPP327634 MZL327633:MZL327634 NJH327633:NJH327634 NTD327633:NTD327634 OCZ327633:OCZ327634 OMV327633:OMV327634 OWR327633:OWR327634 PGN327633:PGN327634 PQJ327633:PQJ327634 QAF327633:QAF327634 QKB327633:QKB327634 QTX327633:QTX327634 RDT327633:RDT327634 RNP327633:RNP327634 RXL327633:RXL327634 SHH327633:SHH327634 SRD327633:SRD327634 TAZ327633:TAZ327634 TKV327633:TKV327634 TUR327633:TUR327634 UEN327633:UEN327634 UOJ327633:UOJ327634 UYF327633:UYF327634 VIB327633:VIB327634 VRX327633:VRX327634 WBT327633:WBT327634 WLP327633:WLP327634 WVL327633:WVL327634 D393169:D393170 IZ393169:IZ393170 SV393169:SV393170 ACR393169:ACR393170 AMN393169:AMN393170 AWJ393169:AWJ393170 BGF393169:BGF393170 BQB393169:BQB393170 BZX393169:BZX393170 CJT393169:CJT393170 CTP393169:CTP393170 DDL393169:DDL393170 DNH393169:DNH393170 DXD393169:DXD393170 EGZ393169:EGZ393170 EQV393169:EQV393170 FAR393169:FAR393170 FKN393169:FKN393170 FUJ393169:FUJ393170 GEF393169:GEF393170 GOB393169:GOB393170 GXX393169:GXX393170 HHT393169:HHT393170 HRP393169:HRP393170 IBL393169:IBL393170 ILH393169:ILH393170 IVD393169:IVD393170 JEZ393169:JEZ393170 JOV393169:JOV393170 JYR393169:JYR393170 KIN393169:KIN393170 KSJ393169:KSJ393170 LCF393169:LCF393170 LMB393169:LMB393170 LVX393169:LVX393170 MFT393169:MFT393170 MPP393169:MPP393170 MZL393169:MZL393170 NJH393169:NJH393170 NTD393169:NTD393170 OCZ393169:OCZ393170 OMV393169:OMV393170 OWR393169:OWR393170 PGN393169:PGN393170 PQJ393169:PQJ393170 QAF393169:QAF393170 QKB393169:QKB393170 QTX393169:QTX393170 RDT393169:RDT393170 RNP393169:RNP393170 RXL393169:RXL393170 SHH393169:SHH393170 SRD393169:SRD393170 TAZ393169:TAZ393170 TKV393169:TKV393170 TUR393169:TUR393170 UEN393169:UEN393170 UOJ393169:UOJ393170 UYF393169:UYF393170 VIB393169:VIB393170 VRX393169:VRX393170 WBT393169:WBT393170 WLP393169:WLP393170 WVL393169:WVL393170 D458705:D458706 IZ458705:IZ458706 SV458705:SV458706 ACR458705:ACR458706 AMN458705:AMN458706 AWJ458705:AWJ458706 BGF458705:BGF458706 BQB458705:BQB458706 BZX458705:BZX458706 CJT458705:CJT458706 CTP458705:CTP458706 DDL458705:DDL458706 DNH458705:DNH458706 DXD458705:DXD458706 EGZ458705:EGZ458706 EQV458705:EQV458706 FAR458705:FAR458706 FKN458705:FKN458706 FUJ458705:FUJ458706 GEF458705:GEF458706 GOB458705:GOB458706 GXX458705:GXX458706 HHT458705:HHT458706 HRP458705:HRP458706 IBL458705:IBL458706 ILH458705:ILH458706 IVD458705:IVD458706 JEZ458705:JEZ458706 JOV458705:JOV458706 JYR458705:JYR458706 KIN458705:KIN458706 KSJ458705:KSJ458706 LCF458705:LCF458706 LMB458705:LMB458706 LVX458705:LVX458706 MFT458705:MFT458706 MPP458705:MPP458706 MZL458705:MZL458706 NJH458705:NJH458706 NTD458705:NTD458706 OCZ458705:OCZ458706 OMV458705:OMV458706 OWR458705:OWR458706 PGN458705:PGN458706 PQJ458705:PQJ458706 QAF458705:QAF458706 QKB458705:QKB458706 QTX458705:QTX458706 RDT458705:RDT458706 RNP458705:RNP458706 RXL458705:RXL458706 SHH458705:SHH458706 SRD458705:SRD458706 TAZ458705:TAZ458706 TKV458705:TKV458706 TUR458705:TUR458706 UEN458705:UEN458706 UOJ458705:UOJ458706 UYF458705:UYF458706 VIB458705:VIB458706 VRX458705:VRX458706 WBT458705:WBT458706 WLP458705:WLP458706 WVL458705:WVL458706 D524241:D524242 IZ524241:IZ524242 SV524241:SV524242 ACR524241:ACR524242 AMN524241:AMN524242 AWJ524241:AWJ524242 BGF524241:BGF524242 BQB524241:BQB524242 BZX524241:BZX524242 CJT524241:CJT524242 CTP524241:CTP524242 DDL524241:DDL524242 DNH524241:DNH524242 DXD524241:DXD524242 EGZ524241:EGZ524242 EQV524241:EQV524242 FAR524241:FAR524242 FKN524241:FKN524242 FUJ524241:FUJ524242 GEF524241:GEF524242 GOB524241:GOB524242 GXX524241:GXX524242 HHT524241:HHT524242 HRP524241:HRP524242 IBL524241:IBL524242 ILH524241:ILH524242 IVD524241:IVD524242 JEZ524241:JEZ524242 JOV524241:JOV524242 JYR524241:JYR524242 KIN524241:KIN524242 KSJ524241:KSJ524242 LCF524241:LCF524242 LMB524241:LMB524242 LVX524241:LVX524242 MFT524241:MFT524242 MPP524241:MPP524242 MZL524241:MZL524242 NJH524241:NJH524242 NTD524241:NTD524242 OCZ524241:OCZ524242 OMV524241:OMV524242 OWR524241:OWR524242 PGN524241:PGN524242 PQJ524241:PQJ524242 QAF524241:QAF524242 QKB524241:QKB524242 QTX524241:QTX524242 RDT524241:RDT524242 RNP524241:RNP524242 RXL524241:RXL524242 SHH524241:SHH524242 SRD524241:SRD524242 TAZ524241:TAZ524242 TKV524241:TKV524242 TUR524241:TUR524242 UEN524241:UEN524242 UOJ524241:UOJ524242 UYF524241:UYF524242 VIB524241:VIB524242 VRX524241:VRX524242 WBT524241:WBT524242 WLP524241:WLP524242 WVL524241:WVL524242 D589777:D589778 IZ589777:IZ589778 SV589777:SV589778 ACR589777:ACR589778 AMN589777:AMN589778 AWJ589777:AWJ589778 BGF589777:BGF589778 BQB589777:BQB589778 BZX589777:BZX589778 CJT589777:CJT589778 CTP589777:CTP589778 DDL589777:DDL589778 DNH589777:DNH589778 DXD589777:DXD589778 EGZ589777:EGZ589778 EQV589777:EQV589778 FAR589777:FAR589778 FKN589777:FKN589778 FUJ589777:FUJ589778 GEF589777:GEF589778 GOB589777:GOB589778 GXX589777:GXX589778 HHT589777:HHT589778 HRP589777:HRP589778 IBL589777:IBL589778 ILH589777:ILH589778 IVD589777:IVD589778 JEZ589777:JEZ589778 JOV589777:JOV589778 JYR589777:JYR589778 KIN589777:KIN589778 KSJ589777:KSJ589778 LCF589777:LCF589778 LMB589777:LMB589778 LVX589777:LVX589778 MFT589777:MFT589778 MPP589777:MPP589778 MZL589777:MZL589778 NJH589777:NJH589778 NTD589777:NTD589778 OCZ589777:OCZ589778 OMV589777:OMV589778 OWR589777:OWR589778 PGN589777:PGN589778 PQJ589777:PQJ589778 QAF589777:QAF589778 QKB589777:QKB589778 QTX589777:QTX589778 RDT589777:RDT589778 RNP589777:RNP589778 RXL589777:RXL589778 SHH589777:SHH589778 SRD589777:SRD589778 TAZ589777:TAZ589778 TKV589777:TKV589778 TUR589777:TUR589778 UEN589777:UEN589778 UOJ589777:UOJ589778 UYF589777:UYF589778 VIB589777:VIB589778 VRX589777:VRX589778 WBT589777:WBT589778 WLP589777:WLP589778 WVL589777:WVL589778 D655313:D655314 IZ655313:IZ655314 SV655313:SV655314 ACR655313:ACR655314 AMN655313:AMN655314 AWJ655313:AWJ655314 BGF655313:BGF655314 BQB655313:BQB655314 BZX655313:BZX655314 CJT655313:CJT655314 CTP655313:CTP655314 DDL655313:DDL655314 DNH655313:DNH655314 DXD655313:DXD655314 EGZ655313:EGZ655314 EQV655313:EQV655314 FAR655313:FAR655314 FKN655313:FKN655314 FUJ655313:FUJ655314 GEF655313:GEF655314 GOB655313:GOB655314 GXX655313:GXX655314 HHT655313:HHT655314 HRP655313:HRP655314 IBL655313:IBL655314 ILH655313:ILH655314 IVD655313:IVD655314 JEZ655313:JEZ655314 JOV655313:JOV655314 JYR655313:JYR655314 KIN655313:KIN655314 KSJ655313:KSJ655314 LCF655313:LCF655314 LMB655313:LMB655314 LVX655313:LVX655314 MFT655313:MFT655314 MPP655313:MPP655314 MZL655313:MZL655314 NJH655313:NJH655314 NTD655313:NTD655314 OCZ655313:OCZ655314 OMV655313:OMV655314 OWR655313:OWR655314 PGN655313:PGN655314 PQJ655313:PQJ655314 QAF655313:QAF655314 QKB655313:QKB655314 QTX655313:QTX655314 RDT655313:RDT655314 RNP655313:RNP655314 RXL655313:RXL655314 SHH655313:SHH655314 SRD655313:SRD655314 TAZ655313:TAZ655314 TKV655313:TKV655314 TUR655313:TUR655314 UEN655313:UEN655314 UOJ655313:UOJ655314 UYF655313:UYF655314 VIB655313:VIB655314 VRX655313:VRX655314 WBT655313:WBT655314 WLP655313:WLP655314 WVL655313:WVL655314 D720849:D720850 IZ720849:IZ720850 SV720849:SV720850 ACR720849:ACR720850 AMN720849:AMN720850 AWJ720849:AWJ720850 BGF720849:BGF720850 BQB720849:BQB720850 BZX720849:BZX720850 CJT720849:CJT720850 CTP720849:CTP720850 DDL720849:DDL720850 DNH720849:DNH720850 DXD720849:DXD720850 EGZ720849:EGZ720850 EQV720849:EQV720850 FAR720849:FAR720850 FKN720849:FKN720850 FUJ720849:FUJ720850 GEF720849:GEF720850 GOB720849:GOB720850 GXX720849:GXX720850 HHT720849:HHT720850 HRP720849:HRP720850 IBL720849:IBL720850 ILH720849:ILH720850 IVD720849:IVD720850 JEZ720849:JEZ720850 JOV720849:JOV720850 JYR720849:JYR720850 KIN720849:KIN720850 KSJ720849:KSJ720850 LCF720849:LCF720850 LMB720849:LMB720850 LVX720849:LVX720850 MFT720849:MFT720850 MPP720849:MPP720850 MZL720849:MZL720850 NJH720849:NJH720850 NTD720849:NTD720850 OCZ720849:OCZ720850 OMV720849:OMV720850 OWR720849:OWR720850 PGN720849:PGN720850 PQJ720849:PQJ720850 QAF720849:QAF720850 QKB720849:QKB720850 QTX720849:QTX720850 RDT720849:RDT720850 RNP720849:RNP720850 RXL720849:RXL720850 SHH720849:SHH720850 SRD720849:SRD720850 TAZ720849:TAZ720850 TKV720849:TKV720850 TUR720849:TUR720850 UEN720849:UEN720850 UOJ720849:UOJ720850 UYF720849:UYF720850 VIB720849:VIB720850 VRX720849:VRX720850 WBT720849:WBT720850 WLP720849:WLP720850 WVL720849:WVL720850 D786385:D786386 IZ786385:IZ786386 SV786385:SV786386 ACR786385:ACR786386 AMN786385:AMN786386 AWJ786385:AWJ786386 BGF786385:BGF786386 BQB786385:BQB786386 BZX786385:BZX786386 CJT786385:CJT786386 CTP786385:CTP786386 DDL786385:DDL786386 DNH786385:DNH786386 DXD786385:DXD786386 EGZ786385:EGZ786386 EQV786385:EQV786386 FAR786385:FAR786386 FKN786385:FKN786386 FUJ786385:FUJ786386 GEF786385:GEF786386 GOB786385:GOB786386 GXX786385:GXX786386 HHT786385:HHT786386 HRP786385:HRP786386 IBL786385:IBL786386 ILH786385:ILH786386 IVD786385:IVD786386 JEZ786385:JEZ786386 JOV786385:JOV786386 JYR786385:JYR786386 KIN786385:KIN786386 KSJ786385:KSJ786386 LCF786385:LCF786386 LMB786385:LMB786386 LVX786385:LVX786386 MFT786385:MFT786386 MPP786385:MPP786386 MZL786385:MZL786386 NJH786385:NJH786386 NTD786385:NTD786386 OCZ786385:OCZ786386 OMV786385:OMV786386 OWR786385:OWR786386 PGN786385:PGN786386 PQJ786385:PQJ786386 QAF786385:QAF786386 QKB786385:QKB786386 QTX786385:QTX786386 RDT786385:RDT786386 RNP786385:RNP786386 RXL786385:RXL786386 SHH786385:SHH786386 SRD786385:SRD786386 TAZ786385:TAZ786386 TKV786385:TKV786386 TUR786385:TUR786386 UEN786385:UEN786386 UOJ786385:UOJ786386 UYF786385:UYF786386 VIB786385:VIB786386 VRX786385:VRX786386 WBT786385:WBT786386 WLP786385:WLP786386 WVL786385:WVL786386 D851921:D851922 IZ851921:IZ851922 SV851921:SV851922 ACR851921:ACR851922 AMN851921:AMN851922 AWJ851921:AWJ851922 BGF851921:BGF851922 BQB851921:BQB851922 BZX851921:BZX851922 CJT851921:CJT851922 CTP851921:CTP851922 DDL851921:DDL851922 DNH851921:DNH851922 DXD851921:DXD851922 EGZ851921:EGZ851922 EQV851921:EQV851922 FAR851921:FAR851922 FKN851921:FKN851922 FUJ851921:FUJ851922 GEF851921:GEF851922 GOB851921:GOB851922 GXX851921:GXX851922 HHT851921:HHT851922 HRP851921:HRP851922 IBL851921:IBL851922 ILH851921:ILH851922 IVD851921:IVD851922 JEZ851921:JEZ851922 JOV851921:JOV851922 JYR851921:JYR851922 KIN851921:KIN851922 KSJ851921:KSJ851922 LCF851921:LCF851922 LMB851921:LMB851922 LVX851921:LVX851922 MFT851921:MFT851922 MPP851921:MPP851922 MZL851921:MZL851922 NJH851921:NJH851922 NTD851921:NTD851922 OCZ851921:OCZ851922 OMV851921:OMV851922 OWR851921:OWR851922 PGN851921:PGN851922 PQJ851921:PQJ851922 QAF851921:QAF851922 QKB851921:QKB851922 QTX851921:QTX851922 RDT851921:RDT851922 RNP851921:RNP851922 RXL851921:RXL851922 SHH851921:SHH851922 SRD851921:SRD851922 TAZ851921:TAZ851922 TKV851921:TKV851922 TUR851921:TUR851922 UEN851921:UEN851922 UOJ851921:UOJ851922 UYF851921:UYF851922 VIB851921:VIB851922 VRX851921:VRX851922 WBT851921:WBT851922 WLP851921:WLP851922 WVL851921:WVL851922 D917457:D917458 IZ917457:IZ917458 SV917457:SV917458 ACR917457:ACR917458 AMN917457:AMN917458 AWJ917457:AWJ917458 BGF917457:BGF917458 BQB917457:BQB917458 BZX917457:BZX917458 CJT917457:CJT917458 CTP917457:CTP917458 DDL917457:DDL917458 DNH917457:DNH917458 DXD917457:DXD917458 EGZ917457:EGZ917458 EQV917457:EQV917458 FAR917457:FAR917458 FKN917457:FKN917458 FUJ917457:FUJ917458 GEF917457:GEF917458 GOB917457:GOB917458 GXX917457:GXX917458 HHT917457:HHT917458 HRP917457:HRP917458 IBL917457:IBL917458 ILH917457:ILH917458 IVD917457:IVD917458 JEZ917457:JEZ917458 JOV917457:JOV917458 JYR917457:JYR917458 KIN917457:KIN917458 KSJ917457:KSJ917458 LCF917457:LCF917458 LMB917457:LMB917458 LVX917457:LVX917458 MFT917457:MFT917458 MPP917457:MPP917458 MZL917457:MZL917458 NJH917457:NJH917458 NTD917457:NTD917458 OCZ917457:OCZ917458 OMV917457:OMV917458 OWR917457:OWR917458 PGN917457:PGN917458 PQJ917457:PQJ917458 QAF917457:QAF917458 QKB917457:QKB917458 QTX917457:QTX917458 RDT917457:RDT917458 RNP917457:RNP917458 RXL917457:RXL917458 SHH917457:SHH917458 SRD917457:SRD917458 TAZ917457:TAZ917458 TKV917457:TKV917458 TUR917457:TUR917458 UEN917457:UEN917458 UOJ917457:UOJ917458 UYF917457:UYF917458 VIB917457:VIB917458 VRX917457:VRX917458 WBT917457:WBT917458 WLP917457:WLP917458 WVL917457:WVL917458 D982993:D982994 IZ982993:IZ982994 SV982993:SV982994 ACR982993:ACR982994 AMN982993:AMN982994 AWJ982993:AWJ982994 BGF982993:BGF982994 BQB982993:BQB982994 BZX982993:BZX982994 CJT982993:CJT982994 CTP982993:CTP982994 DDL982993:DDL982994 DNH982993:DNH982994 DXD982993:DXD982994 EGZ982993:EGZ982994 EQV982993:EQV982994 FAR982993:FAR982994 FKN982993:FKN982994 FUJ982993:FUJ982994 GEF982993:GEF982994 GOB982993:GOB982994 GXX982993:GXX982994 HHT982993:HHT982994 HRP982993:HRP982994 IBL982993:IBL982994 ILH982993:ILH982994 IVD982993:IVD982994 JEZ982993:JEZ982994 JOV982993:JOV982994 JYR982993:JYR982994 KIN982993:KIN982994 KSJ982993:KSJ982994 LCF982993:LCF982994 LMB982993:LMB982994 LVX982993:LVX982994 MFT982993:MFT982994 MPP982993:MPP982994 MZL982993:MZL982994 NJH982993:NJH982994 NTD982993:NTD982994 OCZ982993:OCZ982994 OMV982993:OMV982994 OWR982993:OWR982994 PGN982993:PGN982994 PQJ982993:PQJ982994 QAF982993:QAF982994 QKB982993:QKB982994 QTX982993:QTX982994 RDT982993:RDT982994 RNP982993:RNP982994 RXL982993:RXL982994 SHH982993:SHH982994 SRD982993:SRD982994 TAZ982993:TAZ982994 TKV982993:TKV982994 TUR982993:TUR982994 UEN982993:UEN982994 UOJ982993:UOJ982994 UYF982993:UYF982994 VIB982993:VIB982994 VRX982993:VRX982994 WBT982993:WBT982994 WLP982993:WLP982994 WVL982993:WVL982994 A65138 IW65138 SS65138 ACO65138 AMK65138 AWG65138 BGC65138 BPY65138 BZU65138 CJQ65138 CTM65138 DDI65138 DNE65138 DXA65138 EGW65138 EQS65138 FAO65138 FKK65138 FUG65138 GEC65138 GNY65138 GXU65138 HHQ65138 HRM65138 IBI65138 ILE65138 IVA65138 JEW65138 JOS65138 JYO65138 KIK65138 KSG65138 LCC65138 LLY65138 LVU65138 MFQ65138 MPM65138 MZI65138 NJE65138 NTA65138 OCW65138 OMS65138 OWO65138 PGK65138 PQG65138 QAC65138 QJY65138 QTU65138 RDQ65138 RNM65138 RXI65138 SHE65138 SRA65138 TAW65138 TKS65138 TUO65138 UEK65138 UOG65138 UYC65138 VHY65138 VRU65138 WBQ65138 WLM65138 WVI65138 A130674 IW130674 SS130674 ACO130674 AMK130674 AWG130674 BGC130674 BPY130674 BZU130674 CJQ130674 CTM130674 DDI130674 DNE130674 DXA130674 EGW130674 EQS130674 FAO130674 FKK130674 FUG130674 GEC130674 GNY130674 GXU130674 HHQ130674 HRM130674 IBI130674 ILE130674 IVA130674 JEW130674 JOS130674 JYO130674 KIK130674 KSG130674 LCC130674 LLY130674 LVU130674 MFQ130674 MPM130674 MZI130674 NJE130674 NTA130674 OCW130674 OMS130674 OWO130674 PGK130674 PQG130674 QAC130674 QJY130674 QTU130674 RDQ130674 RNM130674 RXI130674 SHE130674 SRA130674 TAW130674 TKS130674 TUO130674 UEK130674 UOG130674 UYC130674 VHY130674 VRU130674 WBQ130674 WLM130674 WVI130674 A196210 IW196210 SS196210 ACO196210 AMK196210 AWG196210 BGC196210 BPY196210 BZU196210 CJQ196210 CTM196210 DDI196210 DNE196210 DXA196210 EGW196210 EQS196210 FAO196210 FKK196210 FUG196210 GEC196210 GNY196210 GXU196210 HHQ196210 HRM196210 IBI196210 ILE196210 IVA196210 JEW196210 JOS196210 JYO196210 KIK196210 KSG196210 LCC196210 LLY196210 LVU196210 MFQ196210 MPM196210 MZI196210 NJE196210 NTA196210 OCW196210 OMS196210 OWO196210 PGK196210 PQG196210 QAC196210 QJY196210 QTU196210 RDQ196210 RNM196210 RXI196210 SHE196210 SRA196210 TAW196210 TKS196210 TUO196210 UEK196210 UOG196210 UYC196210 VHY196210 VRU196210 WBQ196210 WLM196210 WVI196210 A261746 IW261746 SS261746 ACO261746 AMK261746 AWG261746 BGC261746 BPY261746 BZU261746 CJQ261746 CTM261746 DDI261746 DNE261746 DXA261746 EGW261746 EQS261746 FAO261746 FKK261746 FUG261746 GEC261746 GNY261746 GXU261746 HHQ261746 HRM261746 IBI261746 ILE261746 IVA261746 JEW261746 JOS261746 JYO261746 KIK261746 KSG261746 LCC261746 LLY261746 LVU261746 MFQ261746 MPM261746 MZI261746 NJE261746 NTA261746 OCW261746 OMS261746 OWO261746 PGK261746 PQG261746 QAC261746 QJY261746 QTU261746 RDQ261746 RNM261746 RXI261746 SHE261746 SRA261746 TAW261746 TKS261746 TUO261746 UEK261746 UOG261746 UYC261746 VHY261746 VRU261746 WBQ261746 WLM261746 WVI261746 A327282 IW327282 SS327282 ACO327282 AMK327282 AWG327282 BGC327282 BPY327282 BZU327282 CJQ327282 CTM327282 DDI327282 DNE327282 DXA327282 EGW327282 EQS327282 FAO327282 FKK327282 FUG327282 GEC327282 GNY327282 GXU327282 HHQ327282 HRM327282 IBI327282 ILE327282 IVA327282 JEW327282 JOS327282 JYO327282 KIK327282 KSG327282 LCC327282 LLY327282 LVU327282 MFQ327282 MPM327282 MZI327282 NJE327282 NTA327282 OCW327282 OMS327282 OWO327282 PGK327282 PQG327282 QAC327282 QJY327282 QTU327282 RDQ327282 RNM327282 RXI327282 SHE327282 SRA327282 TAW327282 TKS327282 TUO327282 UEK327282 UOG327282 UYC327282 VHY327282 VRU327282 WBQ327282 WLM327282 WVI327282 A392818 IW392818 SS392818 ACO392818 AMK392818 AWG392818 BGC392818 BPY392818 BZU392818 CJQ392818 CTM392818 DDI392818 DNE392818 DXA392818 EGW392818 EQS392818 FAO392818 FKK392818 FUG392818 GEC392818 GNY392818 GXU392818 HHQ392818 HRM392818 IBI392818 ILE392818 IVA392818 JEW392818 JOS392818 JYO392818 KIK392818 KSG392818 LCC392818 LLY392818 LVU392818 MFQ392818 MPM392818 MZI392818 NJE392818 NTA392818 OCW392818 OMS392818 OWO392818 PGK392818 PQG392818 QAC392818 QJY392818 QTU392818 RDQ392818 RNM392818 RXI392818 SHE392818 SRA392818 TAW392818 TKS392818 TUO392818 UEK392818 UOG392818 UYC392818 VHY392818 VRU392818 WBQ392818 WLM392818 WVI392818 A458354 IW458354 SS458354 ACO458354 AMK458354 AWG458354 BGC458354 BPY458354 BZU458354 CJQ458354 CTM458354 DDI458354 DNE458354 DXA458354 EGW458354 EQS458354 FAO458354 FKK458354 FUG458354 GEC458354 GNY458354 GXU458354 HHQ458354 HRM458354 IBI458354 ILE458354 IVA458354 JEW458354 JOS458354 JYO458354 KIK458354 KSG458354 LCC458354 LLY458354 LVU458354 MFQ458354 MPM458354 MZI458354 NJE458354 NTA458354 OCW458354 OMS458354 OWO458354 PGK458354 PQG458354 QAC458354 QJY458354 QTU458354 RDQ458354 RNM458354 RXI458354 SHE458354 SRA458354 TAW458354 TKS458354 TUO458354 UEK458354 UOG458354 UYC458354 VHY458354 VRU458354 WBQ458354 WLM458354 WVI458354 A523890 IW523890 SS523890 ACO523890 AMK523890 AWG523890 BGC523890 BPY523890 BZU523890 CJQ523890 CTM523890 DDI523890 DNE523890 DXA523890 EGW523890 EQS523890 FAO523890 FKK523890 FUG523890 GEC523890 GNY523890 GXU523890 HHQ523890 HRM523890 IBI523890 ILE523890 IVA523890 JEW523890 JOS523890 JYO523890 KIK523890 KSG523890 LCC523890 LLY523890 LVU523890 MFQ523890 MPM523890 MZI523890 NJE523890 NTA523890 OCW523890 OMS523890 OWO523890 PGK523890 PQG523890 QAC523890 QJY523890 QTU523890 RDQ523890 RNM523890 RXI523890 SHE523890 SRA523890 TAW523890 TKS523890 TUO523890 UEK523890 UOG523890 UYC523890 VHY523890 VRU523890 WBQ523890 WLM523890 WVI523890 A589426 IW589426 SS589426 ACO589426 AMK589426 AWG589426 BGC589426 BPY589426 BZU589426 CJQ589426 CTM589426 DDI589426 DNE589426 DXA589426 EGW589426 EQS589426 FAO589426 FKK589426 FUG589426 GEC589426 GNY589426 GXU589426 HHQ589426 HRM589426 IBI589426 ILE589426 IVA589426 JEW589426 JOS589426 JYO589426 KIK589426 KSG589426 LCC589426 LLY589426 LVU589426 MFQ589426 MPM589426 MZI589426 NJE589426 NTA589426 OCW589426 OMS589426 OWO589426 PGK589426 PQG589426 QAC589426 QJY589426 QTU589426 RDQ589426 RNM589426 RXI589426 SHE589426 SRA589426 TAW589426 TKS589426 TUO589426 UEK589426 UOG589426 UYC589426 VHY589426 VRU589426 WBQ589426 WLM589426 WVI589426 A654962 IW654962 SS654962 ACO654962 AMK654962 AWG654962 BGC654962 BPY654962 BZU654962 CJQ654962 CTM654962 DDI654962 DNE654962 DXA654962 EGW654962 EQS654962 FAO654962 FKK654962 FUG654962 GEC654962 GNY654962 GXU654962 HHQ654962 HRM654962 IBI654962 ILE654962 IVA654962 JEW654962 JOS654962 JYO654962 KIK654962 KSG654962 LCC654962 LLY654962 LVU654962 MFQ654962 MPM654962 MZI654962 NJE654962 NTA654962 OCW654962 OMS654962 OWO654962 PGK654962 PQG654962 QAC654962 QJY654962 QTU654962 RDQ654962 RNM654962 RXI654962 SHE654962 SRA654962 TAW654962 TKS654962 TUO654962 UEK654962 UOG654962 UYC654962 VHY654962 VRU654962 WBQ654962 WLM654962 WVI654962 A720498 IW720498 SS720498 ACO720498 AMK720498 AWG720498 BGC720498 BPY720498 BZU720498 CJQ720498 CTM720498 DDI720498 DNE720498 DXA720498 EGW720498 EQS720498 FAO720498 FKK720498 FUG720498 GEC720498 GNY720498 GXU720498 HHQ720498 HRM720498 IBI720498 ILE720498 IVA720498 JEW720498 JOS720498 JYO720498 KIK720498 KSG720498 LCC720498 LLY720498 LVU720498 MFQ720498 MPM720498 MZI720498 NJE720498 NTA720498 OCW720498 OMS720498 OWO720498 PGK720498 PQG720498 QAC720498 QJY720498 QTU720498 RDQ720498 RNM720498 RXI720498 SHE720498 SRA720498 TAW720498 TKS720498 TUO720498 UEK720498 UOG720498 UYC720498 VHY720498 VRU720498 WBQ720498 WLM720498 WVI720498 A786034 IW786034 SS786034 ACO786034 AMK786034 AWG786034 BGC786034 BPY786034 BZU786034 CJQ786034 CTM786034 DDI786034 DNE786034 DXA786034 EGW786034 EQS786034 FAO786034 FKK786034 FUG786034 GEC786034 GNY786034 GXU786034 HHQ786034 HRM786034 IBI786034 ILE786034 IVA786034 JEW786034 JOS786034 JYO786034 KIK786034 KSG786034 LCC786034 LLY786034 LVU786034 MFQ786034 MPM786034 MZI786034 NJE786034 NTA786034 OCW786034 OMS786034 OWO786034 PGK786034 PQG786034 QAC786034 QJY786034 QTU786034 RDQ786034 RNM786034 RXI786034 SHE786034 SRA786034 TAW786034 TKS786034 TUO786034 UEK786034 UOG786034 UYC786034 VHY786034 VRU786034 WBQ786034 WLM786034 WVI786034 A851570 IW851570 SS851570 ACO851570 AMK851570 AWG851570 BGC851570 BPY851570 BZU851570 CJQ851570 CTM851570 DDI851570 DNE851570 DXA851570 EGW851570 EQS851570 FAO851570 FKK851570 FUG851570 GEC851570 GNY851570 GXU851570 HHQ851570 HRM851570 IBI851570 ILE851570 IVA851570 JEW851570 JOS851570 JYO851570 KIK851570 KSG851570 LCC851570 LLY851570 LVU851570 MFQ851570 MPM851570 MZI851570 NJE851570 NTA851570 OCW851570 OMS851570 OWO851570 PGK851570 PQG851570 QAC851570 QJY851570 QTU851570 RDQ851570 RNM851570 RXI851570 SHE851570 SRA851570 TAW851570 TKS851570 TUO851570 UEK851570 UOG851570 UYC851570 VHY851570 VRU851570 WBQ851570 WLM851570 WVI851570 A917106 IW917106 SS917106 ACO917106 AMK917106 AWG917106 BGC917106 BPY917106 BZU917106 CJQ917106 CTM917106 DDI917106 DNE917106 DXA917106 EGW917106 EQS917106 FAO917106 FKK917106 FUG917106 GEC917106 GNY917106 GXU917106 HHQ917106 HRM917106 IBI917106 ILE917106 IVA917106 JEW917106 JOS917106 JYO917106 KIK917106 KSG917106 LCC917106 LLY917106 LVU917106 MFQ917106 MPM917106 MZI917106 NJE917106 NTA917106 OCW917106 OMS917106 OWO917106 PGK917106 PQG917106 QAC917106 QJY917106 QTU917106 RDQ917106 RNM917106 RXI917106 SHE917106 SRA917106 TAW917106 TKS917106 TUO917106 UEK917106 UOG917106 UYC917106 VHY917106 VRU917106 WBQ917106 WLM917106 WVI917106 A982642 IW982642 SS982642 ACO982642 AMK982642 AWG982642 BGC982642 BPY982642 BZU982642 CJQ982642 CTM982642 DDI982642 DNE982642 DXA982642 EGW982642 EQS982642 FAO982642 FKK982642 FUG982642 GEC982642 GNY982642 GXU982642 HHQ982642 HRM982642 IBI982642 ILE982642 IVA982642 JEW982642 JOS982642 JYO982642 KIK982642 KSG982642 LCC982642 LLY982642 LVU982642 MFQ982642 MPM982642 MZI982642 NJE982642 NTA982642 OCW982642 OMS982642 OWO982642 PGK982642 PQG982642 QAC982642 QJY982642 QTU982642 RDQ982642 RNM982642 RXI982642 SHE982642 SRA982642 TAW982642 TKS982642 TUO982642 UEK982642 UOG982642 UYC982642 VHY982642 VRU982642 WBQ982642 WLM982642 WVI982642 A65166 IW65166 SS65166 ACO65166 AMK65166 AWG65166 BGC65166 BPY65166 BZU65166 CJQ65166 CTM65166 DDI65166 DNE65166 DXA65166 EGW65166 EQS65166 FAO65166 FKK65166 FUG65166 GEC65166 GNY65166 GXU65166 HHQ65166 HRM65166 IBI65166 ILE65166 IVA65166 JEW65166 JOS65166 JYO65166 KIK65166 KSG65166 LCC65166 LLY65166 LVU65166 MFQ65166 MPM65166 MZI65166 NJE65166 NTA65166 OCW65166 OMS65166 OWO65166 PGK65166 PQG65166 QAC65166 QJY65166 QTU65166 RDQ65166 RNM65166 RXI65166 SHE65166 SRA65166 TAW65166 TKS65166 TUO65166 UEK65166 UOG65166 UYC65166 VHY65166 VRU65166 WBQ65166 WLM65166 WVI65166 A130702 IW130702 SS130702 ACO130702 AMK130702 AWG130702 BGC130702 BPY130702 BZU130702 CJQ130702 CTM130702 DDI130702 DNE130702 DXA130702 EGW130702 EQS130702 FAO130702 FKK130702 FUG130702 GEC130702 GNY130702 GXU130702 HHQ130702 HRM130702 IBI130702 ILE130702 IVA130702 JEW130702 JOS130702 JYO130702 KIK130702 KSG130702 LCC130702 LLY130702 LVU130702 MFQ130702 MPM130702 MZI130702 NJE130702 NTA130702 OCW130702 OMS130702 OWO130702 PGK130702 PQG130702 QAC130702 QJY130702 QTU130702 RDQ130702 RNM130702 RXI130702 SHE130702 SRA130702 TAW130702 TKS130702 TUO130702 UEK130702 UOG130702 UYC130702 VHY130702 VRU130702 WBQ130702 WLM130702 WVI130702 A196238 IW196238 SS196238 ACO196238 AMK196238 AWG196238 BGC196238 BPY196238 BZU196238 CJQ196238 CTM196238 DDI196238 DNE196238 DXA196238 EGW196238 EQS196238 FAO196238 FKK196238 FUG196238 GEC196238 GNY196238 GXU196238 HHQ196238 HRM196238 IBI196238 ILE196238 IVA196238 JEW196238 JOS196238 JYO196238 KIK196238 KSG196238 LCC196238 LLY196238 LVU196238 MFQ196238 MPM196238 MZI196238 NJE196238 NTA196238 OCW196238 OMS196238 OWO196238 PGK196238 PQG196238 QAC196238 QJY196238 QTU196238 RDQ196238 RNM196238 RXI196238 SHE196238 SRA196238 TAW196238 TKS196238 TUO196238 UEK196238 UOG196238 UYC196238 VHY196238 VRU196238 WBQ196238 WLM196238 WVI196238 A261774 IW261774 SS261774 ACO261774 AMK261774 AWG261774 BGC261774 BPY261774 BZU261774 CJQ261774 CTM261774 DDI261774 DNE261774 DXA261774 EGW261774 EQS261774 FAO261774 FKK261774 FUG261774 GEC261774 GNY261774 GXU261774 HHQ261774 HRM261774 IBI261774 ILE261774 IVA261774 JEW261774 JOS261774 JYO261774 KIK261774 KSG261774 LCC261774 LLY261774 LVU261774 MFQ261774 MPM261774 MZI261774 NJE261774 NTA261774 OCW261774 OMS261774 OWO261774 PGK261774 PQG261774 QAC261774 QJY261774 QTU261774 RDQ261774 RNM261774 RXI261774 SHE261774 SRA261774 TAW261774 TKS261774 TUO261774 UEK261774 UOG261774 UYC261774 VHY261774 VRU261774 WBQ261774 WLM261774 WVI261774 A327310 IW327310 SS327310 ACO327310 AMK327310 AWG327310 BGC327310 BPY327310 BZU327310 CJQ327310 CTM327310 DDI327310 DNE327310 DXA327310 EGW327310 EQS327310 FAO327310 FKK327310 FUG327310 GEC327310 GNY327310 GXU327310 HHQ327310 HRM327310 IBI327310 ILE327310 IVA327310 JEW327310 JOS327310 JYO327310 KIK327310 KSG327310 LCC327310 LLY327310 LVU327310 MFQ327310 MPM327310 MZI327310 NJE327310 NTA327310 OCW327310 OMS327310 OWO327310 PGK327310 PQG327310 QAC327310 QJY327310 QTU327310 RDQ327310 RNM327310 RXI327310 SHE327310 SRA327310 TAW327310 TKS327310 TUO327310 UEK327310 UOG327310 UYC327310 VHY327310 VRU327310 WBQ327310 WLM327310 WVI327310 A392846 IW392846 SS392846 ACO392846 AMK392846 AWG392846 BGC392846 BPY392846 BZU392846 CJQ392846 CTM392846 DDI392846 DNE392846 DXA392846 EGW392846 EQS392846 FAO392846 FKK392846 FUG392846 GEC392846 GNY392846 GXU392846 HHQ392846 HRM392846 IBI392846 ILE392846 IVA392846 JEW392846 JOS392846 JYO392846 KIK392846 KSG392846 LCC392846 LLY392846 LVU392846 MFQ392846 MPM392846 MZI392846 NJE392846 NTA392846 OCW392846 OMS392846 OWO392846 PGK392846 PQG392846 QAC392846 QJY392846 QTU392846 RDQ392846 RNM392846 RXI392846 SHE392846 SRA392846 TAW392846 TKS392846 TUO392846 UEK392846 UOG392846 UYC392846 VHY392846 VRU392846 WBQ392846 WLM392846 WVI392846 A458382 IW458382 SS458382 ACO458382 AMK458382 AWG458382 BGC458382 BPY458382 BZU458382 CJQ458382 CTM458382 DDI458382 DNE458382 DXA458382 EGW458382 EQS458382 FAO458382 FKK458382 FUG458382 GEC458382 GNY458382 GXU458382 HHQ458382 HRM458382 IBI458382 ILE458382 IVA458382 JEW458382 JOS458382 JYO458382 KIK458382 KSG458382 LCC458382 LLY458382 LVU458382 MFQ458382 MPM458382 MZI458382 NJE458382 NTA458382 OCW458382 OMS458382 OWO458382 PGK458382 PQG458382 QAC458382 QJY458382 QTU458382 RDQ458382 RNM458382 RXI458382 SHE458382 SRA458382 TAW458382 TKS458382 TUO458382 UEK458382 UOG458382 UYC458382 VHY458382 VRU458382 WBQ458382 WLM458382 WVI458382 A523918 IW523918 SS523918 ACO523918 AMK523918 AWG523918 BGC523918 BPY523918 BZU523918 CJQ523918 CTM523918 DDI523918 DNE523918 DXA523918 EGW523918 EQS523918 FAO523918 FKK523918 FUG523918 GEC523918 GNY523918 GXU523918 HHQ523918 HRM523918 IBI523918 ILE523918 IVA523918 JEW523918 JOS523918 JYO523918 KIK523918 KSG523918 LCC523918 LLY523918 LVU523918 MFQ523918 MPM523918 MZI523918 NJE523918 NTA523918 OCW523918 OMS523918 OWO523918 PGK523918 PQG523918 QAC523918 QJY523918 QTU523918 RDQ523918 RNM523918 RXI523918 SHE523918 SRA523918 TAW523918 TKS523918 TUO523918 UEK523918 UOG523918 UYC523918 VHY523918 VRU523918 WBQ523918 WLM523918 WVI523918 A589454 IW589454 SS589454 ACO589454 AMK589454 AWG589454 BGC589454 BPY589454 BZU589454 CJQ589454 CTM589454 DDI589454 DNE589454 DXA589454 EGW589454 EQS589454 FAO589454 FKK589454 FUG589454 GEC589454 GNY589454 GXU589454 HHQ589454 HRM589454 IBI589454 ILE589454 IVA589454 JEW589454 JOS589454 JYO589454 KIK589454 KSG589454 LCC589454 LLY589454 LVU589454 MFQ589454 MPM589454 MZI589454 NJE589454 NTA589454 OCW589454 OMS589454 OWO589454 PGK589454 PQG589454 QAC589454 QJY589454 QTU589454 RDQ589454 RNM589454 RXI589454 SHE589454 SRA589454 TAW589454 TKS589454 TUO589454 UEK589454 UOG589454 UYC589454 VHY589454 VRU589454 WBQ589454 WLM589454 WVI589454 A654990 IW654990 SS654990 ACO654990 AMK654990 AWG654990 BGC654990 BPY654990 BZU654990 CJQ654990 CTM654990 DDI654990 DNE654990 DXA654990 EGW654990 EQS654990 FAO654990 FKK654990 FUG654990 GEC654990 GNY654990 GXU654990 HHQ654990 HRM654990 IBI654990 ILE654990 IVA654990 JEW654990 JOS654990 JYO654990 KIK654990 KSG654990 LCC654990 LLY654990 LVU654990 MFQ654990 MPM654990 MZI654990 NJE654990 NTA654990 OCW654990 OMS654990 OWO654990 PGK654990 PQG654990 QAC654990 QJY654990 QTU654990 RDQ654990 RNM654990 RXI654990 SHE654990 SRA654990 TAW654990 TKS654990 TUO654990 UEK654990 UOG654990 UYC654990 VHY654990 VRU654990 WBQ654990 WLM654990 WVI654990 A720526 IW720526 SS720526 ACO720526 AMK720526 AWG720526 BGC720526 BPY720526 BZU720526 CJQ720526 CTM720526 DDI720526 DNE720526 DXA720526 EGW720526 EQS720526 FAO720526 FKK720526 FUG720526 GEC720526 GNY720526 GXU720526 HHQ720526 HRM720526 IBI720526 ILE720526 IVA720526 JEW720526 JOS720526 JYO720526 KIK720526 KSG720526 LCC720526 LLY720526 LVU720526 MFQ720526 MPM720526 MZI720526 NJE720526 NTA720526 OCW720526 OMS720526 OWO720526 PGK720526 PQG720526 QAC720526 QJY720526 QTU720526 RDQ720526 RNM720526 RXI720526 SHE720526 SRA720526 TAW720526 TKS720526 TUO720526 UEK720526 UOG720526 UYC720526 VHY720526 VRU720526 WBQ720526 WLM720526 WVI720526 A786062 IW786062 SS786062 ACO786062 AMK786062 AWG786062 BGC786062 BPY786062 BZU786062 CJQ786062 CTM786062 DDI786062 DNE786062 DXA786062 EGW786062 EQS786062 FAO786062 FKK786062 FUG786062 GEC786062 GNY786062 GXU786062 HHQ786062 HRM786062 IBI786062 ILE786062 IVA786062 JEW786062 JOS786062 JYO786062 KIK786062 KSG786062 LCC786062 LLY786062 LVU786062 MFQ786062 MPM786062 MZI786062 NJE786062 NTA786062 OCW786062 OMS786062 OWO786062 PGK786062 PQG786062 QAC786062 QJY786062 QTU786062 RDQ786062 RNM786062 RXI786062 SHE786062 SRA786062 TAW786062 TKS786062 TUO786062 UEK786062 UOG786062 UYC786062 VHY786062 VRU786062 WBQ786062 WLM786062 WVI786062 A851598 IW851598 SS851598 ACO851598 AMK851598 AWG851598 BGC851598 BPY851598 BZU851598 CJQ851598 CTM851598 DDI851598 DNE851598 DXA851598 EGW851598 EQS851598 FAO851598 FKK851598 FUG851598 GEC851598 GNY851598 GXU851598 HHQ851598 HRM851598 IBI851598 ILE851598 IVA851598 JEW851598 JOS851598 JYO851598 KIK851598 KSG851598 LCC851598 LLY851598 LVU851598 MFQ851598 MPM851598 MZI851598 NJE851598 NTA851598 OCW851598 OMS851598 OWO851598 PGK851598 PQG851598 QAC851598 QJY851598 QTU851598 RDQ851598 RNM851598 RXI851598 SHE851598 SRA851598 TAW851598 TKS851598 TUO851598 UEK851598 UOG851598 UYC851598 VHY851598 VRU851598 WBQ851598 WLM851598 WVI851598 A917134 IW917134 SS917134 ACO917134 AMK917134 AWG917134 BGC917134 BPY917134 BZU917134 CJQ917134 CTM917134 DDI917134 DNE917134 DXA917134 EGW917134 EQS917134 FAO917134 FKK917134 FUG917134 GEC917134 GNY917134 GXU917134 HHQ917134 HRM917134 IBI917134 ILE917134 IVA917134 JEW917134 JOS917134 JYO917134 KIK917134 KSG917134 LCC917134 LLY917134 LVU917134 MFQ917134 MPM917134 MZI917134 NJE917134 NTA917134 OCW917134 OMS917134 OWO917134 PGK917134 PQG917134 QAC917134 QJY917134 QTU917134 RDQ917134 RNM917134 RXI917134 SHE917134 SRA917134 TAW917134 TKS917134 TUO917134 UEK917134 UOG917134 UYC917134 VHY917134 VRU917134 WBQ917134 WLM917134 WVI917134 A982670 IW982670 SS982670 ACO982670 AMK982670 AWG982670 BGC982670 BPY982670 BZU982670 CJQ982670 CTM982670 DDI982670 DNE982670 DXA982670 EGW982670 EQS982670 FAO982670 FKK982670 FUG982670 GEC982670 GNY982670 GXU982670 HHQ982670 HRM982670 IBI982670 ILE982670 IVA982670 JEW982670 JOS982670 JYO982670 KIK982670 KSG982670 LCC982670 LLY982670 LVU982670 MFQ982670 MPM982670 MZI982670 NJE982670 NTA982670 OCW982670 OMS982670 OWO982670 PGK982670 PQG982670 QAC982670 QJY982670 QTU982670 RDQ982670 RNM982670 RXI982670 SHE982670 SRA982670 TAW982670 TKS982670 TUO982670 UEK982670 UOG982670 UYC982670 VHY982670 VRU982670 WBQ982670 WLM982670 WVI982670 A65185 IW65185 SS65185 ACO65185 AMK65185 AWG65185 BGC65185 BPY65185 BZU65185 CJQ65185 CTM65185 DDI65185 DNE65185 DXA65185 EGW65185 EQS65185 FAO65185 FKK65185 FUG65185 GEC65185 GNY65185 GXU65185 HHQ65185 HRM65185 IBI65185 ILE65185 IVA65185 JEW65185 JOS65185 JYO65185 KIK65185 KSG65185 LCC65185 LLY65185 LVU65185 MFQ65185 MPM65185 MZI65185 NJE65185 NTA65185 OCW65185 OMS65185 OWO65185 PGK65185 PQG65185 QAC65185 QJY65185 QTU65185 RDQ65185 RNM65185 RXI65185 SHE65185 SRA65185 TAW65185 TKS65185 TUO65185 UEK65185 UOG65185 UYC65185 VHY65185 VRU65185 WBQ65185 WLM65185 WVI65185 A130721 IW130721 SS130721 ACO130721 AMK130721 AWG130721 BGC130721 BPY130721 BZU130721 CJQ130721 CTM130721 DDI130721 DNE130721 DXA130721 EGW130721 EQS130721 FAO130721 FKK130721 FUG130721 GEC130721 GNY130721 GXU130721 HHQ130721 HRM130721 IBI130721 ILE130721 IVA130721 JEW130721 JOS130721 JYO130721 KIK130721 KSG130721 LCC130721 LLY130721 LVU130721 MFQ130721 MPM130721 MZI130721 NJE130721 NTA130721 OCW130721 OMS130721 OWO130721 PGK130721 PQG130721 QAC130721 QJY130721 QTU130721 RDQ130721 RNM130721 RXI130721 SHE130721 SRA130721 TAW130721 TKS130721 TUO130721 UEK130721 UOG130721 UYC130721 VHY130721 VRU130721 WBQ130721 WLM130721 WVI130721 A196257 IW196257 SS196257 ACO196257 AMK196257 AWG196257 BGC196257 BPY196257 BZU196257 CJQ196257 CTM196257 DDI196257 DNE196257 DXA196257 EGW196257 EQS196257 FAO196257 FKK196257 FUG196257 GEC196257 GNY196257 GXU196257 HHQ196257 HRM196257 IBI196257 ILE196257 IVA196257 JEW196257 JOS196257 JYO196257 KIK196257 KSG196257 LCC196257 LLY196257 LVU196257 MFQ196257 MPM196257 MZI196257 NJE196257 NTA196257 OCW196257 OMS196257 OWO196257 PGK196257 PQG196257 QAC196257 QJY196257 QTU196257 RDQ196257 RNM196257 RXI196257 SHE196257 SRA196257 TAW196257 TKS196257 TUO196257 UEK196257 UOG196257 UYC196257 VHY196257 VRU196257 WBQ196257 WLM196257 WVI196257 A261793 IW261793 SS261793 ACO261793 AMK261793 AWG261793 BGC261793 BPY261793 BZU261793 CJQ261793 CTM261793 DDI261793 DNE261793 DXA261793 EGW261793 EQS261793 FAO261793 FKK261793 FUG261793 GEC261793 GNY261793 GXU261793 HHQ261793 HRM261793 IBI261793 ILE261793 IVA261793 JEW261793 JOS261793 JYO261793 KIK261793 KSG261793 LCC261793 LLY261793 LVU261793 MFQ261793 MPM261793 MZI261793 NJE261793 NTA261793 OCW261793 OMS261793 OWO261793 PGK261793 PQG261793 QAC261793 QJY261793 QTU261793 RDQ261793 RNM261793 RXI261793 SHE261793 SRA261793 TAW261793 TKS261793 TUO261793 UEK261793 UOG261793 UYC261793 VHY261793 VRU261793 WBQ261793 WLM261793 WVI261793 A327329 IW327329 SS327329 ACO327329 AMK327329 AWG327329 BGC327329 BPY327329 BZU327329 CJQ327329 CTM327329 DDI327329 DNE327329 DXA327329 EGW327329 EQS327329 FAO327329 FKK327329 FUG327329 GEC327329 GNY327329 GXU327329 HHQ327329 HRM327329 IBI327329 ILE327329 IVA327329 JEW327329 JOS327329 JYO327329 KIK327329 KSG327329 LCC327329 LLY327329 LVU327329 MFQ327329 MPM327329 MZI327329 NJE327329 NTA327329 OCW327329 OMS327329 OWO327329 PGK327329 PQG327329 QAC327329 QJY327329 QTU327329 RDQ327329 RNM327329 RXI327329 SHE327329 SRA327329 TAW327329 TKS327329 TUO327329 UEK327329 UOG327329 UYC327329 VHY327329 VRU327329 WBQ327329 WLM327329 WVI327329 A392865 IW392865 SS392865 ACO392865 AMK392865 AWG392865 BGC392865 BPY392865 BZU392865 CJQ392865 CTM392865 DDI392865 DNE392865 DXA392865 EGW392865 EQS392865 FAO392865 FKK392865 FUG392865 GEC392865 GNY392865 GXU392865 HHQ392865 HRM392865 IBI392865 ILE392865 IVA392865 JEW392865 JOS392865 JYO392865 KIK392865 KSG392865 LCC392865 LLY392865 LVU392865 MFQ392865 MPM392865 MZI392865 NJE392865 NTA392865 OCW392865 OMS392865 OWO392865 PGK392865 PQG392865 QAC392865 QJY392865 QTU392865 RDQ392865 RNM392865 RXI392865 SHE392865 SRA392865 TAW392865 TKS392865 TUO392865 UEK392865 UOG392865 UYC392865 VHY392865 VRU392865 WBQ392865 WLM392865 WVI392865 A458401 IW458401 SS458401 ACO458401 AMK458401 AWG458401 BGC458401 BPY458401 BZU458401 CJQ458401 CTM458401 DDI458401 DNE458401 DXA458401 EGW458401 EQS458401 FAO458401 FKK458401 FUG458401 GEC458401 GNY458401 GXU458401 HHQ458401 HRM458401 IBI458401 ILE458401 IVA458401 JEW458401 JOS458401 JYO458401 KIK458401 KSG458401 LCC458401 LLY458401 LVU458401 MFQ458401 MPM458401 MZI458401 NJE458401 NTA458401 OCW458401 OMS458401 OWO458401 PGK458401 PQG458401 QAC458401 QJY458401 QTU458401 RDQ458401 RNM458401 RXI458401 SHE458401 SRA458401 TAW458401 TKS458401 TUO458401 UEK458401 UOG458401 UYC458401 VHY458401 VRU458401 WBQ458401 WLM458401 WVI458401 A523937 IW523937 SS523937 ACO523937 AMK523937 AWG523937 BGC523937 BPY523937 BZU523937 CJQ523937 CTM523937 DDI523937 DNE523937 DXA523937 EGW523937 EQS523937 FAO523937 FKK523937 FUG523937 GEC523937 GNY523937 GXU523937 HHQ523937 HRM523937 IBI523937 ILE523937 IVA523937 JEW523937 JOS523937 JYO523937 KIK523937 KSG523937 LCC523937 LLY523937 LVU523937 MFQ523937 MPM523937 MZI523937 NJE523937 NTA523937 OCW523937 OMS523937 OWO523937 PGK523937 PQG523937 QAC523937 QJY523937 QTU523937 RDQ523937 RNM523937 RXI523937 SHE523937 SRA523937 TAW523937 TKS523937 TUO523937 UEK523937 UOG523937 UYC523937 VHY523937 VRU523937 WBQ523937 WLM523937 WVI523937 A589473 IW589473 SS589473 ACO589473 AMK589473 AWG589473 BGC589473 BPY589473 BZU589473 CJQ589473 CTM589473 DDI589473 DNE589473 DXA589473 EGW589473 EQS589473 FAO589473 FKK589473 FUG589473 GEC589473 GNY589473 GXU589473 HHQ589473 HRM589473 IBI589473 ILE589473 IVA589473 JEW589473 JOS589473 JYO589473 KIK589473 KSG589473 LCC589473 LLY589473 LVU589473 MFQ589473 MPM589473 MZI589473 NJE589473 NTA589473 OCW589473 OMS589473 OWO589473 PGK589473 PQG589473 QAC589473 QJY589473 QTU589473 RDQ589473 RNM589473 RXI589473 SHE589473 SRA589473 TAW589473 TKS589473 TUO589473 UEK589473 UOG589473 UYC589473 VHY589473 VRU589473 WBQ589473 WLM589473 WVI589473 A655009 IW655009 SS655009 ACO655009 AMK655009 AWG655009 BGC655009 BPY655009 BZU655009 CJQ655009 CTM655009 DDI655009 DNE655009 DXA655009 EGW655009 EQS655009 FAO655009 FKK655009 FUG655009 GEC655009 GNY655009 GXU655009 HHQ655009 HRM655009 IBI655009 ILE655009 IVA655009 JEW655009 JOS655009 JYO655009 KIK655009 KSG655009 LCC655009 LLY655009 LVU655009 MFQ655009 MPM655009 MZI655009 NJE655009 NTA655009 OCW655009 OMS655009 OWO655009 PGK655009 PQG655009 QAC655009 QJY655009 QTU655009 RDQ655009 RNM655009 RXI655009 SHE655009 SRA655009 TAW655009 TKS655009 TUO655009 UEK655009 UOG655009 UYC655009 VHY655009 VRU655009 WBQ655009 WLM655009 WVI655009 A720545 IW720545 SS720545 ACO720545 AMK720545 AWG720545 BGC720545 BPY720545 BZU720545 CJQ720545 CTM720545 DDI720545 DNE720545 DXA720545 EGW720545 EQS720545 FAO720545 FKK720545 FUG720545 GEC720545 GNY720545 GXU720545 HHQ720545 HRM720545 IBI720545 ILE720545 IVA720545 JEW720545 JOS720545 JYO720545 KIK720545 KSG720545 LCC720545 LLY720545 LVU720545 MFQ720545 MPM720545 MZI720545 NJE720545 NTA720545 OCW720545 OMS720545 OWO720545 PGK720545 PQG720545 QAC720545 QJY720545 QTU720545 RDQ720545 RNM720545 RXI720545 SHE720545 SRA720545 TAW720545 TKS720545 TUO720545 UEK720545 UOG720545 UYC720545 VHY720545 VRU720545 WBQ720545 WLM720545 WVI720545 A786081 IW786081 SS786081 ACO786081 AMK786081 AWG786081 BGC786081 BPY786081 BZU786081 CJQ786081 CTM786081 DDI786081 DNE786081 DXA786081 EGW786081 EQS786081 FAO786081 FKK786081 FUG786081 GEC786081 GNY786081 GXU786081 HHQ786081 HRM786081 IBI786081 ILE786081 IVA786081 JEW786081 JOS786081 JYO786081 KIK786081 KSG786081 LCC786081 LLY786081 LVU786081 MFQ786081 MPM786081 MZI786081 NJE786081 NTA786081 OCW786081 OMS786081 OWO786081 PGK786081 PQG786081 QAC786081 QJY786081 QTU786081 RDQ786081 RNM786081 RXI786081 SHE786081 SRA786081 TAW786081 TKS786081 TUO786081 UEK786081 UOG786081 UYC786081 VHY786081 VRU786081 WBQ786081 WLM786081 WVI786081 A851617 IW851617 SS851617 ACO851617 AMK851617 AWG851617 BGC851617 BPY851617 BZU851617 CJQ851617 CTM851617 DDI851617 DNE851617 DXA851617 EGW851617 EQS851617 FAO851617 FKK851617 FUG851617 GEC851617 GNY851617 GXU851617 HHQ851617 HRM851617 IBI851617 ILE851617 IVA851617 JEW851617 JOS851617 JYO851617 KIK851617 KSG851617 LCC851617 LLY851617 LVU851617 MFQ851617 MPM851617 MZI851617 NJE851617 NTA851617 OCW851617 OMS851617 OWO851617 PGK851617 PQG851617 QAC851617 QJY851617 QTU851617 RDQ851617 RNM851617 RXI851617 SHE851617 SRA851617 TAW851617 TKS851617 TUO851617 UEK851617 UOG851617 UYC851617 VHY851617 VRU851617 WBQ851617 WLM851617 WVI851617 A917153 IW917153 SS917153 ACO917153 AMK917153 AWG917153 BGC917153 BPY917153 BZU917153 CJQ917153 CTM917153 DDI917153 DNE917153 DXA917153 EGW917153 EQS917153 FAO917153 FKK917153 FUG917153 GEC917153 GNY917153 GXU917153 HHQ917153 HRM917153 IBI917153 ILE917153 IVA917153 JEW917153 JOS917153 JYO917153 KIK917153 KSG917153 LCC917153 LLY917153 LVU917153 MFQ917153 MPM917153 MZI917153 NJE917153 NTA917153 OCW917153 OMS917153 OWO917153 PGK917153 PQG917153 QAC917153 QJY917153 QTU917153 RDQ917153 RNM917153 RXI917153 SHE917153 SRA917153 TAW917153 TKS917153 TUO917153 UEK917153 UOG917153 UYC917153 VHY917153 VRU917153 WBQ917153 WLM917153 WVI917153 A982689 IW982689 SS982689 ACO982689 AMK982689 AWG982689 BGC982689 BPY982689 BZU982689 CJQ982689 CTM982689 DDI982689 DNE982689 DXA982689 EGW982689 EQS982689 FAO982689 FKK982689 FUG982689 GEC982689 GNY982689 GXU982689 HHQ982689 HRM982689 IBI982689 ILE982689 IVA982689 JEW982689 JOS982689 JYO982689 KIK982689 KSG982689 LCC982689 LLY982689 LVU982689 MFQ982689 MPM982689 MZI982689 NJE982689 NTA982689 OCW982689 OMS982689 OWO982689 PGK982689 PQG982689 QAC982689 QJY982689 QTU982689 RDQ982689 RNM982689 RXI982689 SHE982689 SRA982689 TAW982689 TKS982689 TUO982689 UEK982689 UOG982689 UYC982689 VHY982689 VRU982689 WBQ982689 WLM982689 WVI982689 A65135 IW65135 SS65135 ACO65135 AMK65135 AWG65135 BGC65135 BPY65135 BZU65135 CJQ65135 CTM65135 DDI65135 DNE65135 DXA65135 EGW65135 EQS65135 FAO65135 FKK65135 FUG65135 GEC65135 GNY65135 GXU65135 HHQ65135 HRM65135 IBI65135 ILE65135 IVA65135 JEW65135 JOS65135 JYO65135 KIK65135 KSG65135 LCC65135 LLY65135 LVU65135 MFQ65135 MPM65135 MZI65135 NJE65135 NTA65135 OCW65135 OMS65135 OWO65135 PGK65135 PQG65135 QAC65135 QJY65135 QTU65135 RDQ65135 RNM65135 RXI65135 SHE65135 SRA65135 TAW65135 TKS65135 TUO65135 UEK65135 UOG65135 UYC65135 VHY65135 VRU65135 WBQ65135 WLM65135 WVI65135 A130671 IW130671 SS130671 ACO130671 AMK130671 AWG130671 BGC130671 BPY130671 BZU130671 CJQ130671 CTM130671 DDI130671 DNE130671 DXA130671 EGW130671 EQS130671 FAO130671 FKK130671 FUG130671 GEC130671 GNY130671 GXU130671 HHQ130671 HRM130671 IBI130671 ILE130671 IVA130671 JEW130671 JOS130671 JYO130671 KIK130671 KSG130671 LCC130671 LLY130671 LVU130671 MFQ130671 MPM130671 MZI130671 NJE130671 NTA130671 OCW130671 OMS130671 OWO130671 PGK130671 PQG130671 QAC130671 QJY130671 QTU130671 RDQ130671 RNM130671 RXI130671 SHE130671 SRA130671 TAW130671 TKS130671 TUO130671 UEK130671 UOG130671 UYC130671 VHY130671 VRU130671 WBQ130671 WLM130671 WVI130671 A196207 IW196207 SS196207 ACO196207 AMK196207 AWG196207 BGC196207 BPY196207 BZU196207 CJQ196207 CTM196207 DDI196207 DNE196207 DXA196207 EGW196207 EQS196207 FAO196207 FKK196207 FUG196207 GEC196207 GNY196207 GXU196207 HHQ196207 HRM196207 IBI196207 ILE196207 IVA196207 JEW196207 JOS196207 JYO196207 KIK196207 KSG196207 LCC196207 LLY196207 LVU196207 MFQ196207 MPM196207 MZI196207 NJE196207 NTA196207 OCW196207 OMS196207 OWO196207 PGK196207 PQG196207 QAC196207 QJY196207 QTU196207 RDQ196207 RNM196207 RXI196207 SHE196207 SRA196207 TAW196207 TKS196207 TUO196207 UEK196207 UOG196207 UYC196207 VHY196207 VRU196207 WBQ196207 WLM196207 WVI196207 A261743 IW261743 SS261743 ACO261743 AMK261743 AWG261743 BGC261743 BPY261743 BZU261743 CJQ261743 CTM261743 DDI261743 DNE261743 DXA261743 EGW261743 EQS261743 FAO261743 FKK261743 FUG261743 GEC261743 GNY261743 GXU261743 HHQ261743 HRM261743 IBI261743 ILE261743 IVA261743 JEW261743 JOS261743 JYO261743 KIK261743 KSG261743 LCC261743 LLY261743 LVU261743 MFQ261743 MPM261743 MZI261743 NJE261743 NTA261743 OCW261743 OMS261743 OWO261743 PGK261743 PQG261743 QAC261743 QJY261743 QTU261743 RDQ261743 RNM261743 RXI261743 SHE261743 SRA261743 TAW261743 TKS261743 TUO261743 UEK261743 UOG261743 UYC261743 VHY261743 VRU261743 WBQ261743 WLM261743 WVI261743 A327279 IW327279 SS327279 ACO327279 AMK327279 AWG327279 BGC327279 BPY327279 BZU327279 CJQ327279 CTM327279 DDI327279 DNE327279 DXA327279 EGW327279 EQS327279 FAO327279 FKK327279 FUG327279 GEC327279 GNY327279 GXU327279 HHQ327279 HRM327279 IBI327279 ILE327279 IVA327279 JEW327279 JOS327279 JYO327279 KIK327279 KSG327279 LCC327279 LLY327279 LVU327279 MFQ327279 MPM327279 MZI327279 NJE327279 NTA327279 OCW327279 OMS327279 OWO327279 PGK327279 PQG327279 QAC327279 QJY327279 QTU327279 RDQ327279 RNM327279 RXI327279 SHE327279 SRA327279 TAW327279 TKS327279 TUO327279 UEK327279 UOG327279 UYC327279 VHY327279 VRU327279 WBQ327279 WLM327279 WVI327279 A392815 IW392815 SS392815 ACO392815 AMK392815 AWG392815 BGC392815 BPY392815 BZU392815 CJQ392815 CTM392815 DDI392815 DNE392815 DXA392815 EGW392815 EQS392815 FAO392815 FKK392815 FUG392815 GEC392815 GNY392815 GXU392815 HHQ392815 HRM392815 IBI392815 ILE392815 IVA392815 JEW392815 JOS392815 JYO392815 KIK392815 KSG392815 LCC392815 LLY392815 LVU392815 MFQ392815 MPM392815 MZI392815 NJE392815 NTA392815 OCW392815 OMS392815 OWO392815 PGK392815 PQG392815 QAC392815 QJY392815 QTU392815 RDQ392815 RNM392815 RXI392815 SHE392815 SRA392815 TAW392815 TKS392815 TUO392815 UEK392815 UOG392815 UYC392815 VHY392815 VRU392815 WBQ392815 WLM392815 WVI392815 A458351 IW458351 SS458351 ACO458351 AMK458351 AWG458351 BGC458351 BPY458351 BZU458351 CJQ458351 CTM458351 DDI458351 DNE458351 DXA458351 EGW458351 EQS458351 FAO458351 FKK458351 FUG458351 GEC458351 GNY458351 GXU458351 HHQ458351 HRM458351 IBI458351 ILE458351 IVA458351 JEW458351 JOS458351 JYO458351 KIK458351 KSG458351 LCC458351 LLY458351 LVU458351 MFQ458351 MPM458351 MZI458351 NJE458351 NTA458351 OCW458351 OMS458351 OWO458351 PGK458351 PQG458351 QAC458351 QJY458351 QTU458351 RDQ458351 RNM458351 RXI458351 SHE458351 SRA458351 TAW458351 TKS458351 TUO458351 UEK458351 UOG458351 UYC458351 VHY458351 VRU458351 WBQ458351 WLM458351 WVI458351 A523887 IW523887 SS523887 ACO523887 AMK523887 AWG523887 BGC523887 BPY523887 BZU523887 CJQ523887 CTM523887 DDI523887 DNE523887 DXA523887 EGW523887 EQS523887 FAO523887 FKK523887 FUG523887 GEC523887 GNY523887 GXU523887 HHQ523887 HRM523887 IBI523887 ILE523887 IVA523887 JEW523887 JOS523887 JYO523887 KIK523887 KSG523887 LCC523887 LLY523887 LVU523887 MFQ523887 MPM523887 MZI523887 NJE523887 NTA523887 OCW523887 OMS523887 OWO523887 PGK523887 PQG523887 QAC523887 QJY523887 QTU523887 RDQ523887 RNM523887 RXI523887 SHE523887 SRA523887 TAW523887 TKS523887 TUO523887 UEK523887 UOG523887 UYC523887 VHY523887 VRU523887 WBQ523887 WLM523887 WVI523887 A589423 IW589423 SS589423 ACO589423 AMK589423 AWG589423 BGC589423 BPY589423 BZU589423 CJQ589423 CTM589423 DDI589423 DNE589423 DXA589423 EGW589423 EQS589423 FAO589423 FKK589423 FUG589423 GEC589423 GNY589423 GXU589423 HHQ589423 HRM589423 IBI589423 ILE589423 IVA589423 JEW589423 JOS589423 JYO589423 KIK589423 KSG589423 LCC589423 LLY589423 LVU589423 MFQ589423 MPM589423 MZI589423 NJE589423 NTA589423 OCW589423 OMS589423 OWO589423 PGK589423 PQG589423 QAC589423 QJY589423 QTU589423 RDQ589423 RNM589423 RXI589423 SHE589423 SRA589423 TAW589423 TKS589423 TUO589423 UEK589423 UOG589423 UYC589423 VHY589423 VRU589423 WBQ589423 WLM589423 WVI589423 A654959 IW654959 SS654959 ACO654959 AMK654959 AWG654959 BGC654959 BPY654959 BZU654959 CJQ654959 CTM654959 DDI654959 DNE654959 DXA654959 EGW654959 EQS654959 FAO654959 FKK654959 FUG654959 GEC654959 GNY654959 GXU654959 HHQ654959 HRM654959 IBI654959 ILE654959 IVA654959 JEW654959 JOS654959 JYO654959 KIK654959 KSG654959 LCC654959 LLY654959 LVU654959 MFQ654959 MPM654959 MZI654959 NJE654959 NTA654959 OCW654959 OMS654959 OWO654959 PGK654959 PQG654959 QAC654959 QJY654959 QTU654959 RDQ654959 RNM654959 RXI654959 SHE654959 SRA654959 TAW654959 TKS654959 TUO654959 UEK654959 UOG654959 UYC654959 VHY654959 VRU654959 WBQ654959 WLM654959 WVI654959 A720495 IW720495 SS720495 ACO720495 AMK720495 AWG720495 BGC720495 BPY720495 BZU720495 CJQ720495 CTM720495 DDI720495 DNE720495 DXA720495 EGW720495 EQS720495 FAO720495 FKK720495 FUG720495 GEC720495 GNY720495 GXU720495 HHQ720495 HRM720495 IBI720495 ILE720495 IVA720495 JEW720495 JOS720495 JYO720495 KIK720495 KSG720495 LCC720495 LLY720495 LVU720495 MFQ720495 MPM720495 MZI720495 NJE720495 NTA720495 OCW720495 OMS720495 OWO720495 PGK720495 PQG720495 QAC720495 QJY720495 QTU720495 RDQ720495 RNM720495 RXI720495 SHE720495 SRA720495 TAW720495 TKS720495 TUO720495 UEK720495 UOG720495 UYC720495 VHY720495 VRU720495 WBQ720495 WLM720495 WVI720495 A786031 IW786031 SS786031 ACO786031 AMK786031 AWG786031 BGC786031 BPY786031 BZU786031 CJQ786031 CTM786031 DDI786031 DNE786031 DXA786031 EGW786031 EQS786031 FAO786031 FKK786031 FUG786031 GEC786031 GNY786031 GXU786031 HHQ786031 HRM786031 IBI786031 ILE786031 IVA786031 JEW786031 JOS786031 JYO786031 KIK786031 KSG786031 LCC786031 LLY786031 LVU786031 MFQ786031 MPM786031 MZI786031 NJE786031 NTA786031 OCW786031 OMS786031 OWO786031 PGK786031 PQG786031 QAC786031 QJY786031 QTU786031 RDQ786031 RNM786031 RXI786031 SHE786031 SRA786031 TAW786031 TKS786031 TUO786031 UEK786031 UOG786031 UYC786031 VHY786031 VRU786031 WBQ786031 WLM786031 WVI786031 A851567 IW851567 SS851567 ACO851567 AMK851567 AWG851567 BGC851567 BPY851567 BZU851567 CJQ851567 CTM851567 DDI851567 DNE851567 DXA851567 EGW851567 EQS851567 FAO851567 FKK851567 FUG851567 GEC851567 GNY851567 GXU851567 HHQ851567 HRM851567 IBI851567 ILE851567 IVA851567 JEW851567 JOS851567 JYO851567 KIK851567 KSG851567 LCC851567 LLY851567 LVU851567 MFQ851567 MPM851567 MZI851567 NJE851567 NTA851567 OCW851567 OMS851567 OWO851567 PGK851567 PQG851567 QAC851567 QJY851567 QTU851567 RDQ851567 RNM851567 RXI851567 SHE851567 SRA851567 TAW851567 TKS851567 TUO851567 UEK851567 UOG851567 UYC851567 VHY851567 VRU851567 WBQ851567 WLM851567 WVI851567 A917103 IW917103 SS917103 ACO917103 AMK917103 AWG917103 BGC917103 BPY917103 BZU917103 CJQ917103 CTM917103 DDI917103 DNE917103 DXA917103 EGW917103 EQS917103 FAO917103 FKK917103 FUG917103 GEC917103 GNY917103 GXU917103 HHQ917103 HRM917103 IBI917103 ILE917103 IVA917103 JEW917103 JOS917103 JYO917103 KIK917103 KSG917103 LCC917103 LLY917103 LVU917103 MFQ917103 MPM917103 MZI917103 NJE917103 NTA917103 OCW917103 OMS917103 OWO917103 PGK917103 PQG917103 QAC917103 QJY917103 QTU917103 RDQ917103 RNM917103 RXI917103 SHE917103 SRA917103 TAW917103 TKS917103 TUO917103 UEK917103 UOG917103 UYC917103 VHY917103 VRU917103 WBQ917103 WLM917103 WVI917103 A982639 IW982639 SS982639 ACO982639 AMK982639 AWG982639 BGC982639 BPY982639 BZU982639 CJQ982639 CTM982639 DDI982639 DNE982639 DXA982639 EGW982639 EQS982639 FAO982639 FKK982639 FUG982639 GEC982639 GNY982639 GXU982639 HHQ982639 HRM982639 IBI982639 ILE982639 IVA982639 JEW982639 JOS982639 JYO982639 KIK982639 KSG982639 LCC982639 LLY982639 LVU982639 MFQ982639 MPM982639 MZI982639 NJE982639 NTA982639 OCW982639 OMS982639 OWO982639 PGK982639 PQG982639 QAC982639 QJY982639 QTU982639 RDQ982639 RNM982639 RXI982639 SHE982639 SRA982639 TAW982639 TKS982639 TUO982639 UEK982639 UOG982639 UYC982639 VHY982639 VRU982639 WBQ982639 WLM982639 WVI982639 A65314 IW65314 SS65314 ACO65314 AMK65314 AWG65314 BGC65314 BPY65314 BZU65314 CJQ65314 CTM65314 DDI65314 DNE65314 DXA65314 EGW65314 EQS65314 FAO65314 FKK65314 FUG65314 GEC65314 GNY65314 GXU65314 HHQ65314 HRM65314 IBI65314 ILE65314 IVA65314 JEW65314 JOS65314 JYO65314 KIK65314 KSG65314 LCC65314 LLY65314 LVU65314 MFQ65314 MPM65314 MZI65314 NJE65314 NTA65314 OCW65314 OMS65314 OWO65314 PGK65314 PQG65314 QAC65314 QJY65314 QTU65314 RDQ65314 RNM65314 RXI65314 SHE65314 SRA65314 TAW65314 TKS65314 TUO65314 UEK65314 UOG65314 UYC65314 VHY65314 VRU65314 WBQ65314 WLM65314 WVI65314 A130850 IW130850 SS130850 ACO130850 AMK130850 AWG130850 BGC130850 BPY130850 BZU130850 CJQ130850 CTM130850 DDI130850 DNE130850 DXA130850 EGW130850 EQS130850 FAO130850 FKK130850 FUG130850 GEC130850 GNY130850 GXU130850 HHQ130850 HRM130850 IBI130850 ILE130850 IVA130850 JEW130850 JOS130850 JYO130850 KIK130850 KSG130850 LCC130850 LLY130850 LVU130850 MFQ130850 MPM130850 MZI130850 NJE130850 NTA130850 OCW130850 OMS130850 OWO130850 PGK130850 PQG130850 QAC130850 QJY130850 QTU130850 RDQ130850 RNM130850 RXI130850 SHE130850 SRA130850 TAW130850 TKS130850 TUO130850 UEK130850 UOG130850 UYC130850 VHY130850 VRU130850 WBQ130850 WLM130850 WVI130850 A196386 IW196386 SS196386 ACO196386 AMK196386 AWG196386 BGC196386 BPY196386 BZU196386 CJQ196386 CTM196386 DDI196386 DNE196386 DXA196386 EGW196386 EQS196386 FAO196386 FKK196386 FUG196386 GEC196386 GNY196386 GXU196386 HHQ196386 HRM196386 IBI196386 ILE196386 IVA196386 JEW196386 JOS196386 JYO196386 KIK196386 KSG196386 LCC196386 LLY196386 LVU196386 MFQ196386 MPM196386 MZI196386 NJE196386 NTA196386 OCW196386 OMS196386 OWO196386 PGK196386 PQG196386 QAC196386 QJY196386 QTU196386 RDQ196386 RNM196386 RXI196386 SHE196386 SRA196386 TAW196386 TKS196386 TUO196386 UEK196386 UOG196386 UYC196386 VHY196386 VRU196386 WBQ196386 WLM196386 WVI196386 A261922 IW261922 SS261922 ACO261922 AMK261922 AWG261922 BGC261922 BPY261922 BZU261922 CJQ261922 CTM261922 DDI261922 DNE261922 DXA261922 EGW261922 EQS261922 FAO261922 FKK261922 FUG261922 GEC261922 GNY261922 GXU261922 HHQ261922 HRM261922 IBI261922 ILE261922 IVA261922 JEW261922 JOS261922 JYO261922 KIK261922 KSG261922 LCC261922 LLY261922 LVU261922 MFQ261922 MPM261922 MZI261922 NJE261922 NTA261922 OCW261922 OMS261922 OWO261922 PGK261922 PQG261922 QAC261922 QJY261922 QTU261922 RDQ261922 RNM261922 RXI261922 SHE261922 SRA261922 TAW261922 TKS261922 TUO261922 UEK261922 UOG261922 UYC261922 VHY261922 VRU261922 WBQ261922 WLM261922 WVI261922 A327458 IW327458 SS327458 ACO327458 AMK327458 AWG327458 BGC327458 BPY327458 BZU327458 CJQ327458 CTM327458 DDI327458 DNE327458 DXA327458 EGW327458 EQS327458 FAO327458 FKK327458 FUG327458 GEC327458 GNY327458 GXU327458 HHQ327458 HRM327458 IBI327458 ILE327458 IVA327458 JEW327458 JOS327458 JYO327458 KIK327458 KSG327458 LCC327458 LLY327458 LVU327458 MFQ327458 MPM327458 MZI327458 NJE327458 NTA327458 OCW327458 OMS327458 OWO327458 PGK327458 PQG327458 QAC327458 QJY327458 QTU327458 RDQ327458 RNM327458 RXI327458 SHE327458 SRA327458 TAW327458 TKS327458 TUO327458 UEK327458 UOG327458 UYC327458 VHY327458 VRU327458 WBQ327458 WLM327458 WVI327458 A392994 IW392994 SS392994 ACO392994 AMK392994 AWG392994 BGC392994 BPY392994 BZU392994 CJQ392994 CTM392994 DDI392994 DNE392994 DXA392994 EGW392994 EQS392994 FAO392994 FKK392994 FUG392994 GEC392994 GNY392994 GXU392994 HHQ392994 HRM392994 IBI392994 ILE392994 IVA392994 JEW392994 JOS392994 JYO392994 KIK392994 KSG392994 LCC392994 LLY392994 LVU392994 MFQ392994 MPM392994 MZI392994 NJE392994 NTA392994 OCW392994 OMS392994 OWO392994 PGK392994 PQG392994 QAC392994 QJY392994 QTU392994 RDQ392994 RNM392994 RXI392994 SHE392994 SRA392994 TAW392994 TKS392994 TUO392994 UEK392994 UOG392994 UYC392994 VHY392994 VRU392994 WBQ392994 WLM392994 WVI392994 A458530 IW458530 SS458530 ACO458530 AMK458530 AWG458530 BGC458530 BPY458530 BZU458530 CJQ458530 CTM458530 DDI458530 DNE458530 DXA458530 EGW458530 EQS458530 FAO458530 FKK458530 FUG458530 GEC458530 GNY458530 GXU458530 HHQ458530 HRM458530 IBI458530 ILE458530 IVA458530 JEW458530 JOS458530 JYO458530 KIK458530 KSG458530 LCC458530 LLY458530 LVU458530 MFQ458530 MPM458530 MZI458530 NJE458530 NTA458530 OCW458530 OMS458530 OWO458530 PGK458530 PQG458530 QAC458530 QJY458530 QTU458530 RDQ458530 RNM458530 RXI458530 SHE458530 SRA458530 TAW458530 TKS458530 TUO458530 UEK458530 UOG458530 UYC458530 VHY458530 VRU458530 WBQ458530 WLM458530 WVI458530 A524066 IW524066 SS524066 ACO524066 AMK524066 AWG524066 BGC524066 BPY524066 BZU524066 CJQ524066 CTM524066 DDI524066 DNE524066 DXA524066 EGW524066 EQS524066 FAO524066 FKK524066 FUG524066 GEC524066 GNY524066 GXU524066 HHQ524066 HRM524066 IBI524066 ILE524066 IVA524066 JEW524066 JOS524066 JYO524066 KIK524066 KSG524066 LCC524066 LLY524066 LVU524066 MFQ524066 MPM524066 MZI524066 NJE524066 NTA524066 OCW524066 OMS524066 OWO524066 PGK524066 PQG524066 QAC524066 QJY524066 QTU524066 RDQ524066 RNM524066 RXI524066 SHE524066 SRA524066 TAW524066 TKS524066 TUO524066 UEK524066 UOG524066 UYC524066 VHY524066 VRU524066 WBQ524066 WLM524066 WVI524066 A589602 IW589602 SS589602 ACO589602 AMK589602 AWG589602 BGC589602 BPY589602 BZU589602 CJQ589602 CTM589602 DDI589602 DNE589602 DXA589602 EGW589602 EQS589602 FAO589602 FKK589602 FUG589602 GEC589602 GNY589602 GXU589602 HHQ589602 HRM589602 IBI589602 ILE589602 IVA589602 JEW589602 JOS589602 JYO589602 KIK589602 KSG589602 LCC589602 LLY589602 LVU589602 MFQ589602 MPM589602 MZI589602 NJE589602 NTA589602 OCW589602 OMS589602 OWO589602 PGK589602 PQG589602 QAC589602 QJY589602 QTU589602 RDQ589602 RNM589602 RXI589602 SHE589602 SRA589602 TAW589602 TKS589602 TUO589602 UEK589602 UOG589602 UYC589602 VHY589602 VRU589602 WBQ589602 WLM589602 WVI589602 A655138 IW655138 SS655138 ACO655138 AMK655138 AWG655138 BGC655138 BPY655138 BZU655138 CJQ655138 CTM655138 DDI655138 DNE655138 DXA655138 EGW655138 EQS655138 FAO655138 FKK655138 FUG655138 GEC655138 GNY655138 GXU655138 HHQ655138 HRM655138 IBI655138 ILE655138 IVA655138 JEW655138 JOS655138 JYO655138 KIK655138 KSG655138 LCC655138 LLY655138 LVU655138 MFQ655138 MPM655138 MZI655138 NJE655138 NTA655138 OCW655138 OMS655138 OWO655138 PGK655138 PQG655138 QAC655138 QJY655138 QTU655138 RDQ655138 RNM655138 RXI655138 SHE655138 SRA655138 TAW655138 TKS655138 TUO655138 UEK655138 UOG655138 UYC655138 VHY655138 VRU655138 WBQ655138 WLM655138 WVI655138 A720674 IW720674 SS720674 ACO720674 AMK720674 AWG720674 BGC720674 BPY720674 BZU720674 CJQ720674 CTM720674 DDI720674 DNE720674 DXA720674 EGW720674 EQS720674 FAO720674 FKK720674 FUG720674 GEC720674 GNY720674 GXU720674 HHQ720674 HRM720674 IBI720674 ILE720674 IVA720674 JEW720674 JOS720674 JYO720674 KIK720674 KSG720674 LCC720674 LLY720674 LVU720674 MFQ720674 MPM720674 MZI720674 NJE720674 NTA720674 OCW720674 OMS720674 OWO720674 PGK720674 PQG720674 QAC720674 QJY720674 QTU720674 RDQ720674 RNM720674 RXI720674 SHE720674 SRA720674 TAW720674 TKS720674 TUO720674 UEK720674 UOG720674 UYC720674 VHY720674 VRU720674 WBQ720674 WLM720674 WVI720674 A786210 IW786210 SS786210 ACO786210 AMK786210 AWG786210 BGC786210 BPY786210 BZU786210 CJQ786210 CTM786210 DDI786210 DNE786210 DXA786210 EGW786210 EQS786210 FAO786210 FKK786210 FUG786210 GEC786210 GNY786210 GXU786210 HHQ786210 HRM786210 IBI786210 ILE786210 IVA786210 JEW786210 JOS786210 JYO786210 KIK786210 KSG786210 LCC786210 LLY786210 LVU786210 MFQ786210 MPM786210 MZI786210 NJE786210 NTA786210 OCW786210 OMS786210 OWO786210 PGK786210 PQG786210 QAC786210 QJY786210 QTU786210 RDQ786210 RNM786210 RXI786210 SHE786210 SRA786210 TAW786210 TKS786210 TUO786210 UEK786210 UOG786210 UYC786210 VHY786210 VRU786210 WBQ786210 WLM786210 WVI786210 A851746 IW851746 SS851746 ACO851746 AMK851746 AWG851746 BGC851746 BPY851746 BZU851746 CJQ851746 CTM851746 DDI851746 DNE851746 DXA851746 EGW851746 EQS851746 FAO851746 FKK851746 FUG851746 GEC851746 GNY851746 GXU851746 HHQ851746 HRM851746 IBI851746 ILE851746 IVA851746 JEW851746 JOS851746 JYO851746 KIK851746 KSG851746 LCC851746 LLY851746 LVU851746 MFQ851746 MPM851746 MZI851746 NJE851746 NTA851746 OCW851746 OMS851746 OWO851746 PGK851746 PQG851746 QAC851746 QJY851746 QTU851746 RDQ851746 RNM851746 RXI851746 SHE851746 SRA851746 TAW851746 TKS851746 TUO851746 UEK851746 UOG851746 UYC851746 VHY851746 VRU851746 WBQ851746 WLM851746 WVI851746 A917282 IW917282 SS917282 ACO917282 AMK917282 AWG917282 BGC917282 BPY917282 BZU917282 CJQ917282 CTM917282 DDI917282 DNE917282 DXA917282 EGW917282 EQS917282 FAO917282 FKK917282 FUG917282 GEC917282 GNY917282 GXU917282 HHQ917282 HRM917282 IBI917282 ILE917282 IVA917282 JEW917282 JOS917282 JYO917282 KIK917282 KSG917282 LCC917282 LLY917282 LVU917282 MFQ917282 MPM917282 MZI917282 NJE917282 NTA917282 OCW917282 OMS917282 OWO917282 PGK917282 PQG917282 QAC917282 QJY917282 QTU917282 RDQ917282 RNM917282 RXI917282 SHE917282 SRA917282 TAW917282 TKS917282 TUO917282 UEK917282 UOG917282 UYC917282 VHY917282 VRU917282 WBQ917282 WLM917282 WVI917282 A982818 IW982818 SS982818 ACO982818 AMK982818 AWG982818 BGC982818 BPY982818 BZU982818 CJQ982818 CTM982818 DDI982818 DNE982818 DXA982818 EGW982818 EQS982818 FAO982818 FKK982818 FUG982818 GEC982818 GNY982818 GXU982818 HHQ982818 HRM982818 IBI982818 ILE982818 IVA982818 JEW982818 JOS982818 JYO982818 KIK982818 KSG982818 LCC982818 LLY982818 LVU982818 MFQ982818 MPM982818 MZI982818 NJE982818 NTA982818 OCW982818 OMS982818 OWO982818 PGK982818 PQG982818 QAC982818 QJY982818 QTU982818 RDQ982818 RNM982818 RXI982818 SHE982818 SRA982818 TAW982818 TKS982818 TUO982818 UEK982818 UOG982818 UYC982818 VHY982818 VRU982818 WBQ982818 WLM982818 WVI982818 D65356:D65357 IZ65356:IZ65357 SV65356:SV65357 ACR65356:ACR65357 AMN65356:AMN65357 AWJ65356:AWJ65357 BGF65356:BGF65357 BQB65356:BQB65357 BZX65356:BZX65357 CJT65356:CJT65357 CTP65356:CTP65357 DDL65356:DDL65357 DNH65356:DNH65357 DXD65356:DXD65357 EGZ65356:EGZ65357 EQV65356:EQV65357 FAR65356:FAR65357 FKN65356:FKN65357 FUJ65356:FUJ65357 GEF65356:GEF65357 GOB65356:GOB65357 GXX65356:GXX65357 HHT65356:HHT65357 HRP65356:HRP65357 IBL65356:IBL65357 ILH65356:ILH65357 IVD65356:IVD65357 JEZ65356:JEZ65357 JOV65356:JOV65357 JYR65356:JYR65357 KIN65356:KIN65357 KSJ65356:KSJ65357 LCF65356:LCF65357 LMB65356:LMB65357 LVX65356:LVX65357 MFT65356:MFT65357 MPP65356:MPP65357 MZL65356:MZL65357 NJH65356:NJH65357 NTD65356:NTD65357 OCZ65356:OCZ65357 OMV65356:OMV65357 OWR65356:OWR65357 PGN65356:PGN65357 PQJ65356:PQJ65357 QAF65356:QAF65357 QKB65356:QKB65357 QTX65356:QTX65357 RDT65356:RDT65357 RNP65356:RNP65357 RXL65356:RXL65357 SHH65356:SHH65357 SRD65356:SRD65357 TAZ65356:TAZ65357 TKV65356:TKV65357 TUR65356:TUR65357 UEN65356:UEN65357 UOJ65356:UOJ65357 UYF65356:UYF65357 VIB65356:VIB65357 VRX65356:VRX65357 WBT65356:WBT65357 WLP65356:WLP65357 WVL65356:WVL65357 D130892:D130893 IZ130892:IZ130893 SV130892:SV130893 ACR130892:ACR130893 AMN130892:AMN130893 AWJ130892:AWJ130893 BGF130892:BGF130893 BQB130892:BQB130893 BZX130892:BZX130893 CJT130892:CJT130893 CTP130892:CTP130893 DDL130892:DDL130893 DNH130892:DNH130893 DXD130892:DXD130893 EGZ130892:EGZ130893 EQV130892:EQV130893 FAR130892:FAR130893 FKN130892:FKN130893 FUJ130892:FUJ130893 GEF130892:GEF130893 GOB130892:GOB130893 GXX130892:GXX130893 HHT130892:HHT130893 HRP130892:HRP130893 IBL130892:IBL130893 ILH130892:ILH130893 IVD130892:IVD130893 JEZ130892:JEZ130893 JOV130892:JOV130893 JYR130892:JYR130893 KIN130892:KIN130893 KSJ130892:KSJ130893 LCF130892:LCF130893 LMB130892:LMB130893 LVX130892:LVX130893 MFT130892:MFT130893 MPP130892:MPP130893 MZL130892:MZL130893 NJH130892:NJH130893 NTD130892:NTD130893 OCZ130892:OCZ130893 OMV130892:OMV130893 OWR130892:OWR130893 PGN130892:PGN130893 PQJ130892:PQJ130893 QAF130892:QAF130893 QKB130892:QKB130893 QTX130892:QTX130893 RDT130892:RDT130893 RNP130892:RNP130893 RXL130892:RXL130893 SHH130892:SHH130893 SRD130892:SRD130893 TAZ130892:TAZ130893 TKV130892:TKV130893 TUR130892:TUR130893 UEN130892:UEN130893 UOJ130892:UOJ130893 UYF130892:UYF130893 VIB130892:VIB130893 VRX130892:VRX130893 WBT130892:WBT130893 WLP130892:WLP130893 WVL130892:WVL130893 D196428:D196429 IZ196428:IZ196429 SV196428:SV196429 ACR196428:ACR196429 AMN196428:AMN196429 AWJ196428:AWJ196429 BGF196428:BGF196429 BQB196428:BQB196429 BZX196428:BZX196429 CJT196428:CJT196429 CTP196428:CTP196429 DDL196428:DDL196429 DNH196428:DNH196429 DXD196428:DXD196429 EGZ196428:EGZ196429 EQV196428:EQV196429 FAR196428:FAR196429 FKN196428:FKN196429 FUJ196428:FUJ196429 GEF196428:GEF196429 GOB196428:GOB196429 GXX196428:GXX196429 HHT196428:HHT196429 HRP196428:HRP196429 IBL196428:IBL196429 ILH196428:ILH196429 IVD196428:IVD196429 JEZ196428:JEZ196429 JOV196428:JOV196429 JYR196428:JYR196429 KIN196428:KIN196429 KSJ196428:KSJ196429 LCF196428:LCF196429 LMB196428:LMB196429 LVX196428:LVX196429 MFT196428:MFT196429 MPP196428:MPP196429 MZL196428:MZL196429 NJH196428:NJH196429 NTD196428:NTD196429 OCZ196428:OCZ196429 OMV196428:OMV196429 OWR196428:OWR196429 PGN196428:PGN196429 PQJ196428:PQJ196429 QAF196428:QAF196429 QKB196428:QKB196429 QTX196428:QTX196429 RDT196428:RDT196429 RNP196428:RNP196429 RXL196428:RXL196429 SHH196428:SHH196429 SRD196428:SRD196429 TAZ196428:TAZ196429 TKV196428:TKV196429 TUR196428:TUR196429 UEN196428:UEN196429 UOJ196428:UOJ196429 UYF196428:UYF196429 VIB196428:VIB196429 VRX196428:VRX196429 WBT196428:WBT196429 WLP196428:WLP196429 WVL196428:WVL196429 D261964:D261965 IZ261964:IZ261965 SV261964:SV261965 ACR261964:ACR261965 AMN261964:AMN261965 AWJ261964:AWJ261965 BGF261964:BGF261965 BQB261964:BQB261965 BZX261964:BZX261965 CJT261964:CJT261965 CTP261964:CTP261965 DDL261964:DDL261965 DNH261964:DNH261965 DXD261964:DXD261965 EGZ261964:EGZ261965 EQV261964:EQV261965 FAR261964:FAR261965 FKN261964:FKN261965 FUJ261964:FUJ261965 GEF261964:GEF261965 GOB261964:GOB261965 GXX261964:GXX261965 HHT261964:HHT261965 HRP261964:HRP261965 IBL261964:IBL261965 ILH261964:ILH261965 IVD261964:IVD261965 JEZ261964:JEZ261965 JOV261964:JOV261965 JYR261964:JYR261965 KIN261964:KIN261965 KSJ261964:KSJ261965 LCF261964:LCF261965 LMB261964:LMB261965 LVX261964:LVX261965 MFT261964:MFT261965 MPP261964:MPP261965 MZL261964:MZL261965 NJH261964:NJH261965 NTD261964:NTD261965 OCZ261964:OCZ261965 OMV261964:OMV261965 OWR261964:OWR261965 PGN261964:PGN261965 PQJ261964:PQJ261965 QAF261964:QAF261965 QKB261964:QKB261965 QTX261964:QTX261965 RDT261964:RDT261965 RNP261964:RNP261965 RXL261964:RXL261965 SHH261964:SHH261965 SRD261964:SRD261965 TAZ261964:TAZ261965 TKV261964:TKV261965 TUR261964:TUR261965 UEN261964:UEN261965 UOJ261964:UOJ261965 UYF261964:UYF261965 VIB261964:VIB261965 VRX261964:VRX261965 WBT261964:WBT261965 WLP261964:WLP261965 WVL261964:WVL261965 D327500:D327501 IZ327500:IZ327501 SV327500:SV327501 ACR327500:ACR327501 AMN327500:AMN327501 AWJ327500:AWJ327501 BGF327500:BGF327501 BQB327500:BQB327501 BZX327500:BZX327501 CJT327500:CJT327501 CTP327500:CTP327501 DDL327500:DDL327501 DNH327500:DNH327501 DXD327500:DXD327501 EGZ327500:EGZ327501 EQV327500:EQV327501 FAR327500:FAR327501 FKN327500:FKN327501 FUJ327500:FUJ327501 GEF327500:GEF327501 GOB327500:GOB327501 GXX327500:GXX327501 HHT327500:HHT327501 HRP327500:HRP327501 IBL327500:IBL327501 ILH327500:ILH327501 IVD327500:IVD327501 JEZ327500:JEZ327501 JOV327500:JOV327501 JYR327500:JYR327501 KIN327500:KIN327501 KSJ327500:KSJ327501 LCF327500:LCF327501 LMB327500:LMB327501 LVX327500:LVX327501 MFT327500:MFT327501 MPP327500:MPP327501 MZL327500:MZL327501 NJH327500:NJH327501 NTD327500:NTD327501 OCZ327500:OCZ327501 OMV327500:OMV327501 OWR327500:OWR327501 PGN327500:PGN327501 PQJ327500:PQJ327501 QAF327500:QAF327501 QKB327500:QKB327501 QTX327500:QTX327501 RDT327500:RDT327501 RNP327500:RNP327501 RXL327500:RXL327501 SHH327500:SHH327501 SRD327500:SRD327501 TAZ327500:TAZ327501 TKV327500:TKV327501 TUR327500:TUR327501 UEN327500:UEN327501 UOJ327500:UOJ327501 UYF327500:UYF327501 VIB327500:VIB327501 VRX327500:VRX327501 WBT327500:WBT327501 WLP327500:WLP327501 WVL327500:WVL327501 D393036:D393037 IZ393036:IZ393037 SV393036:SV393037 ACR393036:ACR393037 AMN393036:AMN393037 AWJ393036:AWJ393037 BGF393036:BGF393037 BQB393036:BQB393037 BZX393036:BZX393037 CJT393036:CJT393037 CTP393036:CTP393037 DDL393036:DDL393037 DNH393036:DNH393037 DXD393036:DXD393037 EGZ393036:EGZ393037 EQV393036:EQV393037 FAR393036:FAR393037 FKN393036:FKN393037 FUJ393036:FUJ393037 GEF393036:GEF393037 GOB393036:GOB393037 GXX393036:GXX393037 HHT393036:HHT393037 HRP393036:HRP393037 IBL393036:IBL393037 ILH393036:ILH393037 IVD393036:IVD393037 JEZ393036:JEZ393037 JOV393036:JOV393037 JYR393036:JYR393037 KIN393036:KIN393037 KSJ393036:KSJ393037 LCF393036:LCF393037 LMB393036:LMB393037 LVX393036:LVX393037 MFT393036:MFT393037 MPP393036:MPP393037 MZL393036:MZL393037 NJH393036:NJH393037 NTD393036:NTD393037 OCZ393036:OCZ393037 OMV393036:OMV393037 OWR393036:OWR393037 PGN393036:PGN393037 PQJ393036:PQJ393037 QAF393036:QAF393037 QKB393036:QKB393037 QTX393036:QTX393037 RDT393036:RDT393037 RNP393036:RNP393037 RXL393036:RXL393037 SHH393036:SHH393037 SRD393036:SRD393037 TAZ393036:TAZ393037 TKV393036:TKV393037 TUR393036:TUR393037 UEN393036:UEN393037 UOJ393036:UOJ393037 UYF393036:UYF393037 VIB393036:VIB393037 VRX393036:VRX393037 WBT393036:WBT393037 WLP393036:WLP393037 WVL393036:WVL393037 D458572:D458573 IZ458572:IZ458573 SV458572:SV458573 ACR458572:ACR458573 AMN458572:AMN458573 AWJ458572:AWJ458573 BGF458572:BGF458573 BQB458572:BQB458573 BZX458572:BZX458573 CJT458572:CJT458573 CTP458572:CTP458573 DDL458572:DDL458573 DNH458572:DNH458573 DXD458572:DXD458573 EGZ458572:EGZ458573 EQV458572:EQV458573 FAR458572:FAR458573 FKN458572:FKN458573 FUJ458572:FUJ458573 GEF458572:GEF458573 GOB458572:GOB458573 GXX458572:GXX458573 HHT458572:HHT458573 HRP458572:HRP458573 IBL458572:IBL458573 ILH458572:ILH458573 IVD458572:IVD458573 JEZ458572:JEZ458573 JOV458572:JOV458573 JYR458572:JYR458573 KIN458572:KIN458573 KSJ458572:KSJ458573 LCF458572:LCF458573 LMB458572:LMB458573 LVX458572:LVX458573 MFT458572:MFT458573 MPP458572:MPP458573 MZL458572:MZL458573 NJH458572:NJH458573 NTD458572:NTD458573 OCZ458572:OCZ458573 OMV458572:OMV458573 OWR458572:OWR458573 PGN458572:PGN458573 PQJ458572:PQJ458573 QAF458572:QAF458573 QKB458572:QKB458573 QTX458572:QTX458573 RDT458572:RDT458573 RNP458572:RNP458573 RXL458572:RXL458573 SHH458572:SHH458573 SRD458572:SRD458573 TAZ458572:TAZ458573 TKV458572:TKV458573 TUR458572:TUR458573 UEN458572:UEN458573 UOJ458572:UOJ458573 UYF458572:UYF458573 VIB458572:VIB458573 VRX458572:VRX458573 WBT458572:WBT458573 WLP458572:WLP458573 WVL458572:WVL458573 D524108:D524109 IZ524108:IZ524109 SV524108:SV524109 ACR524108:ACR524109 AMN524108:AMN524109 AWJ524108:AWJ524109 BGF524108:BGF524109 BQB524108:BQB524109 BZX524108:BZX524109 CJT524108:CJT524109 CTP524108:CTP524109 DDL524108:DDL524109 DNH524108:DNH524109 DXD524108:DXD524109 EGZ524108:EGZ524109 EQV524108:EQV524109 FAR524108:FAR524109 FKN524108:FKN524109 FUJ524108:FUJ524109 GEF524108:GEF524109 GOB524108:GOB524109 GXX524108:GXX524109 HHT524108:HHT524109 HRP524108:HRP524109 IBL524108:IBL524109 ILH524108:ILH524109 IVD524108:IVD524109 JEZ524108:JEZ524109 JOV524108:JOV524109 JYR524108:JYR524109 KIN524108:KIN524109 KSJ524108:KSJ524109 LCF524108:LCF524109 LMB524108:LMB524109 LVX524108:LVX524109 MFT524108:MFT524109 MPP524108:MPP524109 MZL524108:MZL524109 NJH524108:NJH524109 NTD524108:NTD524109 OCZ524108:OCZ524109 OMV524108:OMV524109 OWR524108:OWR524109 PGN524108:PGN524109 PQJ524108:PQJ524109 QAF524108:QAF524109 QKB524108:QKB524109 QTX524108:QTX524109 RDT524108:RDT524109 RNP524108:RNP524109 RXL524108:RXL524109 SHH524108:SHH524109 SRD524108:SRD524109 TAZ524108:TAZ524109 TKV524108:TKV524109 TUR524108:TUR524109 UEN524108:UEN524109 UOJ524108:UOJ524109 UYF524108:UYF524109 VIB524108:VIB524109 VRX524108:VRX524109 WBT524108:WBT524109 WLP524108:WLP524109 WVL524108:WVL524109 D589644:D589645 IZ589644:IZ589645 SV589644:SV589645 ACR589644:ACR589645 AMN589644:AMN589645 AWJ589644:AWJ589645 BGF589644:BGF589645 BQB589644:BQB589645 BZX589644:BZX589645 CJT589644:CJT589645 CTP589644:CTP589645 DDL589644:DDL589645 DNH589644:DNH589645 DXD589644:DXD589645 EGZ589644:EGZ589645 EQV589644:EQV589645 FAR589644:FAR589645 FKN589644:FKN589645 FUJ589644:FUJ589645 GEF589644:GEF589645 GOB589644:GOB589645 GXX589644:GXX589645 HHT589644:HHT589645 HRP589644:HRP589645 IBL589644:IBL589645 ILH589644:ILH589645 IVD589644:IVD589645 JEZ589644:JEZ589645 JOV589644:JOV589645 JYR589644:JYR589645 KIN589644:KIN589645 KSJ589644:KSJ589645 LCF589644:LCF589645 LMB589644:LMB589645 LVX589644:LVX589645 MFT589644:MFT589645 MPP589644:MPP589645 MZL589644:MZL589645 NJH589644:NJH589645 NTD589644:NTD589645 OCZ589644:OCZ589645 OMV589644:OMV589645 OWR589644:OWR589645 PGN589644:PGN589645 PQJ589644:PQJ589645 QAF589644:QAF589645 QKB589644:QKB589645 QTX589644:QTX589645 RDT589644:RDT589645 RNP589644:RNP589645 RXL589644:RXL589645 SHH589644:SHH589645 SRD589644:SRD589645 TAZ589644:TAZ589645 TKV589644:TKV589645 TUR589644:TUR589645 UEN589644:UEN589645 UOJ589644:UOJ589645 UYF589644:UYF589645 VIB589644:VIB589645 VRX589644:VRX589645 WBT589644:WBT589645 WLP589644:WLP589645 WVL589644:WVL589645 D655180:D655181 IZ655180:IZ655181 SV655180:SV655181 ACR655180:ACR655181 AMN655180:AMN655181 AWJ655180:AWJ655181 BGF655180:BGF655181 BQB655180:BQB655181 BZX655180:BZX655181 CJT655180:CJT655181 CTP655180:CTP655181 DDL655180:DDL655181 DNH655180:DNH655181 DXD655180:DXD655181 EGZ655180:EGZ655181 EQV655180:EQV655181 FAR655180:FAR655181 FKN655180:FKN655181 FUJ655180:FUJ655181 GEF655180:GEF655181 GOB655180:GOB655181 GXX655180:GXX655181 HHT655180:HHT655181 HRP655180:HRP655181 IBL655180:IBL655181 ILH655180:ILH655181 IVD655180:IVD655181 JEZ655180:JEZ655181 JOV655180:JOV655181 JYR655180:JYR655181 KIN655180:KIN655181 KSJ655180:KSJ655181 LCF655180:LCF655181 LMB655180:LMB655181 LVX655180:LVX655181 MFT655180:MFT655181 MPP655180:MPP655181 MZL655180:MZL655181 NJH655180:NJH655181 NTD655180:NTD655181 OCZ655180:OCZ655181 OMV655180:OMV655181 OWR655180:OWR655181 PGN655180:PGN655181 PQJ655180:PQJ655181 QAF655180:QAF655181 QKB655180:QKB655181 QTX655180:QTX655181 RDT655180:RDT655181 RNP655180:RNP655181 RXL655180:RXL655181 SHH655180:SHH655181 SRD655180:SRD655181 TAZ655180:TAZ655181 TKV655180:TKV655181 TUR655180:TUR655181 UEN655180:UEN655181 UOJ655180:UOJ655181 UYF655180:UYF655181 VIB655180:VIB655181 VRX655180:VRX655181 WBT655180:WBT655181 WLP655180:WLP655181 WVL655180:WVL655181 D720716:D720717 IZ720716:IZ720717 SV720716:SV720717 ACR720716:ACR720717 AMN720716:AMN720717 AWJ720716:AWJ720717 BGF720716:BGF720717 BQB720716:BQB720717 BZX720716:BZX720717 CJT720716:CJT720717 CTP720716:CTP720717 DDL720716:DDL720717 DNH720716:DNH720717 DXD720716:DXD720717 EGZ720716:EGZ720717 EQV720716:EQV720717 FAR720716:FAR720717 FKN720716:FKN720717 FUJ720716:FUJ720717 GEF720716:GEF720717 GOB720716:GOB720717 GXX720716:GXX720717 HHT720716:HHT720717 HRP720716:HRP720717 IBL720716:IBL720717 ILH720716:ILH720717 IVD720716:IVD720717 JEZ720716:JEZ720717 JOV720716:JOV720717 JYR720716:JYR720717 KIN720716:KIN720717 KSJ720716:KSJ720717 LCF720716:LCF720717 LMB720716:LMB720717 LVX720716:LVX720717 MFT720716:MFT720717 MPP720716:MPP720717 MZL720716:MZL720717 NJH720716:NJH720717 NTD720716:NTD720717 OCZ720716:OCZ720717 OMV720716:OMV720717 OWR720716:OWR720717 PGN720716:PGN720717 PQJ720716:PQJ720717 QAF720716:QAF720717 QKB720716:QKB720717 QTX720716:QTX720717 RDT720716:RDT720717 RNP720716:RNP720717 RXL720716:RXL720717 SHH720716:SHH720717 SRD720716:SRD720717 TAZ720716:TAZ720717 TKV720716:TKV720717 TUR720716:TUR720717 UEN720716:UEN720717 UOJ720716:UOJ720717 UYF720716:UYF720717 VIB720716:VIB720717 VRX720716:VRX720717 WBT720716:WBT720717 WLP720716:WLP720717 WVL720716:WVL720717 D786252:D786253 IZ786252:IZ786253 SV786252:SV786253 ACR786252:ACR786253 AMN786252:AMN786253 AWJ786252:AWJ786253 BGF786252:BGF786253 BQB786252:BQB786253 BZX786252:BZX786253 CJT786252:CJT786253 CTP786252:CTP786253 DDL786252:DDL786253 DNH786252:DNH786253 DXD786252:DXD786253 EGZ786252:EGZ786253 EQV786252:EQV786253 FAR786252:FAR786253 FKN786252:FKN786253 FUJ786252:FUJ786253 GEF786252:GEF786253 GOB786252:GOB786253 GXX786252:GXX786253 HHT786252:HHT786253 HRP786252:HRP786253 IBL786252:IBL786253 ILH786252:ILH786253 IVD786252:IVD786253 JEZ786252:JEZ786253 JOV786252:JOV786253 JYR786252:JYR786253 KIN786252:KIN786253 KSJ786252:KSJ786253 LCF786252:LCF786253 LMB786252:LMB786253 LVX786252:LVX786253 MFT786252:MFT786253 MPP786252:MPP786253 MZL786252:MZL786253 NJH786252:NJH786253 NTD786252:NTD786253 OCZ786252:OCZ786253 OMV786252:OMV786253 OWR786252:OWR786253 PGN786252:PGN786253 PQJ786252:PQJ786253 QAF786252:QAF786253 QKB786252:QKB786253 QTX786252:QTX786253 RDT786252:RDT786253 RNP786252:RNP786253 RXL786252:RXL786253 SHH786252:SHH786253 SRD786252:SRD786253 TAZ786252:TAZ786253 TKV786252:TKV786253 TUR786252:TUR786253 UEN786252:UEN786253 UOJ786252:UOJ786253 UYF786252:UYF786253 VIB786252:VIB786253 VRX786252:VRX786253 WBT786252:WBT786253 WLP786252:WLP786253 WVL786252:WVL786253 D851788:D851789 IZ851788:IZ851789 SV851788:SV851789 ACR851788:ACR851789 AMN851788:AMN851789 AWJ851788:AWJ851789 BGF851788:BGF851789 BQB851788:BQB851789 BZX851788:BZX851789 CJT851788:CJT851789 CTP851788:CTP851789 DDL851788:DDL851789 DNH851788:DNH851789 DXD851788:DXD851789 EGZ851788:EGZ851789 EQV851788:EQV851789 FAR851788:FAR851789 FKN851788:FKN851789 FUJ851788:FUJ851789 GEF851788:GEF851789 GOB851788:GOB851789 GXX851788:GXX851789 HHT851788:HHT851789 HRP851788:HRP851789 IBL851788:IBL851789 ILH851788:ILH851789 IVD851788:IVD851789 JEZ851788:JEZ851789 JOV851788:JOV851789 JYR851788:JYR851789 KIN851788:KIN851789 KSJ851788:KSJ851789 LCF851788:LCF851789 LMB851788:LMB851789 LVX851788:LVX851789 MFT851788:MFT851789 MPP851788:MPP851789 MZL851788:MZL851789 NJH851788:NJH851789 NTD851788:NTD851789 OCZ851788:OCZ851789 OMV851788:OMV851789 OWR851788:OWR851789 PGN851788:PGN851789 PQJ851788:PQJ851789 QAF851788:QAF851789 QKB851788:QKB851789 QTX851788:QTX851789 RDT851788:RDT851789 RNP851788:RNP851789 RXL851788:RXL851789 SHH851788:SHH851789 SRD851788:SRD851789 TAZ851788:TAZ851789 TKV851788:TKV851789 TUR851788:TUR851789 UEN851788:UEN851789 UOJ851788:UOJ851789 UYF851788:UYF851789 VIB851788:VIB851789 VRX851788:VRX851789 WBT851788:WBT851789 WLP851788:WLP851789 WVL851788:WVL851789 D917324:D917325 IZ917324:IZ917325 SV917324:SV917325 ACR917324:ACR917325 AMN917324:AMN917325 AWJ917324:AWJ917325 BGF917324:BGF917325 BQB917324:BQB917325 BZX917324:BZX917325 CJT917324:CJT917325 CTP917324:CTP917325 DDL917324:DDL917325 DNH917324:DNH917325 DXD917324:DXD917325 EGZ917324:EGZ917325 EQV917324:EQV917325 FAR917324:FAR917325 FKN917324:FKN917325 FUJ917324:FUJ917325 GEF917324:GEF917325 GOB917324:GOB917325 GXX917324:GXX917325 HHT917324:HHT917325 HRP917324:HRP917325 IBL917324:IBL917325 ILH917324:ILH917325 IVD917324:IVD917325 JEZ917324:JEZ917325 JOV917324:JOV917325 JYR917324:JYR917325 KIN917324:KIN917325 KSJ917324:KSJ917325 LCF917324:LCF917325 LMB917324:LMB917325 LVX917324:LVX917325 MFT917324:MFT917325 MPP917324:MPP917325 MZL917324:MZL917325 NJH917324:NJH917325 NTD917324:NTD917325 OCZ917324:OCZ917325 OMV917324:OMV917325 OWR917324:OWR917325 PGN917324:PGN917325 PQJ917324:PQJ917325 QAF917324:QAF917325 QKB917324:QKB917325 QTX917324:QTX917325 RDT917324:RDT917325 RNP917324:RNP917325 RXL917324:RXL917325 SHH917324:SHH917325 SRD917324:SRD917325 TAZ917324:TAZ917325 TKV917324:TKV917325 TUR917324:TUR917325 UEN917324:UEN917325 UOJ917324:UOJ917325 UYF917324:UYF917325 VIB917324:VIB917325 VRX917324:VRX917325 WBT917324:WBT917325 WLP917324:WLP917325 WVL917324:WVL917325 D982860:D982861 IZ982860:IZ982861 SV982860:SV982861 ACR982860:ACR982861 AMN982860:AMN982861 AWJ982860:AWJ982861 BGF982860:BGF982861 BQB982860:BQB982861 BZX982860:BZX982861 CJT982860:CJT982861 CTP982860:CTP982861 DDL982860:DDL982861 DNH982860:DNH982861 DXD982860:DXD982861 EGZ982860:EGZ982861 EQV982860:EQV982861 FAR982860:FAR982861 FKN982860:FKN982861 FUJ982860:FUJ982861 GEF982860:GEF982861 GOB982860:GOB982861 GXX982860:GXX982861 HHT982860:HHT982861 HRP982860:HRP982861 IBL982860:IBL982861 ILH982860:ILH982861 IVD982860:IVD982861 JEZ982860:JEZ982861 JOV982860:JOV982861 JYR982860:JYR982861 KIN982860:KIN982861 KSJ982860:KSJ982861 LCF982860:LCF982861 LMB982860:LMB982861 LVX982860:LVX982861 MFT982860:MFT982861 MPP982860:MPP982861 MZL982860:MZL982861 NJH982860:NJH982861 NTD982860:NTD982861 OCZ982860:OCZ982861 OMV982860:OMV982861 OWR982860:OWR982861 PGN982860:PGN982861 PQJ982860:PQJ982861 QAF982860:QAF982861 QKB982860:QKB982861 QTX982860:QTX982861 RDT982860:RDT982861 RNP982860:RNP982861 RXL982860:RXL982861 SHH982860:SHH982861 SRD982860:SRD982861 TAZ982860:TAZ982861 TKV982860:TKV982861 TUR982860:TUR982861 UEN982860:UEN982861 UOJ982860:UOJ982861 UYF982860:UYF982861 VIB982860:VIB982861 VRX982860:VRX982861 WBT982860:WBT982861 WLP982860:WLP982861 WVL982860:WVL982861 A65283:A65284 IW65283:IW65284 SS65283:SS65284 ACO65283:ACO65284 AMK65283:AMK65284 AWG65283:AWG65284 BGC65283:BGC65284 BPY65283:BPY65284 BZU65283:BZU65284 CJQ65283:CJQ65284 CTM65283:CTM65284 DDI65283:DDI65284 DNE65283:DNE65284 DXA65283:DXA65284 EGW65283:EGW65284 EQS65283:EQS65284 FAO65283:FAO65284 FKK65283:FKK65284 FUG65283:FUG65284 GEC65283:GEC65284 GNY65283:GNY65284 GXU65283:GXU65284 HHQ65283:HHQ65284 HRM65283:HRM65284 IBI65283:IBI65284 ILE65283:ILE65284 IVA65283:IVA65284 JEW65283:JEW65284 JOS65283:JOS65284 JYO65283:JYO65284 KIK65283:KIK65284 KSG65283:KSG65284 LCC65283:LCC65284 LLY65283:LLY65284 LVU65283:LVU65284 MFQ65283:MFQ65284 MPM65283:MPM65284 MZI65283:MZI65284 NJE65283:NJE65284 NTA65283:NTA65284 OCW65283:OCW65284 OMS65283:OMS65284 OWO65283:OWO65284 PGK65283:PGK65284 PQG65283:PQG65284 QAC65283:QAC65284 QJY65283:QJY65284 QTU65283:QTU65284 RDQ65283:RDQ65284 RNM65283:RNM65284 RXI65283:RXI65284 SHE65283:SHE65284 SRA65283:SRA65284 TAW65283:TAW65284 TKS65283:TKS65284 TUO65283:TUO65284 UEK65283:UEK65284 UOG65283:UOG65284 UYC65283:UYC65284 VHY65283:VHY65284 VRU65283:VRU65284 WBQ65283:WBQ65284 WLM65283:WLM65284 WVI65283:WVI65284 A130819:A130820 IW130819:IW130820 SS130819:SS130820 ACO130819:ACO130820 AMK130819:AMK130820 AWG130819:AWG130820 BGC130819:BGC130820 BPY130819:BPY130820 BZU130819:BZU130820 CJQ130819:CJQ130820 CTM130819:CTM130820 DDI130819:DDI130820 DNE130819:DNE130820 DXA130819:DXA130820 EGW130819:EGW130820 EQS130819:EQS130820 FAO130819:FAO130820 FKK130819:FKK130820 FUG130819:FUG130820 GEC130819:GEC130820 GNY130819:GNY130820 GXU130819:GXU130820 HHQ130819:HHQ130820 HRM130819:HRM130820 IBI130819:IBI130820 ILE130819:ILE130820 IVA130819:IVA130820 JEW130819:JEW130820 JOS130819:JOS130820 JYO130819:JYO130820 KIK130819:KIK130820 KSG130819:KSG130820 LCC130819:LCC130820 LLY130819:LLY130820 LVU130819:LVU130820 MFQ130819:MFQ130820 MPM130819:MPM130820 MZI130819:MZI130820 NJE130819:NJE130820 NTA130819:NTA130820 OCW130819:OCW130820 OMS130819:OMS130820 OWO130819:OWO130820 PGK130819:PGK130820 PQG130819:PQG130820 QAC130819:QAC130820 QJY130819:QJY130820 QTU130819:QTU130820 RDQ130819:RDQ130820 RNM130819:RNM130820 RXI130819:RXI130820 SHE130819:SHE130820 SRA130819:SRA130820 TAW130819:TAW130820 TKS130819:TKS130820 TUO130819:TUO130820 UEK130819:UEK130820 UOG130819:UOG130820 UYC130819:UYC130820 VHY130819:VHY130820 VRU130819:VRU130820 WBQ130819:WBQ130820 WLM130819:WLM130820 WVI130819:WVI130820 A196355:A196356 IW196355:IW196356 SS196355:SS196356 ACO196355:ACO196356 AMK196355:AMK196356 AWG196355:AWG196356 BGC196355:BGC196356 BPY196355:BPY196356 BZU196355:BZU196356 CJQ196355:CJQ196356 CTM196355:CTM196356 DDI196355:DDI196356 DNE196355:DNE196356 DXA196355:DXA196356 EGW196355:EGW196356 EQS196355:EQS196356 FAO196355:FAO196356 FKK196355:FKK196356 FUG196355:FUG196356 GEC196355:GEC196356 GNY196355:GNY196356 GXU196355:GXU196356 HHQ196355:HHQ196356 HRM196355:HRM196356 IBI196355:IBI196356 ILE196355:ILE196356 IVA196355:IVA196356 JEW196355:JEW196356 JOS196355:JOS196356 JYO196355:JYO196356 KIK196355:KIK196356 KSG196355:KSG196356 LCC196355:LCC196356 LLY196355:LLY196356 LVU196355:LVU196356 MFQ196355:MFQ196356 MPM196355:MPM196356 MZI196355:MZI196356 NJE196355:NJE196356 NTA196355:NTA196356 OCW196355:OCW196356 OMS196355:OMS196356 OWO196355:OWO196356 PGK196355:PGK196356 PQG196355:PQG196356 QAC196355:QAC196356 QJY196355:QJY196356 QTU196355:QTU196356 RDQ196355:RDQ196356 RNM196355:RNM196356 RXI196355:RXI196356 SHE196355:SHE196356 SRA196355:SRA196356 TAW196355:TAW196356 TKS196355:TKS196356 TUO196355:TUO196356 UEK196355:UEK196356 UOG196355:UOG196356 UYC196355:UYC196356 VHY196355:VHY196356 VRU196355:VRU196356 WBQ196355:WBQ196356 WLM196355:WLM196356 WVI196355:WVI196356 A261891:A261892 IW261891:IW261892 SS261891:SS261892 ACO261891:ACO261892 AMK261891:AMK261892 AWG261891:AWG261892 BGC261891:BGC261892 BPY261891:BPY261892 BZU261891:BZU261892 CJQ261891:CJQ261892 CTM261891:CTM261892 DDI261891:DDI261892 DNE261891:DNE261892 DXA261891:DXA261892 EGW261891:EGW261892 EQS261891:EQS261892 FAO261891:FAO261892 FKK261891:FKK261892 FUG261891:FUG261892 GEC261891:GEC261892 GNY261891:GNY261892 GXU261891:GXU261892 HHQ261891:HHQ261892 HRM261891:HRM261892 IBI261891:IBI261892 ILE261891:ILE261892 IVA261891:IVA261892 JEW261891:JEW261892 JOS261891:JOS261892 JYO261891:JYO261892 KIK261891:KIK261892 KSG261891:KSG261892 LCC261891:LCC261892 LLY261891:LLY261892 LVU261891:LVU261892 MFQ261891:MFQ261892 MPM261891:MPM261892 MZI261891:MZI261892 NJE261891:NJE261892 NTA261891:NTA261892 OCW261891:OCW261892 OMS261891:OMS261892 OWO261891:OWO261892 PGK261891:PGK261892 PQG261891:PQG261892 QAC261891:QAC261892 QJY261891:QJY261892 QTU261891:QTU261892 RDQ261891:RDQ261892 RNM261891:RNM261892 RXI261891:RXI261892 SHE261891:SHE261892 SRA261891:SRA261892 TAW261891:TAW261892 TKS261891:TKS261892 TUO261891:TUO261892 UEK261891:UEK261892 UOG261891:UOG261892 UYC261891:UYC261892 VHY261891:VHY261892 VRU261891:VRU261892 WBQ261891:WBQ261892 WLM261891:WLM261892 WVI261891:WVI261892 A327427:A327428 IW327427:IW327428 SS327427:SS327428 ACO327427:ACO327428 AMK327427:AMK327428 AWG327427:AWG327428 BGC327427:BGC327428 BPY327427:BPY327428 BZU327427:BZU327428 CJQ327427:CJQ327428 CTM327427:CTM327428 DDI327427:DDI327428 DNE327427:DNE327428 DXA327427:DXA327428 EGW327427:EGW327428 EQS327427:EQS327428 FAO327427:FAO327428 FKK327427:FKK327428 FUG327427:FUG327428 GEC327427:GEC327428 GNY327427:GNY327428 GXU327427:GXU327428 HHQ327427:HHQ327428 HRM327427:HRM327428 IBI327427:IBI327428 ILE327427:ILE327428 IVA327427:IVA327428 JEW327427:JEW327428 JOS327427:JOS327428 JYO327427:JYO327428 KIK327427:KIK327428 KSG327427:KSG327428 LCC327427:LCC327428 LLY327427:LLY327428 LVU327427:LVU327428 MFQ327427:MFQ327428 MPM327427:MPM327428 MZI327427:MZI327428 NJE327427:NJE327428 NTA327427:NTA327428 OCW327427:OCW327428 OMS327427:OMS327428 OWO327427:OWO327428 PGK327427:PGK327428 PQG327427:PQG327428 QAC327427:QAC327428 QJY327427:QJY327428 QTU327427:QTU327428 RDQ327427:RDQ327428 RNM327427:RNM327428 RXI327427:RXI327428 SHE327427:SHE327428 SRA327427:SRA327428 TAW327427:TAW327428 TKS327427:TKS327428 TUO327427:TUO327428 UEK327427:UEK327428 UOG327427:UOG327428 UYC327427:UYC327428 VHY327427:VHY327428 VRU327427:VRU327428 WBQ327427:WBQ327428 WLM327427:WLM327428 WVI327427:WVI327428 A392963:A392964 IW392963:IW392964 SS392963:SS392964 ACO392963:ACO392964 AMK392963:AMK392964 AWG392963:AWG392964 BGC392963:BGC392964 BPY392963:BPY392964 BZU392963:BZU392964 CJQ392963:CJQ392964 CTM392963:CTM392964 DDI392963:DDI392964 DNE392963:DNE392964 DXA392963:DXA392964 EGW392963:EGW392964 EQS392963:EQS392964 FAO392963:FAO392964 FKK392963:FKK392964 FUG392963:FUG392964 GEC392963:GEC392964 GNY392963:GNY392964 GXU392963:GXU392964 HHQ392963:HHQ392964 HRM392963:HRM392964 IBI392963:IBI392964 ILE392963:ILE392964 IVA392963:IVA392964 JEW392963:JEW392964 JOS392963:JOS392964 JYO392963:JYO392964 KIK392963:KIK392964 KSG392963:KSG392964 LCC392963:LCC392964 LLY392963:LLY392964 LVU392963:LVU392964 MFQ392963:MFQ392964 MPM392963:MPM392964 MZI392963:MZI392964 NJE392963:NJE392964 NTA392963:NTA392964 OCW392963:OCW392964 OMS392963:OMS392964 OWO392963:OWO392964 PGK392963:PGK392964 PQG392963:PQG392964 QAC392963:QAC392964 QJY392963:QJY392964 QTU392963:QTU392964 RDQ392963:RDQ392964 RNM392963:RNM392964 RXI392963:RXI392964 SHE392963:SHE392964 SRA392963:SRA392964 TAW392963:TAW392964 TKS392963:TKS392964 TUO392963:TUO392964 UEK392963:UEK392964 UOG392963:UOG392964 UYC392963:UYC392964 VHY392963:VHY392964 VRU392963:VRU392964 WBQ392963:WBQ392964 WLM392963:WLM392964 WVI392963:WVI392964 A458499:A458500 IW458499:IW458500 SS458499:SS458500 ACO458499:ACO458500 AMK458499:AMK458500 AWG458499:AWG458500 BGC458499:BGC458500 BPY458499:BPY458500 BZU458499:BZU458500 CJQ458499:CJQ458500 CTM458499:CTM458500 DDI458499:DDI458500 DNE458499:DNE458500 DXA458499:DXA458500 EGW458499:EGW458500 EQS458499:EQS458500 FAO458499:FAO458500 FKK458499:FKK458500 FUG458499:FUG458500 GEC458499:GEC458500 GNY458499:GNY458500 GXU458499:GXU458500 HHQ458499:HHQ458500 HRM458499:HRM458500 IBI458499:IBI458500 ILE458499:ILE458500 IVA458499:IVA458500 JEW458499:JEW458500 JOS458499:JOS458500 JYO458499:JYO458500 KIK458499:KIK458500 KSG458499:KSG458500 LCC458499:LCC458500 LLY458499:LLY458500 LVU458499:LVU458500 MFQ458499:MFQ458500 MPM458499:MPM458500 MZI458499:MZI458500 NJE458499:NJE458500 NTA458499:NTA458500 OCW458499:OCW458500 OMS458499:OMS458500 OWO458499:OWO458500 PGK458499:PGK458500 PQG458499:PQG458500 QAC458499:QAC458500 QJY458499:QJY458500 QTU458499:QTU458500 RDQ458499:RDQ458500 RNM458499:RNM458500 RXI458499:RXI458500 SHE458499:SHE458500 SRA458499:SRA458500 TAW458499:TAW458500 TKS458499:TKS458500 TUO458499:TUO458500 UEK458499:UEK458500 UOG458499:UOG458500 UYC458499:UYC458500 VHY458499:VHY458500 VRU458499:VRU458500 WBQ458499:WBQ458500 WLM458499:WLM458500 WVI458499:WVI458500 A524035:A524036 IW524035:IW524036 SS524035:SS524036 ACO524035:ACO524036 AMK524035:AMK524036 AWG524035:AWG524036 BGC524035:BGC524036 BPY524035:BPY524036 BZU524035:BZU524036 CJQ524035:CJQ524036 CTM524035:CTM524036 DDI524035:DDI524036 DNE524035:DNE524036 DXA524035:DXA524036 EGW524035:EGW524036 EQS524035:EQS524036 FAO524035:FAO524036 FKK524035:FKK524036 FUG524035:FUG524036 GEC524035:GEC524036 GNY524035:GNY524036 GXU524035:GXU524036 HHQ524035:HHQ524036 HRM524035:HRM524036 IBI524035:IBI524036 ILE524035:ILE524036 IVA524035:IVA524036 JEW524035:JEW524036 JOS524035:JOS524036 JYO524035:JYO524036 KIK524035:KIK524036 KSG524035:KSG524036 LCC524035:LCC524036 LLY524035:LLY524036 LVU524035:LVU524036 MFQ524035:MFQ524036 MPM524035:MPM524036 MZI524035:MZI524036 NJE524035:NJE524036 NTA524035:NTA524036 OCW524035:OCW524036 OMS524035:OMS524036 OWO524035:OWO524036 PGK524035:PGK524036 PQG524035:PQG524036 QAC524035:QAC524036 QJY524035:QJY524036 QTU524035:QTU524036 RDQ524035:RDQ524036 RNM524035:RNM524036 RXI524035:RXI524036 SHE524035:SHE524036 SRA524035:SRA524036 TAW524035:TAW524036 TKS524035:TKS524036 TUO524035:TUO524036 UEK524035:UEK524036 UOG524035:UOG524036 UYC524035:UYC524036 VHY524035:VHY524036 VRU524035:VRU524036 WBQ524035:WBQ524036 WLM524035:WLM524036 WVI524035:WVI524036 A589571:A589572 IW589571:IW589572 SS589571:SS589572 ACO589571:ACO589572 AMK589571:AMK589572 AWG589571:AWG589572 BGC589571:BGC589572 BPY589571:BPY589572 BZU589571:BZU589572 CJQ589571:CJQ589572 CTM589571:CTM589572 DDI589571:DDI589572 DNE589571:DNE589572 DXA589571:DXA589572 EGW589571:EGW589572 EQS589571:EQS589572 FAO589571:FAO589572 FKK589571:FKK589572 FUG589571:FUG589572 GEC589571:GEC589572 GNY589571:GNY589572 GXU589571:GXU589572 HHQ589571:HHQ589572 HRM589571:HRM589572 IBI589571:IBI589572 ILE589571:ILE589572 IVA589571:IVA589572 JEW589571:JEW589572 JOS589571:JOS589572 JYO589571:JYO589572 KIK589571:KIK589572 KSG589571:KSG589572 LCC589571:LCC589572 LLY589571:LLY589572 LVU589571:LVU589572 MFQ589571:MFQ589572 MPM589571:MPM589572 MZI589571:MZI589572 NJE589571:NJE589572 NTA589571:NTA589572 OCW589571:OCW589572 OMS589571:OMS589572 OWO589571:OWO589572 PGK589571:PGK589572 PQG589571:PQG589572 QAC589571:QAC589572 QJY589571:QJY589572 QTU589571:QTU589572 RDQ589571:RDQ589572 RNM589571:RNM589572 RXI589571:RXI589572 SHE589571:SHE589572 SRA589571:SRA589572 TAW589571:TAW589572 TKS589571:TKS589572 TUO589571:TUO589572 UEK589571:UEK589572 UOG589571:UOG589572 UYC589571:UYC589572 VHY589571:VHY589572 VRU589571:VRU589572 WBQ589571:WBQ589572 WLM589571:WLM589572 WVI589571:WVI589572 A655107:A655108 IW655107:IW655108 SS655107:SS655108 ACO655107:ACO655108 AMK655107:AMK655108 AWG655107:AWG655108 BGC655107:BGC655108 BPY655107:BPY655108 BZU655107:BZU655108 CJQ655107:CJQ655108 CTM655107:CTM655108 DDI655107:DDI655108 DNE655107:DNE655108 DXA655107:DXA655108 EGW655107:EGW655108 EQS655107:EQS655108 FAO655107:FAO655108 FKK655107:FKK655108 FUG655107:FUG655108 GEC655107:GEC655108 GNY655107:GNY655108 GXU655107:GXU655108 HHQ655107:HHQ655108 HRM655107:HRM655108 IBI655107:IBI655108 ILE655107:ILE655108 IVA655107:IVA655108 JEW655107:JEW655108 JOS655107:JOS655108 JYO655107:JYO655108 KIK655107:KIK655108 KSG655107:KSG655108 LCC655107:LCC655108 LLY655107:LLY655108 LVU655107:LVU655108 MFQ655107:MFQ655108 MPM655107:MPM655108 MZI655107:MZI655108 NJE655107:NJE655108 NTA655107:NTA655108 OCW655107:OCW655108 OMS655107:OMS655108 OWO655107:OWO655108 PGK655107:PGK655108 PQG655107:PQG655108 QAC655107:QAC655108 QJY655107:QJY655108 QTU655107:QTU655108 RDQ655107:RDQ655108 RNM655107:RNM655108 RXI655107:RXI655108 SHE655107:SHE655108 SRA655107:SRA655108 TAW655107:TAW655108 TKS655107:TKS655108 TUO655107:TUO655108 UEK655107:UEK655108 UOG655107:UOG655108 UYC655107:UYC655108 VHY655107:VHY655108 VRU655107:VRU655108 WBQ655107:WBQ655108 WLM655107:WLM655108 WVI655107:WVI655108 A720643:A720644 IW720643:IW720644 SS720643:SS720644 ACO720643:ACO720644 AMK720643:AMK720644 AWG720643:AWG720644 BGC720643:BGC720644 BPY720643:BPY720644 BZU720643:BZU720644 CJQ720643:CJQ720644 CTM720643:CTM720644 DDI720643:DDI720644 DNE720643:DNE720644 DXA720643:DXA720644 EGW720643:EGW720644 EQS720643:EQS720644 FAO720643:FAO720644 FKK720643:FKK720644 FUG720643:FUG720644 GEC720643:GEC720644 GNY720643:GNY720644 GXU720643:GXU720644 HHQ720643:HHQ720644 HRM720643:HRM720644 IBI720643:IBI720644 ILE720643:ILE720644 IVA720643:IVA720644 JEW720643:JEW720644 JOS720643:JOS720644 JYO720643:JYO720644 KIK720643:KIK720644 KSG720643:KSG720644 LCC720643:LCC720644 LLY720643:LLY720644 LVU720643:LVU720644 MFQ720643:MFQ720644 MPM720643:MPM720644 MZI720643:MZI720644 NJE720643:NJE720644 NTA720643:NTA720644 OCW720643:OCW720644 OMS720643:OMS720644 OWO720643:OWO720644 PGK720643:PGK720644 PQG720643:PQG720644 QAC720643:QAC720644 QJY720643:QJY720644 QTU720643:QTU720644 RDQ720643:RDQ720644 RNM720643:RNM720644 RXI720643:RXI720644 SHE720643:SHE720644 SRA720643:SRA720644 TAW720643:TAW720644 TKS720643:TKS720644 TUO720643:TUO720644 UEK720643:UEK720644 UOG720643:UOG720644 UYC720643:UYC720644 VHY720643:VHY720644 VRU720643:VRU720644 WBQ720643:WBQ720644 WLM720643:WLM720644 WVI720643:WVI720644 A786179:A786180 IW786179:IW786180 SS786179:SS786180 ACO786179:ACO786180 AMK786179:AMK786180 AWG786179:AWG786180 BGC786179:BGC786180 BPY786179:BPY786180 BZU786179:BZU786180 CJQ786179:CJQ786180 CTM786179:CTM786180 DDI786179:DDI786180 DNE786179:DNE786180 DXA786179:DXA786180 EGW786179:EGW786180 EQS786179:EQS786180 FAO786179:FAO786180 FKK786179:FKK786180 FUG786179:FUG786180 GEC786179:GEC786180 GNY786179:GNY786180 GXU786179:GXU786180 HHQ786179:HHQ786180 HRM786179:HRM786180 IBI786179:IBI786180 ILE786179:ILE786180 IVA786179:IVA786180 JEW786179:JEW786180 JOS786179:JOS786180 JYO786179:JYO786180 KIK786179:KIK786180 KSG786179:KSG786180 LCC786179:LCC786180 LLY786179:LLY786180 LVU786179:LVU786180 MFQ786179:MFQ786180 MPM786179:MPM786180 MZI786179:MZI786180 NJE786179:NJE786180 NTA786179:NTA786180 OCW786179:OCW786180 OMS786179:OMS786180 OWO786179:OWO786180 PGK786179:PGK786180 PQG786179:PQG786180 QAC786179:QAC786180 QJY786179:QJY786180 QTU786179:QTU786180 RDQ786179:RDQ786180 RNM786179:RNM786180 RXI786179:RXI786180 SHE786179:SHE786180 SRA786179:SRA786180 TAW786179:TAW786180 TKS786179:TKS786180 TUO786179:TUO786180 UEK786179:UEK786180 UOG786179:UOG786180 UYC786179:UYC786180 VHY786179:VHY786180 VRU786179:VRU786180 WBQ786179:WBQ786180 WLM786179:WLM786180 WVI786179:WVI786180 A851715:A851716 IW851715:IW851716 SS851715:SS851716 ACO851715:ACO851716 AMK851715:AMK851716 AWG851715:AWG851716 BGC851715:BGC851716 BPY851715:BPY851716 BZU851715:BZU851716 CJQ851715:CJQ851716 CTM851715:CTM851716 DDI851715:DDI851716 DNE851715:DNE851716 DXA851715:DXA851716 EGW851715:EGW851716 EQS851715:EQS851716 FAO851715:FAO851716 FKK851715:FKK851716 FUG851715:FUG851716 GEC851715:GEC851716 GNY851715:GNY851716 GXU851715:GXU851716 HHQ851715:HHQ851716 HRM851715:HRM851716 IBI851715:IBI851716 ILE851715:ILE851716 IVA851715:IVA851716 JEW851715:JEW851716 JOS851715:JOS851716 JYO851715:JYO851716 KIK851715:KIK851716 KSG851715:KSG851716 LCC851715:LCC851716 LLY851715:LLY851716 LVU851715:LVU851716 MFQ851715:MFQ851716 MPM851715:MPM851716 MZI851715:MZI851716 NJE851715:NJE851716 NTA851715:NTA851716 OCW851715:OCW851716 OMS851715:OMS851716 OWO851715:OWO851716 PGK851715:PGK851716 PQG851715:PQG851716 QAC851715:QAC851716 QJY851715:QJY851716 QTU851715:QTU851716 RDQ851715:RDQ851716 RNM851715:RNM851716 RXI851715:RXI851716 SHE851715:SHE851716 SRA851715:SRA851716 TAW851715:TAW851716 TKS851715:TKS851716 TUO851715:TUO851716 UEK851715:UEK851716 UOG851715:UOG851716 UYC851715:UYC851716 VHY851715:VHY851716 VRU851715:VRU851716 WBQ851715:WBQ851716 WLM851715:WLM851716 WVI851715:WVI851716 A917251:A917252 IW917251:IW917252 SS917251:SS917252 ACO917251:ACO917252 AMK917251:AMK917252 AWG917251:AWG917252 BGC917251:BGC917252 BPY917251:BPY917252 BZU917251:BZU917252 CJQ917251:CJQ917252 CTM917251:CTM917252 DDI917251:DDI917252 DNE917251:DNE917252 DXA917251:DXA917252 EGW917251:EGW917252 EQS917251:EQS917252 FAO917251:FAO917252 FKK917251:FKK917252 FUG917251:FUG917252 GEC917251:GEC917252 GNY917251:GNY917252 GXU917251:GXU917252 HHQ917251:HHQ917252 HRM917251:HRM917252 IBI917251:IBI917252 ILE917251:ILE917252 IVA917251:IVA917252 JEW917251:JEW917252 JOS917251:JOS917252 JYO917251:JYO917252 KIK917251:KIK917252 KSG917251:KSG917252 LCC917251:LCC917252 LLY917251:LLY917252 LVU917251:LVU917252 MFQ917251:MFQ917252 MPM917251:MPM917252 MZI917251:MZI917252 NJE917251:NJE917252 NTA917251:NTA917252 OCW917251:OCW917252 OMS917251:OMS917252 OWO917251:OWO917252 PGK917251:PGK917252 PQG917251:PQG917252 QAC917251:QAC917252 QJY917251:QJY917252 QTU917251:QTU917252 RDQ917251:RDQ917252 RNM917251:RNM917252 RXI917251:RXI917252 SHE917251:SHE917252 SRA917251:SRA917252 TAW917251:TAW917252 TKS917251:TKS917252 TUO917251:TUO917252 UEK917251:UEK917252 UOG917251:UOG917252 UYC917251:UYC917252 VHY917251:VHY917252 VRU917251:VRU917252 WBQ917251:WBQ917252 WLM917251:WLM917252 WVI917251:WVI917252 A982787:A982788 IW982787:IW982788 SS982787:SS982788 ACO982787:ACO982788 AMK982787:AMK982788 AWG982787:AWG982788 BGC982787:BGC982788 BPY982787:BPY982788 BZU982787:BZU982788 CJQ982787:CJQ982788 CTM982787:CTM982788 DDI982787:DDI982788 DNE982787:DNE982788 DXA982787:DXA982788 EGW982787:EGW982788 EQS982787:EQS982788 FAO982787:FAO982788 FKK982787:FKK982788 FUG982787:FUG982788 GEC982787:GEC982788 GNY982787:GNY982788 GXU982787:GXU982788 HHQ982787:HHQ982788 HRM982787:HRM982788 IBI982787:IBI982788 ILE982787:ILE982788 IVA982787:IVA982788 JEW982787:JEW982788 JOS982787:JOS982788 JYO982787:JYO982788 KIK982787:KIK982788 KSG982787:KSG982788 LCC982787:LCC982788 LLY982787:LLY982788 LVU982787:LVU982788 MFQ982787:MFQ982788 MPM982787:MPM982788 MZI982787:MZI982788 NJE982787:NJE982788 NTA982787:NTA982788 OCW982787:OCW982788 OMS982787:OMS982788 OWO982787:OWO982788 PGK982787:PGK982788 PQG982787:PQG982788 QAC982787:QAC982788 QJY982787:QJY982788 QTU982787:QTU982788 RDQ982787:RDQ982788 RNM982787:RNM982788 RXI982787:RXI982788 SHE982787:SHE982788 SRA982787:SRA982788 TAW982787:TAW982788 TKS982787:TKS982788 TUO982787:TUO982788 UEK982787:UEK982788 UOG982787:UOG982788 UYC982787:UYC982788 VHY982787:VHY982788 VRU982787:VRU982788 WBQ982787:WBQ982788 WLM982787:WLM982788 WVI982787:WVI982788 A65412 IW65412 SS65412 ACO65412 AMK65412 AWG65412 BGC65412 BPY65412 BZU65412 CJQ65412 CTM65412 DDI65412 DNE65412 DXA65412 EGW65412 EQS65412 FAO65412 FKK65412 FUG65412 GEC65412 GNY65412 GXU65412 HHQ65412 HRM65412 IBI65412 ILE65412 IVA65412 JEW65412 JOS65412 JYO65412 KIK65412 KSG65412 LCC65412 LLY65412 LVU65412 MFQ65412 MPM65412 MZI65412 NJE65412 NTA65412 OCW65412 OMS65412 OWO65412 PGK65412 PQG65412 QAC65412 QJY65412 QTU65412 RDQ65412 RNM65412 RXI65412 SHE65412 SRA65412 TAW65412 TKS65412 TUO65412 UEK65412 UOG65412 UYC65412 VHY65412 VRU65412 WBQ65412 WLM65412 WVI65412 A130948 IW130948 SS130948 ACO130948 AMK130948 AWG130948 BGC130948 BPY130948 BZU130948 CJQ130948 CTM130948 DDI130948 DNE130948 DXA130948 EGW130948 EQS130948 FAO130948 FKK130948 FUG130948 GEC130948 GNY130948 GXU130948 HHQ130948 HRM130948 IBI130948 ILE130948 IVA130948 JEW130948 JOS130948 JYO130948 KIK130948 KSG130948 LCC130948 LLY130948 LVU130948 MFQ130948 MPM130948 MZI130948 NJE130948 NTA130948 OCW130948 OMS130948 OWO130948 PGK130948 PQG130948 QAC130948 QJY130948 QTU130948 RDQ130948 RNM130948 RXI130948 SHE130948 SRA130948 TAW130948 TKS130948 TUO130948 UEK130948 UOG130948 UYC130948 VHY130948 VRU130948 WBQ130948 WLM130948 WVI130948 A196484 IW196484 SS196484 ACO196484 AMK196484 AWG196484 BGC196484 BPY196484 BZU196484 CJQ196484 CTM196484 DDI196484 DNE196484 DXA196484 EGW196484 EQS196484 FAO196484 FKK196484 FUG196484 GEC196484 GNY196484 GXU196484 HHQ196484 HRM196484 IBI196484 ILE196484 IVA196484 JEW196484 JOS196484 JYO196484 KIK196484 KSG196484 LCC196484 LLY196484 LVU196484 MFQ196484 MPM196484 MZI196484 NJE196484 NTA196484 OCW196484 OMS196484 OWO196484 PGK196484 PQG196484 QAC196484 QJY196484 QTU196484 RDQ196484 RNM196484 RXI196484 SHE196484 SRA196484 TAW196484 TKS196484 TUO196484 UEK196484 UOG196484 UYC196484 VHY196484 VRU196484 WBQ196484 WLM196484 WVI196484 A262020 IW262020 SS262020 ACO262020 AMK262020 AWG262020 BGC262020 BPY262020 BZU262020 CJQ262020 CTM262020 DDI262020 DNE262020 DXA262020 EGW262020 EQS262020 FAO262020 FKK262020 FUG262020 GEC262020 GNY262020 GXU262020 HHQ262020 HRM262020 IBI262020 ILE262020 IVA262020 JEW262020 JOS262020 JYO262020 KIK262020 KSG262020 LCC262020 LLY262020 LVU262020 MFQ262020 MPM262020 MZI262020 NJE262020 NTA262020 OCW262020 OMS262020 OWO262020 PGK262020 PQG262020 QAC262020 QJY262020 QTU262020 RDQ262020 RNM262020 RXI262020 SHE262020 SRA262020 TAW262020 TKS262020 TUO262020 UEK262020 UOG262020 UYC262020 VHY262020 VRU262020 WBQ262020 WLM262020 WVI262020 A327556 IW327556 SS327556 ACO327556 AMK327556 AWG327556 BGC327556 BPY327556 BZU327556 CJQ327556 CTM327556 DDI327556 DNE327556 DXA327556 EGW327556 EQS327556 FAO327556 FKK327556 FUG327556 GEC327556 GNY327556 GXU327556 HHQ327556 HRM327556 IBI327556 ILE327556 IVA327556 JEW327556 JOS327556 JYO327556 KIK327556 KSG327556 LCC327556 LLY327556 LVU327556 MFQ327556 MPM327556 MZI327556 NJE327556 NTA327556 OCW327556 OMS327556 OWO327556 PGK327556 PQG327556 QAC327556 QJY327556 QTU327556 RDQ327556 RNM327556 RXI327556 SHE327556 SRA327556 TAW327556 TKS327556 TUO327556 UEK327556 UOG327556 UYC327556 VHY327556 VRU327556 WBQ327556 WLM327556 WVI327556 A393092 IW393092 SS393092 ACO393092 AMK393092 AWG393092 BGC393092 BPY393092 BZU393092 CJQ393092 CTM393092 DDI393092 DNE393092 DXA393092 EGW393092 EQS393092 FAO393092 FKK393092 FUG393092 GEC393092 GNY393092 GXU393092 HHQ393092 HRM393092 IBI393092 ILE393092 IVA393092 JEW393092 JOS393092 JYO393092 KIK393092 KSG393092 LCC393092 LLY393092 LVU393092 MFQ393092 MPM393092 MZI393092 NJE393092 NTA393092 OCW393092 OMS393092 OWO393092 PGK393092 PQG393092 QAC393092 QJY393092 QTU393092 RDQ393092 RNM393092 RXI393092 SHE393092 SRA393092 TAW393092 TKS393092 TUO393092 UEK393092 UOG393092 UYC393092 VHY393092 VRU393092 WBQ393092 WLM393092 WVI393092 A458628 IW458628 SS458628 ACO458628 AMK458628 AWG458628 BGC458628 BPY458628 BZU458628 CJQ458628 CTM458628 DDI458628 DNE458628 DXA458628 EGW458628 EQS458628 FAO458628 FKK458628 FUG458628 GEC458628 GNY458628 GXU458628 HHQ458628 HRM458628 IBI458628 ILE458628 IVA458628 JEW458628 JOS458628 JYO458628 KIK458628 KSG458628 LCC458628 LLY458628 LVU458628 MFQ458628 MPM458628 MZI458628 NJE458628 NTA458628 OCW458628 OMS458628 OWO458628 PGK458628 PQG458628 QAC458628 QJY458628 QTU458628 RDQ458628 RNM458628 RXI458628 SHE458628 SRA458628 TAW458628 TKS458628 TUO458628 UEK458628 UOG458628 UYC458628 VHY458628 VRU458628 WBQ458628 WLM458628 WVI458628 A524164 IW524164 SS524164 ACO524164 AMK524164 AWG524164 BGC524164 BPY524164 BZU524164 CJQ524164 CTM524164 DDI524164 DNE524164 DXA524164 EGW524164 EQS524164 FAO524164 FKK524164 FUG524164 GEC524164 GNY524164 GXU524164 HHQ524164 HRM524164 IBI524164 ILE524164 IVA524164 JEW524164 JOS524164 JYO524164 KIK524164 KSG524164 LCC524164 LLY524164 LVU524164 MFQ524164 MPM524164 MZI524164 NJE524164 NTA524164 OCW524164 OMS524164 OWO524164 PGK524164 PQG524164 QAC524164 QJY524164 QTU524164 RDQ524164 RNM524164 RXI524164 SHE524164 SRA524164 TAW524164 TKS524164 TUO524164 UEK524164 UOG524164 UYC524164 VHY524164 VRU524164 WBQ524164 WLM524164 WVI524164 A589700 IW589700 SS589700 ACO589700 AMK589700 AWG589700 BGC589700 BPY589700 BZU589700 CJQ589700 CTM589700 DDI589700 DNE589700 DXA589700 EGW589700 EQS589700 FAO589700 FKK589700 FUG589700 GEC589700 GNY589700 GXU589700 HHQ589700 HRM589700 IBI589700 ILE589700 IVA589700 JEW589700 JOS589700 JYO589700 KIK589700 KSG589700 LCC589700 LLY589700 LVU589700 MFQ589700 MPM589700 MZI589700 NJE589700 NTA589700 OCW589700 OMS589700 OWO589700 PGK589700 PQG589700 QAC589700 QJY589700 QTU589700 RDQ589700 RNM589700 RXI589700 SHE589700 SRA589700 TAW589700 TKS589700 TUO589700 UEK589700 UOG589700 UYC589700 VHY589700 VRU589700 WBQ589700 WLM589700 WVI589700 A655236 IW655236 SS655236 ACO655236 AMK655236 AWG655236 BGC655236 BPY655236 BZU655236 CJQ655236 CTM655236 DDI655236 DNE655236 DXA655236 EGW655236 EQS655236 FAO655236 FKK655236 FUG655236 GEC655236 GNY655236 GXU655236 HHQ655236 HRM655236 IBI655236 ILE655236 IVA655236 JEW655236 JOS655236 JYO655236 KIK655236 KSG655236 LCC655236 LLY655236 LVU655236 MFQ655236 MPM655236 MZI655236 NJE655236 NTA655236 OCW655236 OMS655236 OWO655236 PGK655236 PQG655236 QAC655236 QJY655236 QTU655236 RDQ655236 RNM655236 RXI655236 SHE655236 SRA655236 TAW655236 TKS655236 TUO655236 UEK655236 UOG655236 UYC655236 VHY655236 VRU655236 WBQ655236 WLM655236 WVI655236 A720772 IW720772 SS720772 ACO720772 AMK720772 AWG720772 BGC720772 BPY720772 BZU720772 CJQ720772 CTM720772 DDI720772 DNE720772 DXA720772 EGW720772 EQS720772 FAO720772 FKK720772 FUG720772 GEC720772 GNY720772 GXU720772 HHQ720772 HRM720772 IBI720772 ILE720772 IVA720772 JEW720772 JOS720772 JYO720772 KIK720772 KSG720772 LCC720772 LLY720772 LVU720772 MFQ720772 MPM720772 MZI720772 NJE720772 NTA720772 OCW720772 OMS720772 OWO720772 PGK720772 PQG720772 QAC720772 QJY720772 QTU720772 RDQ720772 RNM720772 RXI720772 SHE720772 SRA720772 TAW720772 TKS720772 TUO720772 UEK720772 UOG720772 UYC720772 VHY720772 VRU720772 WBQ720772 WLM720772 WVI720772 A786308 IW786308 SS786308 ACO786308 AMK786308 AWG786308 BGC786308 BPY786308 BZU786308 CJQ786308 CTM786308 DDI786308 DNE786308 DXA786308 EGW786308 EQS786308 FAO786308 FKK786308 FUG786308 GEC786308 GNY786308 GXU786308 HHQ786308 HRM786308 IBI786308 ILE786308 IVA786308 JEW786308 JOS786308 JYO786308 KIK786308 KSG786308 LCC786308 LLY786308 LVU786308 MFQ786308 MPM786308 MZI786308 NJE786308 NTA786308 OCW786308 OMS786308 OWO786308 PGK786308 PQG786308 QAC786308 QJY786308 QTU786308 RDQ786308 RNM786308 RXI786308 SHE786308 SRA786308 TAW786308 TKS786308 TUO786308 UEK786308 UOG786308 UYC786308 VHY786308 VRU786308 WBQ786308 WLM786308 WVI786308 A851844 IW851844 SS851844 ACO851844 AMK851844 AWG851844 BGC851844 BPY851844 BZU851844 CJQ851844 CTM851844 DDI851844 DNE851844 DXA851844 EGW851844 EQS851844 FAO851844 FKK851844 FUG851844 GEC851844 GNY851844 GXU851844 HHQ851844 HRM851844 IBI851844 ILE851844 IVA851844 JEW851844 JOS851844 JYO851844 KIK851844 KSG851844 LCC851844 LLY851844 LVU851844 MFQ851844 MPM851844 MZI851844 NJE851844 NTA851844 OCW851844 OMS851844 OWO851844 PGK851844 PQG851844 QAC851844 QJY851844 QTU851844 RDQ851844 RNM851844 RXI851844 SHE851844 SRA851844 TAW851844 TKS851844 TUO851844 UEK851844 UOG851844 UYC851844 VHY851844 VRU851844 WBQ851844 WLM851844 WVI851844 A917380 IW917380 SS917380 ACO917380 AMK917380 AWG917380 BGC917380 BPY917380 BZU917380 CJQ917380 CTM917380 DDI917380 DNE917380 DXA917380 EGW917380 EQS917380 FAO917380 FKK917380 FUG917380 GEC917380 GNY917380 GXU917380 HHQ917380 HRM917380 IBI917380 ILE917380 IVA917380 JEW917380 JOS917380 JYO917380 KIK917380 KSG917380 LCC917380 LLY917380 LVU917380 MFQ917380 MPM917380 MZI917380 NJE917380 NTA917380 OCW917380 OMS917380 OWO917380 PGK917380 PQG917380 QAC917380 QJY917380 QTU917380 RDQ917380 RNM917380 RXI917380 SHE917380 SRA917380 TAW917380 TKS917380 TUO917380 UEK917380 UOG917380 UYC917380 VHY917380 VRU917380 WBQ917380 WLM917380 WVI917380 A982916 IW982916 SS982916 ACO982916 AMK982916 AWG982916 BGC982916 BPY982916 BZU982916 CJQ982916 CTM982916 DDI982916 DNE982916 DXA982916 EGW982916 EQS982916 FAO982916 FKK982916 FUG982916 GEC982916 GNY982916 GXU982916 HHQ982916 HRM982916 IBI982916 ILE982916 IVA982916 JEW982916 JOS982916 JYO982916 KIK982916 KSG982916 LCC982916 LLY982916 LVU982916 MFQ982916 MPM982916 MZI982916 NJE982916 NTA982916 OCW982916 OMS982916 OWO982916 PGK982916 PQG982916 QAC982916 QJY982916 QTU982916 RDQ982916 RNM982916 RXI982916 SHE982916 SRA982916 TAW982916 TKS982916 TUO982916 UEK982916 UOG982916 UYC982916 VHY982916 VRU982916 WBQ982916 WLM982916 WVI982916 A65394 IW65394 SS65394 ACO65394 AMK65394 AWG65394 BGC65394 BPY65394 BZU65394 CJQ65394 CTM65394 DDI65394 DNE65394 DXA65394 EGW65394 EQS65394 FAO65394 FKK65394 FUG65394 GEC65394 GNY65394 GXU65394 HHQ65394 HRM65394 IBI65394 ILE65394 IVA65394 JEW65394 JOS65394 JYO65394 KIK65394 KSG65394 LCC65394 LLY65394 LVU65394 MFQ65394 MPM65394 MZI65394 NJE65394 NTA65394 OCW65394 OMS65394 OWO65394 PGK65394 PQG65394 QAC65394 QJY65394 QTU65394 RDQ65394 RNM65394 RXI65394 SHE65394 SRA65394 TAW65394 TKS65394 TUO65394 UEK65394 UOG65394 UYC65394 VHY65394 VRU65394 WBQ65394 WLM65394 WVI65394 A130930 IW130930 SS130930 ACO130930 AMK130930 AWG130930 BGC130930 BPY130930 BZU130930 CJQ130930 CTM130930 DDI130930 DNE130930 DXA130930 EGW130930 EQS130930 FAO130930 FKK130930 FUG130930 GEC130930 GNY130930 GXU130930 HHQ130930 HRM130930 IBI130930 ILE130930 IVA130930 JEW130930 JOS130930 JYO130930 KIK130930 KSG130930 LCC130930 LLY130930 LVU130930 MFQ130930 MPM130930 MZI130930 NJE130930 NTA130930 OCW130930 OMS130930 OWO130930 PGK130930 PQG130930 QAC130930 QJY130930 QTU130930 RDQ130930 RNM130930 RXI130930 SHE130930 SRA130930 TAW130930 TKS130930 TUO130930 UEK130930 UOG130930 UYC130930 VHY130930 VRU130930 WBQ130930 WLM130930 WVI130930 A196466 IW196466 SS196466 ACO196466 AMK196466 AWG196466 BGC196466 BPY196466 BZU196466 CJQ196466 CTM196466 DDI196466 DNE196466 DXA196466 EGW196466 EQS196466 FAO196466 FKK196466 FUG196466 GEC196466 GNY196466 GXU196466 HHQ196466 HRM196466 IBI196466 ILE196466 IVA196466 JEW196466 JOS196466 JYO196466 KIK196466 KSG196466 LCC196466 LLY196466 LVU196466 MFQ196466 MPM196466 MZI196466 NJE196466 NTA196466 OCW196466 OMS196466 OWO196466 PGK196466 PQG196466 QAC196466 QJY196466 QTU196466 RDQ196466 RNM196466 RXI196466 SHE196466 SRA196466 TAW196466 TKS196466 TUO196466 UEK196466 UOG196466 UYC196466 VHY196466 VRU196466 WBQ196466 WLM196466 WVI196466 A262002 IW262002 SS262002 ACO262002 AMK262002 AWG262002 BGC262002 BPY262002 BZU262002 CJQ262002 CTM262002 DDI262002 DNE262002 DXA262002 EGW262002 EQS262002 FAO262002 FKK262002 FUG262002 GEC262002 GNY262002 GXU262002 HHQ262002 HRM262002 IBI262002 ILE262002 IVA262002 JEW262002 JOS262002 JYO262002 KIK262002 KSG262002 LCC262002 LLY262002 LVU262002 MFQ262002 MPM262002 MZI262002 NJE262002 NTA262002 OCW262002 OMS262002 OWO262002 PGK262002 PQG262002 QAC262002 QJY262002 QTU262002 RDQ262002 RNM262002 RXI262002 SHE262002 SRA262002 TAW262002 TKS262002 TUO262002 UEK262002 UOG262002 UYC262002 VHY262002 VRU262002 WBQ262002 WLM262002 WVI262002 A327538 IW327538 SS327538 ACO327538 AMK327538 AWG327538 BGC327538 BPY327538 BZU327538 CJQ327538 CTM327538 DDI327538 DNE327538 DXA327538 EGW327538 EQS327538 FAO327538 FKK327538 FUG327538 GEC327538 GNY327538 GXU327538 HHQ327538 HRM327538 IBI327538 ILE327538 IVA327538 JEW327538 JOS327538 JYO327538 KIK327538 KSG327538 LCC327538 LLY327538 LVU327538 MFQ327538 MPM327538 MZI327538 NJE327538 NTA327538 OCW327538 OMS327538 OWO327538 PGK327538 PQG327538 QAC327538 QJY327538 QTU327538 RDQ327538 RNM327538 RXI327538 SHE327538 SRA327538 TAW327538 TKS327538 TUO327538 UEK327538 UOG327538 UYC327538 VHY327538 VRU327538 WBQ327538 WLM327538 WVI327538 A393074 IW393074 SS393074 ACO393074 AMK393074 AWG393074 BGC393074 BPY393074 BZU393074 CJQ393074 CTM393074 DDI393074 DNE393074 DXA393074 EGW393074 EQS393074 FAO393074 FKK393074 FUG393074 GEC393074 GNY393074 GXU393074 HHQ393074 HRM393074 IBI393074 ILE393074 IVA393074 JEW393074 JOS393074 JYO393074 KIK393074 KSG393074 LCC393074 LLY393074 LVU393074 MFQ393074 MPM393074 MZI393074 NJE393074 NTA393074 OCW393074 OMS393074 OWO393074 PGK393074 PQG393074 QAC393074 QJY393074 QTU393074 RDQ393074 RNM393074 RXI393074 SHE393074 SRA393074 TAW393074 TKS393074 TUO393074 UEK393074 UOG393074 UYC393074 VHY393074 VRU393074 WBQ393074 WLM393074 WVI393074 A458610 IW458610 SS458610 ACO458610 AMK458610 AWG458610 BGC458610 BPY458610 BZU458610 CJQ458610 CTM458610 DDI458610 DNE458610 DXA458610 EGW458610 EQS458610 FAO458610 FKK458610 FUG458610 GEC458610 GNY458610 GXU458610 HHQ458610 HRM458610 IBI458610 ILE458610 IVA458610 JEW458610 JOS458610 JYO458610 KIK458610 KSG458610 LCC458610 LLY458610 LVU458610 MFQ458610 MPM458610 MZI458610 NJE458610 NTA458610 OCW458610 OMS458610 OWO458610 PGK458610 PQG458610 QAC458610 QJY458610 QTU458610 RDQ458610 RNM458610 RXI458610 SHE458610 SRA458610 TAW458610 TKS458610 TUO458610 UEK458610 UOG458610 UYC458610 VHY458610 VRU458610 WBQ458610 WLM458610 WVI458610 A524146 IW524146 SS524146 ACO524146 AMK524146 AWG524146 BGC524146 BPY524146 BZU524146 CJQ524146 CTM524146 DDI524146 DNE524146 DXA524146 EGW524146 EQS524146 FAO524146 FKK524146 FUG524146 GEC524146 GNY524146 GXU524146 HHQ524146 HRM524146 IBI524146 ILE524146 IVA524146 JEW524146 JOS524146 JYO524146 KIK524146 KSG524146 LCC524146 LLY524146 LVU524146 MFQ524146 MPM524146 MZI524146 NJE524146 NTA524146 OCW524146 OMS524146 OWO524146 PGK524146 PQG524146 QAC524146 QJY524146 QTU524146 RDQ524146 RNM524146 RXI524146 SHE524146 SRA524146 TAW524146 TKS524146 TUO524146 UEK524146 UOG524146 UYC524146 VHY524146 VRU524146 WBQ524146 WLM524146 WVI524146 A589682 IW589682 SS589682 ACO589682 AMK589682 AWG589682 BGC589682 BPY589682 BZU589682 CJQ589682 CTM589682 DDI589682 DNE589682 DXA589682 EGW589682 EQS589682 FAO589682 FKK589682 FUG589682 GEC589682 GNY589682 GXU589682 HHQ589682 HRM589682 IBI589682 ILE589682 IVA589682 JEW589682 JOS589682 JYO589682 KIK589682 KSG589682 LCC589682 LLY589682 LVU589682 MFQ589682 MPM589682 MZI589682 NJE589682 NTA589682 OCW589682 OMS589682 OWO589682 PGK589682 PQG589682 QAC589682 QJY589682 QTU589682 RDQ589682 RNM589682 RXI589682 SHE589682 SRA589682 TAW589682 TKS589682 TUO589682 UEK589682 UOG589682 UYC589682 VHY589682 VRU589682 WBQ589682 WLM589682 WVI589682 A655218 IW655218 SS655218 ACO655218 AMK655218 AWG655218 BGC655218 BPY655218 BZU655218 CJQ655218 CTM655218 DDI655218 DNE655218 DXA655218 EGW655218 EQS655218 FAO655218 FKK655218 FUG655218 GEC655218 GNY655218 GXU655218 HHQ655218 HRM655218 IBI655218 ILE655218 IVA655218 JEW655218 JOS655218 JYO655218 KIK655218 KSG655218 LCC655218 LLY655218 LVU655218 MFQ655218 MPM655218 MZI655218 NJE655218 NTA655218 OCW655218 OMS655218 OWO655218 PGK655218 PQG655218 QAC655218 QJY655218 QTU655218 RDQ655218 RNM655218 RXI655218 SHE655218 SRA655218 TAW655218 TKS655218 TUO655218 UEK655218 UOG655218 UYC655218 VHY655218 VRU655218 WBQ655218 WLM655218 WVI655218 A720754 IW720754 SS720754 ACO720754 AMK720754 AWG720754 BGC720754 BPY720754 BZU720754 CJQ720754 CTM720754 DDI720754 DNE720754 DXA720754 EGW720754 EQS720754 FAO720754 FKK720754 FUG720754 GEC720754 GNY720754 GXU720754 HHQ720754 HRM720754 IBI720754 ILE720754 IVA720754 JEW720754 JOS720754 JYO720754 KIK720754 KSG720754 LCC720754 LLY720754 LVU720754 MFQ720754 MPM720754 MZI720754 NJE720754 NTA720754 OCW720754 OMS720754 OWO720754 PGK720754 PQG720754 QAC720754 QJY720754 QTU720754 RDQ720754 RNM720754 RXI720754 SHE720754 SRA720754 TAW720754 TKS720754 TUO720754 UEK720754 UOG720754 UYC720754 VHY720754 VRU720754 WBQ720754 WLM720754 WVI720754 A786290 IW786290 SS786290 ACO786290 AMK786290 AWG786290 BGC786290 BPY786290 BZU786290 CJQ786290 CTM786290 DDI786290 DNE786290 DXA786290 EGW786290 EQS786290 FAO786290 FKK786290 FUG786290 GEC786290 GNY786290 GXU786290 HHQ786290 HRM786290 IBI786290 ILE786290 IVA786290 JEW786290 JOS786290 JYO786290 KIK786290 KSG786290 LCC786290 LLY786290 LVU786290 MFQ786290 MPM786290 MZI786290 NJE786290 NTA786290 OCW786290 OMS786290 OWO786290 PGK786290 PQG786290 QAC786290 QJY786290 QTU786290 RDQ786290 RNM786290 RXI786290 SHE786290 SRA786290 TAW786290 TKS786290 TUO786290 UEK786290 UOG786290 UYC786290 VHY786290 VRU786290 WBQ786290 WLM786290 WVI786290 A851826 IW851826 SS851826 ACO851826 AMK851826 AWG851826 BGC851826 BPY851826 BZU851826 CJQ851826 CTM851826 DDI851826 DNE851826 DXA851826 EGW851826 EQS851826 FAO851826 FKK851826 FUG851826 GEC851826 GNY851826 GXU851826 HHQ851826 HRM851826 IBI851826 ILE851826 IVA851826 JEW851826 JOS851826 JYO851826 KIK851826 KSG851826 LCC851826 LLY851826 LVU851826 MFQ851826 MPM851826 MZI851826 NJE851826 NTA851826 OCW851826 OMS851826 OWO851826 PGK851826 PQG851826 QAC851826 QJY851826 QTU851826 RDQ851826 RNM851826 RXI851826 SHE851826 SRA851826 TAW851826 TKS851826 TUO851826 UEK851826 UOG851826 UYC851826 VHY851826 VRU851826 WBQ851826 WLM851826 WVI851826 A917362 IW917362 SS917362 ACO917362 AMK917362 AWG917362 BGC917362 BPY917362 BZU917362 CJQ917362 CTM917362 DDI917362 DNE917362 DXA917362 EGW917362 EQS917362 FAO917362 FKK917362 FUG917362 GEC917362 GNY917362 GXU917362 HHQ917362 HRM917362 IBI917362 ILE917362 IVA917362 JEW917362 JOS917362 JYO917362 KIK917362 KSG917362 LCC917362 LLY917362 LVU917362 MFQ917362 MPM917362 MZI917362 NJE917362 NTA917362 OCW917362 OMS917362 OWO917362 PGK917362 PQG917362 QAC917362 QJY917362 QTU917362 RDQ917362 RNM917362 RXI917362 SHE917362 SRA917362 TAW917362 TKS917362 TUO917362 UEK917362 UOG917362 UYC917362 VHY917362 VRU917362 WBQ917362 WLM917362 WVI917362 A982898 IW982898 SS982898 ACO982898 AMK982898 AWG982898 BGC982898 BPY982898 BZU982898 CJQ982898 CTM982898 DDI982898 DNE982898 DXA982898 EGW982898 EQS982898 FAO982898 FKK982898 FUG982898 GEC982898 GNY982898 GXU982898 HHQ982898 HRM982898 IBI982898 ILE982898 IVA982898 JEW982898 JOS982898 JYO982898 KIK982898 KSG982898 LCC982898 LLY982898 LVU982898 MFQ982898 MPM982898 MZI982898 NJE982898 NTA982898 OCW982898 OMS982898 OWO982898 PGK982898 PQG982898 QAC982898 QJY982898 QTU982898 RDQ982898 RNM982898 RXI982898 SHE982898 SRA982898 TAW982898 TKS982898 TUO982898 UEK982898 UOG982898 UYC982898 VHY982898 VRU982898 WBQ982898 WLM982898 WVI982898 D65394:D65396 IZ65394:IZ65396 SV65394:SV65396 ACR65394:ACR65396 AMN65394:AMN65396 AWJ65394:AWJ65396 BGF65394:BGF65396 BQB65394:BQB65396 BZX65394:BZX65396 CJT65394:CJT65396 CTP65394:CTP65396 DDL65394:DDL65396 DNH65394:DNH65396 DXD65394:DXD65396 EGZ65394:EGZ65396 EQV65394:EQV65396 FAR65394:FAR65396 FKN65394:FKN65396 FUJ65394:FUJ65396 GEF65394:GEF65396 GOB65394:GOB65396 GXX65394:GXX65396 HHT65394:HHT65396 HRP65394:HRP65396 IBL65394:IBL65396 ILH65394:ILH65396 IVD65394:IVD65396 JEZ65394:JEZ65396 JOV65394:JOV65396 JYR65394:JYR65396 KIN65394:KIN65396 KSJ65394:KSJ65396 LCF65394:LCF65396 LMB65394:LMB65396 LVX65394:LVX65396 MFT65394:MFT65396 MPP65394:MPP65396 MZL65394:MZL65396 NJH65394:NJH65396 NTD65394:NTD65396 OCZ65394:OCZ65396 OMV65394:OMV65396 OWR65394:OWR65396 PGN65394:PGN65396 PQJ65394:PQJ65396 QAF65394:QAF65396 QKB65394:QKB65396 QTX65394:QTX65396 RDT65394:RDT65396 RNP65394:RNP65396 RXL65394:RXL65396 SHH65394:SHH65396 SRD65394:SRD65396 TAZ65394:TAZ65396 TKV65394:TKV65396 TUR65394:TUR65396 UEN65394:UEN65396 UOJ65394:UOJ65396 UYF65394:UYF65396 VIB65394:VIB65396 VRX65394:VRX65396 WBT65394:WBT65396 WLP65394:WLP65396 WVL65394:WVL65396 D130930:D130932 IZ130930:IZ130932 SV130930:SV130932 ACR130930:ACR130932 AMN130930:AMN130932 AWJ130930:AWJ130932 BGF130930:BGF130932 BQB130930:BQB130932 BZX130930:BZX130932 CJT130930:CJT130932 CTP130930:CTP130932 DDL130930:DDL130932 DNH130930:DNH130932 DXD130930:DXD130932 EGZ130930:EGZ130932 EQV130930:EQV130932 FAR130930:FAR130932 FKN130930:FKN130932 FUJ130930:FUJ130932 GEF130930:GEF130932 GOB130930:GOB130932 GXX130930:GXX130932 HHT130930:HHT130932 HRP130930:HRP130932 IBL130930:IBL130932 ILH130930:ILH130932 IVD130930:IVD130932 JEZ130930:JEZ130932 JOV130930:JOV130932 JYR130930:JYR130932 KIN130930:KIN130932 KSJ130930:KSJ130932 LCF130930:LCF130932 LMB130930:LMB130932 LVX130930:LVX130932 MFT130930:MFT130932 MPP130930:MPP130932 MZL130930:MZL130932 NJH130930:NJH130932 NTD130930:NTD130932 OCZ130930:OCZ130932 OMV130930:OMV130932 OWR130930:OWR130932 PGN130930:PGN130932 PQJ130930:PQJ130932 QAF130930:QAF130932 QKB130930:QKB130932 QTX130930:QTX130932 RDT130930:RDT130932 RNP130930:RNP130932 RXL130930:RXL130932 SHH130930:SHH130932 SRD130930:SRD130932 TAZ130930:TAZ130932 TKV130930:TKV130932 TUR130930:TUR130932 UEN130930:UEN130932 UOJ130930:UOJ130932 UYF130930:UYF130932 VIB130930:VIB130932 VRX130930:VRX130932 WBT130930:WBT130932 WLP130930:WLP130932 WVL130930:WVL130932 D196466:D196468 IZ196466:IZ196468 SV196466:SV196468 ACR196466:ACR196468 AMN196466:AMN196468 AWJ196466:AWJ196468 BGF196466:BGF196468 BQB196466:BQB196468 BZX196466:BZX196468 CJT196466:CJT196468 CTP196466:CTP196468 DDL196466:DDL196468 DNH196466:DNH196468 DXD196466:DXD196468 EGZ196466:EGZ196468 EQV196466:EQV196468 FAR196466:FAR196468 FKN196466:FKN196468 FUJ196466:FUJ196468 GEF196466:GEF196468 GOB196466:GOB196468 GXX196466:GXX196468 HHT196466:HHT196468 HRP196466:HRP196468 IBL196466:IBL196468 ILH196466:ILH196468 IVD196466:IVD196468 JEZ196466:JEZ196468 JOV196466:JOV196468 JYR196466:JYR196468 KIN196466:KIN196468 KSJ196466:KSJ196468 LCF196466:LCF196468 LMB196466:LMB196468 LVX196466:LVX196468 MFT196466:MFT196468 MPP196466:MPP196468 MZL196466:MZL196468 NJH196466:NJH196468 NTD196466:NTD196468 OCZ196466:OCZ196468 OMV196466:OMV196468 OWR196466:OWR196468 PGN196466:PGN196468 PQJ196466:PQJ196468 QAF196466:QAF196468 QKB196466:QKB196468 QTX196466:QTX196468 RDT196466:RDT196468 RNP196466:RNP196468 RXL196466:RXL196468 SHH196466:SHH196468 SRD196466:SRD196468 TAZ196466:TAZ196468 TKV196466:TKV196468 TUR196466:TUR196468 UEN196466:UEN196468 UOJ196466:UOJ196468 UYF196466:UYF196468 VIB196466:VIB196468 VRX196466:VRX196468 WBT196466:WBT196468 WLP196466:WLP196468 WVL196466:WVL196468 D262002:D262004 IZ262002:IZ262004 SV262002:SV262004 ACR262002:ACR262004 AMN262002:AMN262004 AWJ262002:AWJ262004 BGF262002:BGF262004 BQB262002:BQB262004 BZX262002:BZX262004 CJT262002:CJT262004 CTP262002:CTP262004 DDL262002:DDL262004 DNH262002:DNH262004 DXD262002:DXD262004 EGZ262002:EGZ262004 EQV262002:EQV262004 FAR262002:FAR262004 FKN262002:FKN262004 FUJ262002:FUJ262004 GEF262002:GEF262004 GOB262002:GOB262004 GXX262002:GXX262004 HHT262002:HHT262004 HRP262002:HRP262004 IBL262002:IBL262004 ILH262002:ILH262004 IVD262002:IVD262004 JEZ262002:JEZ262004 JOV262002:JOV262004 JYR262002:JYR262004 KIN262002:KIN262004 KSJ262002:KSJ262004 LCF262002:LCF262004 LMB262002:LMB262004 LVX262002:LVX262004 MFT262002:MFT262004 MPP262002:MPP262004 MZL262002:MZL262004 NJH262002:NJH262004 NTD262002:NTD262004 OCZ262002:OCZ262004 OMV262002:OMV262004 OWR262002:OWR262004 PGN262002:PGN262004 PQJ262002:PQJ262004 QAF262002:QAF262004 QKB262002:QKB262004 QTX262002:QTX262004 RDT262002:RDT262004 RNP262002:RNP262004 RXL262002:RXL262004 SHH262002:SHH262004 SRD262002:SRD262004 TAZ262002:TAZ262004 TKV262002:TKV262004 TUR262002:TUR262004 UEN262002:UEN262004 UOJ262002:UOJ262004 UYF262002:UYF262004 VIB262002:VIB262004 VRX262002:VRX262004 WBT262002:WBT262004 WLP262002:WLP262004 WVL262002:WVL262004 D327538:D327540 IZ327538:IZ327540 SV327538:SV327540 ACR327538:ACR327540 AMN327538:AMN327540 AWJ327538:AWJ327540 BGF327538:BGF327540 BQB327538:BQB327540 BZX327538:BZX327540 CJT327538:CJT327540 CTP327538:CTP327540 DDL327538:DDL327540 DNH327538:DNH327540 DXD327538:DXD327540 EGZ327538:EGZ327540 EQV327538:EQV327540 FAR327538:FAR327540 FKN327538:FKN327540 FUJ327538:FUJ327540 GEF327538:GEF327540 GOB327538:GOB327540 GXX327538:GXX327540 HHT327538:HHT327540 HRP327538:HRP327540 IBL327538:IBL327540 ILH327538:ILH327540 IVD327538:IVD327540 JEZ327538:JEZ327540 JOV327538:JOV327540 JYR327538:JYR327540 KIN327538:KIN327540 KSJ327538:KSJ327540 LCF327538:LCF327540 LMB327538:LMB327540 LVX327538:LVX327540 MFT327538:MFT327540 MPP327538:MPP327540 MZL327538:MZL327540 NJH327538:NJH327540 NTD327538:NTD327540 OCZ327538:OCZ327540 OMV327538:OMV327540 OWR327538:OWR327540 PGN327538:PGN327540 PQJ327538:PQJ327540 QAF327538:QAF327540 QKB327538:QKB327540 QTX327538:QTX327540 RDT327538:RDT327540 RNP327538:RNP327540 RXL327538:RXL327540 SHH327538:SHH327540 SRD327538:SRD327540 TAZ327538:TAZ327540 TKV327538:TKV327540 TUR327538:TUR327540 UEN327538:UEN327540 UOJ327538:UOJ327540 UYF327538:UYF327540 VIB327538:VIB327540 VRX327538:VRX327540 WBT327538:WBT327540 WLP327538:WLP327540 WVL327538:WVL327540 D393074:D393076 IZ393074:IZ393076 SV393074:SV393076 ACR393074:ACR393076 AMN393074:AMN393076 AWJ393074:AWJ393076 BGF393074:BGF393076 BQB393074:BQB393076 BZX393074:BZX393076 CJT393074:CJT393076 CTP393074:CTP393076 DDL393074:DDL393076 DNH393074:DNH393076 DXD393074:DXD393076 EGZ393074:EGZ393076 EQV393074:EQV393076 FAR393074:FAR393076 FKN393074:FKN393076 FUJ393074:FUJ393076 GEF393074:GEF393076 GOB393074:GOB393076 GXX393074:GXX393076 HHT393074:HHT393076 HRP393074:HRP393076 IBL393074:IBL393076 ILH393074:ILH393076 IVD393074:IVD393076 JEZ393074:JEZ393076 JOV393074:JOV393076 JYR393074:JYR393076 KIN393074:KIN393076 KSJ393074:KSJ393076 LCF393074:LCF393076 LMB393074:LMB393076 LVX393074:LVX393076 MFT393074:MFT393076 MPP393074:MPP393076 MZL393074:MZL393076 NJH393074:NJH393076 NTD393074:NTD393076 OCZ393074:OCZ393076 OMV393074:OMV393076 OWR393074:OWR393076 PGN393074:PGN393076 PQJ393074:PQJ393076 QAF393074:QAF393076 QKB393074:QKB393076 QTX393074:QTX393076 RDT393074:RDT393076 RNP393074:RNP393076 RXL393074:RXL393076 SHH393074:SHH393076 SRD393074:SRD393076 TAZ393074:TAZ393076 TKV393074:TKV393076 TUR393074:TUR393076 UEN393074:UEN393076 UOJ393074:UOJ393076 UYF393074:UYF393076 VIB393074:VIB393076 VRX393074:VRX393076 WBT393074:WBT393076 WLP393074:WLP393076 WVL393074:WVL393076 D458610:D458612 IZ458610:IZ458612 SV458610:SV458612 ACR458610:ACR458612 AMN458610:AMN458612 AWJ458610:AWJ458612 BGF458610:BGF458612 BQB458610:BQB458612 BZX458610:BZX458612 CJT458610:CJT458612 CTP458610:CTP458612 DDL458610:DDL458612 DNH458610:DNH458612 DXD458610:DXD458612 EGZ458610:EGZ458612 EQV458610:EQV458612 FAR458610:FAR458612 FKN458610:FKN458612 FUJ458610:FUJ458612 GEF458610:GEF458612 GOB458610:GOB458612 GXX458610:GXX458612 HHT458610:HHT458612 HRP458610:HRP458612 IBL458610:IBL458612 ILH458610:ILH458612 IVD458610:IVD458612 JEZ458610:JEZ458612 JOV458610:JOV458612 JYR458610:JYR458612 KIN458610:KIN458612 KSJ458610:KSJ458612 LCF458610:LCF458612 LMB458610:LMB458612 LVX458610:LVX458612 MFT458610:MFT458612 MPP458610:MPP458612 MZL458610:MZL458612 NJH458610:NJH458612 NTD458610:NTD458612 OCZ458610:OCZ458612 OMV458610:OMV458612 OWR458610:OWR458612 PGN458610:PGN458612 PQJ458610:PQJ458612 QAF458610:QAF458612 QKB458610:QKB458612 QTX458610:QTX458612 RDT458610:RDT458612 RNP458610:RNP458612 RXL458610:RXL458612 SHH458610:SHH458612 SRD458610:SRD458612 TAZ458610:TAZ458612 TKV458610:TKV458612 TUR458610:TUR458612 UEN458610:UEN458612 UOJ458610:UOJ458612 UYF458610:UYF458612 VIB458610:VIB458612 VRX458610:VRX458612 WBT458610:WBT458612 WLP458610:WLP458612 WVL458610:WVL458612 D524146:D524148 IZ524146:IZ524148 SV524146:SV524148 ACR524146:ACR524148 AMN524146:AMN524148 AWJ524146:AWJ524148 BGF524146:BGF524148 BQB524146:BQB524148 BZX524146:BZX524148 CJT524146:CJT524148 CTP524146:CTP524148 DDL524146:DDL524148 DNH524146:DNH524148 DXD524146:DXD524148 EGZ524146:EGZ524148 EQV524146:EQV524148 FAR524146:FAR524148 FKN524146:FKN524148 FUJ524146:FUJ524148 GEF524146:GEF524148 GOB524146:GOB524148 GXX524146:GXX524148 HHT524146:HHT524148 HRP524146:HRP524148 IBL524146:IBL524148 ILH524146:ILH524148 IVD524146:IVD524148 JEZ524146:JEZ524148 JOV524146:JOV524148 JYR524146:JYR524148 KIN524146:KIN524148 KSJ524146:KSJ524148 LCF524146:LCF524148 LMB524146:LMB524148 LVX524146:LVX524148 MFT524146:MFT524148 MPP524146:MPP524148 MZL524146:MZL524148 NJH524146:NJH524148 NTD524146:NTD524148 OCZ524146:OCZ524148 OMV524146:OMV524148 OWR524146:OWR524148 PGN524146:PGN524148 PQJ524146:PQJ524148 QAF524146:QAF524148 QKB524146:QKB524148 QTX524146:QTX524148 RDT524146:RDT524148 RNP524146:RNP524148 RXL524146:RXL524148 SHH524146:SHH524148 SRD524146:SRD524148 TAZ524146:TAZ524148 TKV524146:TKV524148 TUR524146:TUR524148 UEN524146:UEN524148 UOJ524146:UOJ524148 UYF524146:UYF524148 VIB524146:VIB524148 VRX524146:VRX524148 WBT524146:WBT524148 WLP524146:WLP524148 WVL524146:WVL524148 D589682:D589684 IZ589682:IZ589684 SV589682:SV589684 ACR589682:ACR589684 AMN589682:AMN589684 AWJ589682:AWJ589684 BGF589682:BGF589684 BQB589682:BQB589684 BZX589682:BZX589684 CJT589682:CJT589684 CTP589682:CTP589684 DDL589682:DDL589684 DNH589682:DNH589684 DXD589682:DXD589684 EGZ589682:EGZ589684 EQV589682:EQV589684 FAR589682:FAR589684 FKN589682:FKN589684 FUJ589682:FUJ589684 GEF589682:GEF589684 GOB589682:GOB589684 GXX589682:GXX589684 HHT589682:HHT589684 HRP589682:HRP589684 IBL589682:IBL589684 ILH589682:ILH589684 IVD589682:IVD589684 JEZ589682:JEZ589684 JOV589682:JOV589684 JYR589682:JYR589684 KIN589682:KIN589684 KSJ589682:KSJ589684 LCF589682:LCF589684 LMB589682:LMB589684 LVX589682:LVX589684 MFT589682:MFT589684 MPP589682:MPP589684 MZL589682:MZL589684 NJH589682:NJH589684 NTD589682:NTD589684 OCZ589682:OCZ589684 OMV589682:OMV589684 OWR589682:OWR589684 PGN589682:PGN589684 PQJ589682:PQJ589684 QAF589682:QAF589684 QKB589682:QKB589684 QTX589682:QTX589684 RDT589682:RDT589684 RNP589682:RNP589684 RXL589682:RXL589684 SHH589682:SHH589684 SRD589682:SRD589684 TAZ589682:TAZ589684 TKV589682:TKV589684 TUR589682:TUR589684 UEN589682:UEN589684 UOJ589682:UOJ589684 UYF589682:UYF589684 VIB589682:VIB589684 VRX589682:VRX589684 WBT589682:WBT589684 WLP589682:WLP589684 WVL589682:WVL589684 D655218:D655220 IZ655218:IZ655220 SV655218:SV655220 ACR655218:ACR655220 AMN655218:AMN655220 AWJ655218:AWJ655220 BGF655218:BGF655220 BQB655218:BQB655220 BZX655218:BZX655220 CJT655218:CJT655220 CTP655218:CTP655220 DDL655218:DDL655220 DNH655218:DNH655220 DXD655218:DXD655220 EGZ655218:EGZ655220 EQV655218:EQV655220 FAR655218:FAR655220 FKN655218:FKN655220 FUJ655218:FUJ655220 GEF655218:GEF655220 GOB655218:GOB655220 GXX655218:GXX655220 HHT655218:HHT655220 HRP655218:HRP655220 IBL655218:IBL655220 ILH655218:ILH655220 IVD655218:IVD655220 JEZ655218:JEZ655220 JOV655218:JOV655220 JYR655218:JYR655220 KIN655218:KIN655220 KSJ655218:KSJ655220 LCF655218:LCF655220 LMB655218:LMB655220 LVX655218:LVX655220 MFT655218:MFT655220 MPP655218:MPP655220 MZL655218:MZL655220 NJH655218:NJH655220 NTD655218:NTD655220 OCZ655218:OCZ655220 OMV655218:OMV655220 OWR655218:OWR655220 PGN655218:PGN655220 PQJ655218:PQJ655220 QAF655218:QAF655220 QKB655218:QKB655220 QTX655218:QTX655220 RDT655218:RDT655220 RNP655218:RNP655220 RXL655218:RXL655220 SHH655218:SHH655220 SRD655218:SRD655220 TAZ655218:TAZ655220 TKV655218:TKV655220 TUR655218:TUR655220 UEN655218:UEN655220 UOJ655218:UOJ655220 UYF655218:UYF655220 VIB655218:VIB655220 VRX655218:VRX655220 WBT655218:WBT655220 WLP655218:WLP655220 WVL655218:WVL655220 D720754:D720756 IZ720754:IZ720756 SV720754:SV720756 ACR720754:ACR720756 AMN720754:AMN720756 AWJ720754:AWJ720756 BGF720754:BGF720756 BQB720754:BQB720756 BZX720754:BZX720756 CJT720754:CJT720756 CTP720754:CTP720756 DDL720754:DDL720756 DNH720754:DNH720756 DXD720754:DXD720756 EGZ720754:EGZ720756 EQV720754:EQV720756 FAR720754:FAR720756 FKN720754:FKN720756 FUJ720754:FUJ720756 GEF720754:GEF720756 GOB720754:GOB720756 GXX720754:GXX720756 HHT720754:HHT720756 HRP720754:HRP720756 IBL720754:IBL720756 ILH720754:ILH720756 IVD720754:IVD720756 JEZ720754:JEZ720756 JOV720754:JOV720756 JYR720754:JYR720756 KIN720754:KIN720756 KSJ720754:KSJ720756 LCF720754:LCF720756 LMB720754:LMB720756 LVX720754:LVX720756 MFT720754:MFT720756 MPP720754:MPP720756 MZL720754:MZL720756 NJH720754:NJH720756 NTD720754:NTD720756 OCZ720754:OCZ720756 OMV720754:OMV720756 OWR720754:OWR720756 PGN720754:PGN720756 PQJ720754:PQJ720756 QAF720754:QAF720756 QKB720754:QKB720756 QTX720754:QTX720756 RDT720754:RDT720756 RNP720754:RNP720756 RXL720754:RXL720756 SHH720754:SHH720756 SRD720754:SRD720756 TAZ720754:TAZ720756 TKV720754:TKV720756 TUR720754:TUR720756 UEN720754:UEN720756 UOJ720754:UOJ720756 UYF720754:UYF720756 VIB720754:VIB720756 VRX720754:VRX720756 WBT720754:WBT720756 WLP720754:WLP720756 WVL720754:WVL720756 D786290:D786292 IZ786290:IZ786292 SV786290:SV786292 ACR786290:ACR786292 AMN786290:AMN786292 AWJ786290:AWJ786292 BGF786290:BGF786292 BQB786290:BQB786292 BZX786290:BZX786292 CJT786290:CJT786292 CTP786290:CTP786292 DDL786290:DDL786292 DNH786290:DNH786292 DXD786290:DXD786292 EGZ786290:EGZ786292 EQV786290:EQV786292 FAR786290:FAR786292 FKN786290:FKN786292 FUJ786290:FUJ786292 GEF786290:GEF786292 GOB786290:GOB786292 GXX786290:GXX786292 HHT786290:HHT786292 HRP786290:HRP786292 IBL786290:IBL786292 ILH786290:ILH786292 IVD786290:IVD786292 JEZ786290:JEZ786292 JOV786290:JOV786292 JYR786290:JYR786292 KIN786290:KIN786292 KSJ786290:KSJ786292 LCF786290:LCF786292 LMB786290:LMB786292 LVX786290:LVX786292 MFT786290:MFT786292 MPP786290:MPP786292 MZL786290:MZL786292 NJH786290:NJH786292 NTD786290:NTD786292 OCZ786290:OCZ786292 OMV786290:OMV786292 OWR786290:OWR786292 PGN786290:PGN786292 PQJ786290:PQJ786292 QAF786290:QAF786292 QKB786290:QKB786292 QTX786290:QTX786292 RDT786290:RDT786292 RNP786290:RNP786292 RXL786290:RXL786292 SHH786290:SHH786292 SRD786290:SRD786292 TAZ786290:TAZ786292 TKV786290:TKV786292 TUR786290:TUR786292 UEN786290:UEN786292 UOJ786290:UOJ786292 UYF786290:UYF786292 VIB786290:VIB786292 VRX786290:VRX786292 WBT786290:WBT786292 WLP786290:WLP786292 WVL786290:WVL786292 D851826:D851828 IZ851826:IZ851828 SV851826:SV851828 ACR851826:ACR851828 AMN851826:AMN851828 AWJ851826:AWJ851828 BGF851826:BGF851828 BQB851826:BQB851828 BZX851826:BZX851828 CJT851826:CJT851828 CTP851826:CTP851828 DDL851826:DDL851828 DNH851826:DNH851828 DXD851826:DXD851828 EGZ851826:EGZ851828 EQV851826:EQV851828 FAR851826:FAR851828 FKN851826:FKN851828 FUJ851826:FUJ851828 GEF851826:GEF851828 GOB851826:GOB851828 GXX851826:GXX851828 HHT851826:HHT851828 HRP851826:HRP851828 IBL851826:IBL851828 ILH851826:ILH851828 IVD851826:IVD851828 JEZ851826:JEZ851828 JOV851826:JOV851828 JYR851826:JYR851828 KIN851826:KIN851828 KSJ851826:KSJ851828 LCF851826:LCF851828 LMB851826:LMB851828 LVX851826:LVX851828 MFT851826:MFT851828 MPP851826:MPP851828 MZL851826:MZL851828 NJH851826:NJH851828 NTD851826:NTD851828 OCZ851826:OCZ851828 OMV851826:OMV851828 OWR851826:OWR851828 PGN851826:PGN851828 PQJ851826:PQJ851828 QAF851826:QAF851828 QKB851826:QKB851828 QTX851826:QTX851828 RDT851826:RDT851828 RNP851826:RNP851828 RXL851826:RXL851828 SHH851826:SHH851828 SRD851826:SRD851828 TAZ851826:TAZ851828 TKV851826:TKV851828 TUR851826:TUR851828 UEN851826:UEN851828 UOJ851826:UOJ851828 UYF851826:UYF851828 VIB851826:VIB851828 VRX851826:VRX851828 WBT851826:WBT851828 WLP851826:WLP851828 WVL851826:WVL851828 D917362:D917364 IZ917362:IZ917364 SV917362:SV917364 ACR917362:ACR917364 AMN917362:AMN917364 AWJ917362:AWJ917364 BGF917362:BGF917364 BQB917362:BQB917364 BZX917362:BZX917364 CJT917362:CJT917364 CTP917362:CTP917364 DDL917362:DDL917364 DNH917362:DNH917364 DXD917362:DXD917364 EGZ917362:EGZ917364 EQV917362:EQV917364 FAR917362:FAR917364 FKN917362:FKN917364 FUJ917362:FUJ917364 GEF917362:GEF917364 GOB917362:GOB917364 GXX917362:GXX917364 HHT917362:HHT917364 HRP917362:HRP917364 IBL917362:IBL917364 ILH917362:ILH917364 IVD917362:IVD917364 JEZ917362:JEZ917364 JOV917362:JOV917364 JYR917362:JYR917364 KIN917362:KIN917364 KSJ917362:KSJ917364 LCF917362:LCF917364 LMB917362:LMB917364 LVX917362:LVX917364 MFT917362:MFT917364 MPP917362:MPP917364 MZL917362:MZL917364 NJH917362:NJH917364 NTD917362:NTD917364 OCZ917362:OCZ917364 OMV917362:OMV917364 OWR917362:OWR917364 PGN917362:PGN917364 PQJ917362:PQJ917364 QAF917362:QAF917364 QKB917362:QKB917364 QTX917362:QTX917364 RDT917362:RDT917364 RNP917362:RNP917364 RXL917362:RXL917364 SHH917362:SHH917364 SRD917362:SRD917364 TAZ917362:TAZ917364 TKV917362:TKV917364 TUR917362:TUR917364 UEN917362:UEN917364 UOJ917362:UOJ917364 UYF917362:UYF917364 VIB917362:VIB917364 VRX917362:VRX917364 WBT917362:WBT917364 WLP917362:WLP917364 WVL917362:WVL917364 D982898:D982900 IZ982898:IZ982900 SV982898:SV982900 ACR982898:ACR982900 AMN982898:AMN982900 AWJ982898:AWJ982900 BGF982898:BGF982900 BQB982898:BQB982900 BZX982898:BZX982900 CJT982898:CJT982900 CTP982898:CTP982900 DDL982898:DDL982900 DNH982898:DNH982900 DXD982898:DXD982900 EGZ982898:EGZ982900 EQV982898:EQV982900 FAR982898:FAR982900 FKN982898:FKN982900 FUJ982898:FUJ982900 GEF982898:GEF982900 GOB982898:GOB982900 GXX982898:GXX982900 HHT982898:HHT982900 HRP982898:HRP982900 IBL982898:IBL982900 ILH982898:ILH982900 IVD982898:IVD982900 JEZ982898:JEZ982900 JOV982898:JOV982900 JYR982898:JYR982900 KIN982898:KIN982900 KSJ982898:KSJ982900 LCF982898:LCF982900 LMB982898:LMB982900 LVX982898:LVX982900 MFT982898:MFT982900 MPP982898:MPP982900 MZL982898:MZL982900 NJH982898:NJH982900 NTD982898:NTD982900 OCZ982898:OCZ982900 OMV982898:OMV982900 OWR982898:OWR982900 PGN982898:PGN982900 PQJ982898:PQJ982900 QAF982898:QAF982900 QKB982898:QKB982900 QTX982898:QTX982900 RDT982898:RDT982900 RNP982898:RNP982900 RXL982898:RXL982900 SHH982898:SHH982900 SRD982898:SRD982900 TAZ982898:TAZ982900 TKV982898:TKV982900 TUR982898:TUR982900 UEN982898:UEN982900 UOJ982898:UOJ982900 UYF982898:UYF982900 VIB982898:VIB982900 VRX982898:VRX982900 WBT982898:WBT982900 WLP982898:WLP982900 WVL982898:WVL982900 Q65481:Q65482 JM65481:JM65482 TI65481:TI65482 ADE65481:ADE65482 ANA65481:ANA65482 AWW65481:AWW65482 BGS65481:BGS65482 BQO65481:BQO65482 CAK65481:CAK65482 CKG65481:CKG65482 CUC65481:CUC65482 DDY65481:DDY65482 DNU65481:DNU65482 DXQ65481:DXQ65482 EHM65481:EHM65482 ERI65481:ERI65482 FBE65481:FBE65482 FLA65481:FLA65482 FUW65481:FUW65482 GES65481:GES65482 GOO65481:GOO65482 GYK65481:GYK65482 HIG65481:HIG65482 HSC65481:HSC65482 IBY65481:IBY65482 ILU65481:ILU65482 IVQ65481:IVQ65482 JFM65481:JFM65482 JPI65481:JPI65482 JZE65481:JZE65482 KJA65481:KJA65482 KSW65481:KSW65482 LCS65481:LCS65482 LMO65481:LMO65482 LWK65481:LWK65482 MGG65481:MGG65482 MQC65481:MQC65482 MZY65481:MZY65482 NJU65481:NJU65482 NTQ65481:NTQ65482 ODM65481:ODM65482 ONI65481:ONI65482 OXE65481:OXE65482 PHA65481:PHA65482 PQW65481:PQW65482 QAS65481:QAS65482 QKO65481:QKO65482 QUK65481:QUK65482 REG65481:REG65482 ROC65481:ROC65482 RXY65481:RXY65482 SHU65481:SHU65482 SRQ65481:SRQ65482 TBM65481:TBM65482 TLI65481:TLI65482 TVE65481:TVE65482 UFA65481:UFA65482 UOW65481:UOW65482 UYS65481:UYS65482 VIO65481:VIO65482 VSK65481:VSK65482 WCG65481:WCG65482 WMC65481:WMC65482 WVY65481:WVY65482 Q131017:Q131018 JM131017:JM131018 TI131017:TI131018 ADE131017:ADE131018 ANA131017:ANA131018 AWW131017:AWW131018 BGS131017:BGS131018 BQO131017:BQO131018 CAK131017:CAK131018 CKG131017:CKG131018 CUC131017:CUC131018 DDY131017:DDY131018 DNU131017:DNU131018 DXQ131017:DXQ131018 EHM131017:EHM131018 ERI131017:ERI131018 FBE131017:FBE131018 FLA131017:FLA131018 FUW131017:FUW131018 GES131017:GES131018 GOO131017:GOO131018 GYK131017:GYK131018 HIG131017:HIG131018 HSC131017:HSC131018 IBY131017:IBY131018 ILU131017:ILU131018 IVQ131017:IVQ131018 JFM131017:JFM131018 JPI131017:JPI131018 JZE131017:JZE131018 KJA131017:KJA131018 KSW131017:KSW131018 LCS131017:LCS131018 LMO131017:LMO131018 LWK131017:LWK131018 MGG131017:MGG131018 MQC131017:MQC131018 MZY131017:MZY131018 NJU131017:NJU131018 NTQ131017:NTQ131018 ODM131017:ODM131018 ONI131017:ONI131018 OXE131017:OXE131018 PHA131017:PHA131018 PQW131017:PQW131018 QAS131017:QAS131018 QKO131017:QKO131018 QUK131017:QUK131018 REG131017:REG131018 ROC131017:ROC131018 RXY131017:RXY131018 SHU131017:SHU131018 SRQ131017:SRQ131018 TBM131017:TBM131018 TLI131017:TLI131018 TVE131017:TVE131018 UFA131017:UFA131018 UOW131017:UOW131018 UYS131017:UYS131018 VIO131017:VIO131018 VSK131017:VSK131018 WCG131017:WCG131018 WMC131017:WMC131018 WVY131017:WVY131018 Q196553:Q196554 JM196553:JM196554 TI196553:TI196554 ADE196553:ADE196554 ANA196553:ANA196554 AWW196553:AWW196554 BGS196553:BGS196554 BQO196553:BQO196554 CAK196553:CAK196554 CKG196553:CKG196554 CUC196553:CUC196554 DDY196553:DDY196554 DNU196553:DNU196554 DXQ196553:DXQ196554 EHM196553:EHM196554 ERI196553:ERI196554 FBE196553:FBE196554 FLA196553:FLA196554 FUW196553:FUW196554 GES196553:GES196554 GOO196553:GOO196554 GYK196553:GYK196554 HIG196553:HIG196554 HSC196553:HSC196554 IBY196553:IBY196554 ILU196553:ILU196554 IVQ196553:IVQ196554 JFM196553:JFM196554 JPI196553:JPI196554 JZE196553:JZE196554 KJA196553:KJA196554 KSW196553:KSW196554 LCS196553:LCS196554 LMO196553:LMO196554 LWK196553:LWK196554 MGG196553:MGG196554 MQC196553:MQC196554 MZY196553:MZY196554 NJU196553:NJU196554 NTQ196553:NTQ196554 ODM196553:ODM196554 ONI196553:ONI196554 OXE196553:OXE196554 PHA196553:PHA196554 PQW196553:PQW196554 QAS196553:QAS196554 QKO196553:QKO196554 QUK196553:QUK196554 REG196553:REG196554 ROC196553:ROC196554 RXY196553:RXY196554 SHU196553:SHU196554 SRQ196553:SRQ196554 TBM196553:TBM196554 TLI196553:TLI196554 TVE196553:TVE196554 UFA196553:UFA196554 UOW196553:UOW196554 UYS196553:UYS196554 VIO196553:VIO196554 VSK196553:VSK196554 WCG196553:WCG196554 WMC196553:WMC196554 WVY196553:WVY196554 Q262089:Q262090 JM262089:JM262090 TI262089:TI262090 ADE262089:ADE262090 ANA262089:ANA262090 AWW262089:AWW262090 BGS262089:BGS262090 BQO262089:BQO262090 CAK262089:CAK262090 CKG262089:CKG262090 CUC262089:CUC262090 DDY262089:DDY262090 DNU262089:DNU262090 DXQ262089:DXQ262090 EHM262089:EHM262090 ERI262089:ERI262090 FBE262089:FBE262090 FLA262089:FLA262090 FUW262089:FUW262090 GES262089:GES262090 GOO262089:GOO262090 GYK262089:GYK262090 HIG262089:HIG262090 HSC262089:HSC262090 IBY262089:IBY262090 ILU262089:ILU262090 IVQ262089:IVQ262090 JFM262089:JFM262090 JPI262089:JPI262090 JZE262089:JZE262090 KJA262089:KJA262090 KSW262089:KSW262090 LCS262089:LCS262090 LMO262089:LMO262090 LWK262089:LWK262090 MGG262089:MGG262090 MQC262089:MQC262090 MZY262089:MZY262090 NJU262089:NJU262090 NTQ262089:NTQ262090 ODM262089:ODM262090 ONI262089:ONI262090 OXE262089:OXE262090 PHA262089:PHA262090 PQW262089:PQW262090 QAS262089:QAS262090 QKO262089:QKO262090 QUK262089:QUK262090 REG262089:REG262090 ROC262089:ROC262090 RXY262089:RXY262090 SHU262089:SHU262090 SRQ262089:SRQ262090 TBM262089:TBM262090 TLI262089:TLI262090 TVE262089:TVE262090 UFA262089:UFA262090 UOW262089:UOW262090 UYS262089:UYS262090 VIO262089:VIO262090 VSK262089:VSK262090 WCG262089:WCG262090 WMC262089:WMC262090 WVY262089:WVY262090 Q327625:Q327626 JM327625:JM327626 TI327625:TI327626 ADE327625:ADE327626 ANA327625:ANA327626 AWW327625:AWW327626 BGS327625:BGS327626 BQO327625:BQO327626 CAK327625:CAK327626 CKG327625:CKG327626 CUC327625:CUC327626 DDY327625:DDY327626 DNU327625:DNU327626 DXQ327625:DXQ327626 EHM327625:EHM327626 ERI327625:ERI327626 FBE327625:FBE327626 FLA327625:FLA327626 FUW327625:FUW327626 GES327625:GES327626 GOO327625:GOO327626 GYK327625:GYK327626 HIG327625:HIG327626 HSC327625:HSC327626 IBY327625:IBY327626 ILU327625:ILU327626 IVQ327625:IVQ327626 JFM327625:JFM327626 JPI327625:JPI327626 JZE327625:JZE327626 KJA327625:KJA327626 KSW327625:KSW327626 LCS327625:LCS327626 LMO327625:LMO327626 LWK327625:LWK327626 MGG327625:MGG327626 MQC327625:MQC327626 MZY327625:MZY327626 NJU327625:NJU327626 NTQ327625:NTQ327626 ODM327625:ODM327626 ONI327625:ONI327626 OXE327625:OXE327626 PHA327625:PHA327626 PQW327625:PQW327626 QAS327625:QAS327626 QKO327625:QKO327626 QUK327625:QUK327626 REG327625:REG327626 ROC327625:ROC327626 RXY327625:RXY327626 SHU327625:SHU327626 SRQ327625:SRQ327626 TBM327625:TBM327626 TLI327625:TLI327626 TVE327625:TVE327626 UFA327625:UFA327626 UOW327625:UOW327626 UYS327625:UYS327626 VIO327625:VIO327626 VSK327625:VSK327626 WCG327625:WCG327626 WMC327625:WMC327626 WVY327625:WVY327626 Q393161:Q393162 JM393161:JM393162 TI393161:TI393162 ADE393161:ADE393162 ANA393161:ANA393162 AWW393161:AWW393162 BGS393161:BGS393162 BQO393161:BQO393162 CAK393161:CAK393162 CKG393161:CKG393162 CUC393161:CUC393162 DDY393161:DDY393162 DNU393161:DNU393162 DXQ393161:DXQ393162 EHM393161:EHM393162 ERI393161:ERI393162 FBE393161:FBE393162 FLA393161:FLA393162 FUW393161:FUW393162 GES393161:GES393162 GOO393161:GOO393162 GYK393161:GYK393162 HIG393161:HIG393162 HSC393161:HSC393162 IBY393161:IBY393162 ILU393161:ILU393162 IVQ393161:IVQ393162 JFM393161:JFM393162 JPI393161:JPI393162 JZE393161:JZE393162 KJA393161:KJA393162 KSW393161:KSW393162 LCS393161:LCS393162 LMO393161:LMO393162 LWK393161:LWK393162 MGG393161:MGG393162 MQC393161:MQC393162 MZY393161:MZY393162 NJU393161:NJU393162 NTQ393161:NTQ393162 ODM393161:ODM393162 ONI393161:ONI393162 OXE393161:OXE393162 PHA393161:PHA393162 PQW393161:PQW393162 QAS393161:QAS393162 QKO393161:QKO393162 QUK393161:QUK393162 REG393161:REG393162 ROC393161:ROC393162 RXY393161:RXY393162 SHU393161:SHU393162 SRQ393161:SRQ393162 TBM393161:TBM393162 TLI393161:TLI393162 TVE393161:TVE393162 UFA393161:UFA393162 UOW393161:UOW393162 UYS393161:UYS393162 VIO393161:VIO393162 VSK393161:VSK393162 WCG393161:WCG393162 WMC393161:WMC393162 WVY393161:WVY393162 Q458697:Q458698 JM458697:JM458698 TI458697:TI458698 ADE458697:ADE458698 ANA458697:ANA458698 AWW458697:AWW458698 BGS458697:BGS458698 BQO458697:BQO458698 CAK458697:CAK458698 CKG458697:CKG458698 CUC458697:CUC458698 DDY458697:DDY458698 DNU458697:DNU458698 DXQ458697:DXQ458698 EHM458697:EHM458698 ERI458697:ERI458698 FBE458697:FBE458698 FLA458697:FLA458698 FUW458697:FUW458698 GES458697:GES458698 GOO458697:GOO458698 GYK458697:GYK458698 HIG458697:HIG458698 HSC458697:HSC458698 IBY458697:IBY458698 ILU458697:ILU458698 IVQ458697:IVQ458698 JFM458697:JFM458698 JPI458697:JPI458698 JZE458697:JZE458698 KJA458697:KJA458698 KSW458697:KSW458698 LCS458697:LCS458698 LMO458697:LMO458698 LWK458697:LWK458698 MGG458697:MGG458698 MQC458697:MQC458698 MZY458697:MZY458698 NJU458697:NJU458698 NTQ458697:NTQ458698 ODM458697:ODM458698 ONI458697:ONI458698 OXE458697:OXE458698 PHA458697:PHA458698 PQW458697:PQW458698 QAS458697:QAS458698 QKO458697:QKO458698 QUK458697:QUK458698 REG458697:REG458698 ROC458697:ROC458698 RXY458697:RXY458698 SHU458697:SHU458698 SRQ458697:SRQ458698 TBM458697:TBM458698 TLI458697:TLI458698 TVE458697:TVE458698 UFA458697:UFA458698 UOW458697:UOW458698 UYS458697:UYS458698 VIO458697:VIO458698 VSK458697:VSK458698 WCG458697:WCG458698 WMC458697:WMC458698 WVY458697:WVY458698 Q524233:Q524234 JM524233:JM524234 TI524233:TI524234 ADE524233:ADE524234 ANA524233:ANA524234 AWW524233:AWW524234 BGS524233:BGS524234 BQO524233:BQO524234 CAK524233:CAK524234 CKG524233:CKG524234 CUC524233:CUC524234 DDY524233:DDY524234 DNU524233:DNU524234 DXQ524233:DXQ524234 EHM524233:EHM524234 ERI524233:ERI524234 FBE524233:FBE524234 FLA524233:FLA524234 FUW524233:FUW524234 GES524233:GES524234 GOO524233:GOO524234 GYK524233:GYK524234 HIG524233:HIG524234 HSC524233:HSC524234 IBY524233:IBY524234 ILU524233:ILU524234 IVQ524233:IVQ524234 JFM524233:JFM524234 JPI524233:JPI524234 JZE524233:JZE524234 KJA524233:KJA524234 KSW524233:KSW524234 LCS524233:LCS524234 LMO524233:LMO524234 LWK524233:LWK524234 MGG524233:MGG524234 MQC524233:MQC524234 MZY524233:MZY524234 NJU524233:NJU524234 NTQ524233:NTQ524234 ODM524233:ODM524234 ONI524233:ONI524234 OXE524233:OXE524234 PHA524233:PHA524234 PQW524233:PQW524234 QAS524233:QAS524234 QKO524233:QKO524234 QUK524233:QUK524234 REG524233:REG524234 ROC524233:ROC524234 RXY524233:RXY524234 SHU524233:SHU524234 SRQ524233:SRQ524234 TBM524233:TBM524234 TLI524233:TLI524234 TVE524233:TVE524234 UFA524233:UFA524234 UOW524233:UOW524234 UYS524233:UYS524234 VIO524233:VIO524234 VSK524233:VSK524234 WCG524233:WCG524234 WMC524233:WMC524234 WVY524233:WVY524234 Q589769:Q589770 JM589769:JM589770 TI589769:TI589770 ADE589769:ADE589770 ANA589769:ANA589770 AWW589769:AWW589770 BGS589769:BGS589770 BQO589769:BQO589770 CAK589769:CAK589770 CKG589769:CKG589770 CUC589769:CUC589770 DDY589769:DDY589770 DNU589769:DNU589770 DXQ589769:DXQ589770 EHM589769:EHM589770 ERI589769:ERI589770 FBE589769:FBE589770 FLA589769:FLA589770 FUW589769:FUW589770 GES589769:GES589770 GOO589769:GOO589770 GYK589769:GYK589770 HIG589769:HIG589770 HSC589769:HSC589770 IBY589769:IBY589770 ILU589769:ILU589770 IVQ589769:IVQ589770 JFM589769:JFM589770 JPI589769:JPI589770 JZE589769:JZE589770 KJA589769:KJA589770 KSW589769:KSW589770 LCS589769:LCS589770 LMO589769:LMO589770 LWK589769:LWK589770 MGG589769:MGG589770 MQC589769:MQC589770 MZY589769:MZY589770 NJU589769:NJU589770 NTQ589769:NTQ589770 ODM589769:ODM589770 ONI589769:ONI589770 OXE589769:OXE589770 PHA589769:PHA589770 PQW589769:PQW589770 QAS589769:QAS589770 QKO589769:QKO589770 QUK589769:QUK589770 REG589769:REG589770 ROC589769:ROC589770 RXY589769:RXY589770 SHU589769:SHU589770 SRQ589769:SRQ589770 TBM589769:TBM589770 TLI589769:TLI589770 TVE589769:TVE589770 UFA589769:UFA589770 UOW589769:UOW589770 UYS589769:UYS589770 VIO589769:VIO589770 VSK589769:VSK589770 WCG589769:WCG589770 WMC589769:WMC589770 WVY589769:WVY589770 Q655305:Q655306 JM655305:JM655306 TI655305:TI655306 ADE655305:ADE655306 ANA655305:ANA655306 AWW655305:AWW655306 BGS655305:BGS655306 BQO655305:BQO655306 CAK655305:CAK655306 CKG655305:CKG655306 CUC655305:CUC655306 DDY655305:DDY655306 DNU655305:DNU655306 DXQ655305:DXQ655306 EHM655305:EHM655306 ERI655305:ERI655306 FBE655305:FBE655306 FLA655305:FLA655306 FUW655305:FUW655306 GES655305:GES655306 GOO655305:GOO655306 GYK655305:GYK655306 HIG655305:HIG655306 HSC655305:HSC655306 IBY655305:IBY655306 ILU655305:ILU655306 IVQ655305:IVQ655306 JFM655305:JFM655306 JPI655305:JPI655306 JZE655305:JZE655306 KJA655305:KJA655306 KSW655305:KSW655306 LCS655305:LCS655306 LMO655305:LMO655306 LWK655305:LWK655306 MGG655305:MGG655306 MQC655305:MQC655306 MZY655305:MZY655306 NJU655305:NJU655306 NTQ655305:NTQ655306 ODM655305:ODM655306 ONI655305:ONI655306 OXE655305:OXE655306 PHA655305:PHA655306 PQW655305:PQW655306 QAS655305:QAS655306 QKO655305:QKO655306 QUK655305:QUK655306 REG655305:REG655306 ROC655305:ROC655306 RXY655305:RXY655306 SHU655305:SHU655306 SRQ655305:SRQ655306 TBM655305:TBM655306 TLI655305:TLI655306 TVE655305:TVE655306 UFA655305:UFA655306 UOW655305:UOW655306 UYS655305:UYS655306 VIO655305:VIO655306 VSK655305:VSK655306 WCG655305:WCG655306 WMC655305:WMC655306 WVY655305:WVY655306 Q720841:Q720842 JM720841:JM720842 TI720841:TI720842 ADE720841:ADE720842 ANA720841:ANA720842 AWW720841:AWW720842 BGS720841:BGS720842 BQO720841:BQO720842 CAK720841:CAK720842 CKG720841:CKG720842 CUC720841:CUC720842 DDY720841:DDY720842 DNU720841:DNU720842 DXQ720841:DXQ720842 EHM720841:EHM720842 ERI720841:ERI720842 FBE720841:FBE720842 FLA720841:FLA720842 FUW720841:FUW720842 GES720841:GES720842 GOO720841:GOO720842 GYK720841:GYK720842 HIG720841:HIG720842 HSC720841:HSC720842 IBY720841:IBY720842 ILU720841:ILU720842 IVQ720841:IVQ720842 JFM720841:JFM720842 JPI720841:JPI720842 JZE720841:JZE720842 KJA720841:KJA720842 KSW720841:KSW720842 LCS720841:LCS720842 LMO720841:LMO720842 LWK720841:LWK720842 MGG720841:MGG720842 MQC720841:MQC720842 MZY720841:MZY720842 NJU720841:NJU720842 NTQ720841:NTQ720842 ODM720841:ODM720842 ONI720841:ONI720842 OXE720841:OXE720842 PHA720841:PHA720842 PQW720841:PQW720842 QAS720841:QAS720842 QKO720841:QKO720842 QUK720841:QUK720842 REG720841:REG720842 ROC720841:ROC720842 RXY720841:RXY720842 SHU720841:SHU720842 SRQ720841:SRQ720842 TBM720841:TBM720842 TLI720841:TLI720842 TVE720841:TVE720842 UFA720841:UFA720842 UOW720841:UOW720842 UYS720841:UYS720842 VIO720841:VIO720842 VSK720841:VSK720842 WCG720841:WCG720842 WMC720841:WMC720842 WVY720841:WVY720842 Q786377:Q786378 JM786377:JM786378 TI786377:TI786378 ADE786377:ADE786378 ANA786377:ANA786378 AWW786377:AWW786378 BGS786377:BGS786378 BQO786377:BQO786378 CAK786377:CAK786378 CKG786377:CKG786378 CUC786377:CUC786378 DDY786377:DDY786378 DNU786377:DNU786378 DXQ786377:DXQ786378 EHM786377:EHM786378 ERI786377:ERI786378 FBE786377:FBE786378 FLA786377:FLA786378 FUW786377:FUW786378 GES786377:GES786378 GOO786377:GOO786378 GYK786377:GYK786378 HIG786377:HIG786378 HSC786377:HSC786378 IBY786377:IBY786378 ILU786377:ILU786378 IVQ786377:IVQ786378 JFM786377:JFM786378 JPI786377:JPI786378 JZE786377:JZE786378 KJA786377:KJA786378 KSW786377:KSW786378 LCS786377:LCS786378 LMO786377:LMO786378 LWK786377:LWK786378 MGG786377:MGG786378 MQC786377:MQC786378 MZY786377:MZY786378 NJU786377:NJU786378 NTQ786377:NTQ786378 ODM786377:ODM786378 ONI786377:ONI786378 OXE786377:OXE786378 PHA786377:PHA786378 PQW786377:PQW786378 QAS786377:QAS786378 QKO786377:QKO786378 QUK786377:QUK786378 REG786377:REG786378 ROC786377:ROC786378 RXY786377:RXY786378 SHU786377:SHU786378 SRQ786377:SRQ786378 TBM786377:TBM786378 TLI786377:TLI786378 TVE786377:TVE786378 UFA786377:UFA786378 UOW786377:UOW786378 UYS786377:UYS786378 VIO786377:VIO786378 VSK786377:VSK786378 WCG786377:WCG786378 WMC786377:WMC786378 WVY786377:WVY786378 Q851913:Q851914 JM851913:JM851914 TI851913:TI851914 ADE851913:ADE851914 ANA851913:ANA851914 AWW851913:AWW851914 BGS851913:BGS851914 BQO851913:BQO851914 CAK851913:CAK851914 CKG851913:CKG851914 CUC851913:CUC851914 DDY851913:DDY851914 DNU851913:DNU851914 DXQ851913:DXQ851914 EHM851913:EHM851914 ERI851913:ERI851914 FBE851913:FBE851914 FLA851913:FLA851914 FUW851913:FUW851914 GES851913:GES851914 GOO851913:GOO851914 GYK851913:GYK851914 HIG851913:HIG851914 HSC851913:HSC851914 IBY851913:IBY851914 ILU851913:ILU851914 IVQ851913:IVQ851914 JFM851913:JFM851914 JPI851913:JPI851914 JZE851913:JZE851914 KJA851913:KJA851914 KSW851913:KSW851914 LCS851913:LCS851914 LMO851913:LMO851914 LWK851913:LWK851914 MGG851913:MGG851914 MQC851913:MQC851914 MZY851913:MZY851914 NJU851913:NJU851914 NTQ851913:NTQ851914 ODM851913:ODM851914 ONI851913:ONI851914 OXE851913:OXE851914 PHA851913:PHA851914 PQW851913:PQW851914 QAS851913:QAS851914 QKO851913:QKO851914 QUK851913:QUK851914 REG851913:REG851914 ROC851913:ROC851914 RXY851913:RXY851914 SHU851913:SHU851914 SRQ851913:SRQ851914 TBM851913:TBM851914 TLI851913:TLI851914 TVE851913:TVE851914 UFA851913:UFA851914 UOW851913:UOW851914 UYS851913:UYS851914 VIO851913:VIO851914 VSK851913:VSK851914 WCG851913:WCG851914 WMC851913:WMC851914 WVY851913:WVY851914 Q917449:Q917450 JM917449:JM917450 TI917449:TI917450 ADE917449:ADE917450 ANA917449:ANA917450 AWW917449:AWW917450 BGS917449:BGS917450 BQO917449:BQO917450 CAK917449:CAK917450 CKG917449:CKG917450 CUC917449:CUC917450 DDY917449:DDY917450 DNU917449:DNU917450 DXQ917449:DXQ917450 EHM917449:EHM917450 ERI917449:ERI917450 FBE917449:FBE917450 FLA917449:FLA917450 FUW917449:FUW917450 GES917449:GES917450 GOO917449:GOO917450 GYK917449:GYK917450 HIG917449:HIG917450 HSC917449:HSC917450 IBY917449:IBY917450 ILU917449:ILU917450 IVQ917449:IVQ917450 JFM917449:JFM917450 JPI917449:JPI917450 JZE917449:JZE917450 KJA917449:KJA917450 KSW917449:KSW917450 LCS917449:LCS917450 LMO917449:LMO917450 LWK917449:LWK917450 MGG917449:MGG917450 MQC917449:MQC917450 MZY917449:MZY917450 NJU917449:NJU917450 NTQ917449:NTQ917450 ODM917449:ODM917450 ONI917449:ONI917450 OXE917449:OXE917450 PHA917449:PHA917450 PQW917449:PQW917450 QAS917449:QAS917450 QKO917449:QKO917450 QUK917449:QUK917450 REG917449:REG917450 ROC917449:ROC917450 RXY917449:RXY917450 SHU917449:SHU917450 SRQ917449:SRQ917450 TBM917449:TBM917450 TLI917449:TLI917450 TVE917449:TVE917450 UFA917449:UFA917450 UOW917449:UOW917450 UYS917449:UYS917450 VIO917449:VIO917450 VSK917449:VSK917450 WCG917449:WCG917450 WMC917449:WMC917450 WVY917449:WVY917450 Q982985:Q982986 JM982985:JM982986 TI982985:TI982986 ADE982985:ADE982986 ANA982985:ANA982986 AWW982985:AWW982986 BGS982985:BGS982986 BQO982985:BQO982986 CAK982985:CAK982986 CKG982985:CKG982986 CUC982985:CUC982986 DDY982985:DDY982986 DNU982985:DNU982986 DXQ982985:DXQ982986 EHM982985:EHM982986 ERI982985:ERI982986 FBE982985:FBE982986 FLA982985:FLA982986 FUW982985:FUW982986 GES982985:GES982986 GOO982985:GOO982986 GYK982985:GYK982986 HIG982985:HIG982986 HSC982985:HSC982986 IBY982985:IBY982986 ILU982985:ILU982986 IVQ982985:IVQ982986 JFM982985:JFM982986 JPI982985:JPI982986 JZE982985:JZE982986 KJA982985:KJA982986 KSW982985:KSW982986 LCS982985:LCS982986 LMO982985:LMO982986 LWK982985:LWK982986 MGG982985:MGG982986 MQC982985:MQC982986 MZY982985:MZY982986 NJU982985:NJU982986 NTQ982985:NTQ982986 ODM982985:ODM982986 ONI982985:ONI982986 OXE982985:OXE982986 PHA982985:PHA982986 PQW982985:PQW982986 QAS982985:QAS982986 QKO982985:QKO982986 QUK982985:QUK982986 REG982985:REG982986 ROC982985:ROC982986 RXY982985:RXY982986 SHU982985:SHU982986 SRQ982985:SRQ982986 TBM982985:TBM982986 TLI982985:TLI982986 TVE982985:TVE982986 UFA982985:UFA982986 UOW982985:UOW982986 UYS982985:UYS982986 VIO982985:VIO982986 VSK982985:VSK982986 WCG982985:WCG982986 WMC982985:WMC982986 WVY982985:WVY982986 U65481:U65482 JQ65481:JQ65482 TM65481:TM65482 ADI65481:ADI65482 ANE65481:ANE65482 AXA65481:AXA65482 BGW65481:BGW65482 BQS65481:BQS65482 CAO65481:CAO65482 CKK65481:CKK65482 CUG65481:CUG65482 DEC65481:DEC65482 DNY65481:DNY65482 DXU65481:DXU65482 EHQ65481:EHQ65482 ERM65481:ERM65482 FBI65481:FBI65482 FLE65481:FLE65482 FVA65481:FVA65482 GEW65481:GEW65482 GOS65481:GOS65482 GYO65481:GYO65482 HIK65481:HIK65482 HSG65481:HSG65482 ICC65481:ICC65482 ILY65481:ILY65482 IVU65481:IVU65482 JFQ65481:JFQ65482 JPM65481:JPM65482 JZI65481:JZI65482 KJE65481:KJE65482 KTA65481:KTA65482 LCW65481:LCW65482 LMS65481:LMS65482 LWO65481:LWO65482 MGK65481:MGK65482 MQG65481:MQG65482 NAC65481:NAC65482 NJY65481:NJY65482 NTU65481:NTU65482 ODQ65481:ODQ65482 ONM65481:ONM65482 OXI65481:OXI65482 PHE65481:PHE65482 PRA65481:PRA65482 QAW65481:QAW65482 QKS65481:QKS65482 QUO65481:QUO65482 REK65481:REK65482 ROG65481:ROG65482 RYC65481:RYC65482 SHY65481:SHY65482 SRU65481:SRU65482 TBQ65481:TBQ65482 TLM65481:TLM65482 TVI65481:TVI65482 UFE65481:UFE65482 UPA65481:UPA65482 UYW65481:UYW65482 VIS65481:VIS65482 VSO65481:VSO65482 WCK65481:WCK65482 WMG65481:WMG65482 WWC65481:WWC65482 U131017:U131018 JQ131017:JQ131018 TM131017:TM131018 ADI131017:ADI131018 ANE131017:ANE131018 AXA131017:AXA131018 BGW131017:BGW131018 BQS131017:BQS131018 CAO131017:CAO131018 CKK131017:CKK131018 CUG131017:CUG131018 DEC131017:DEC131018 DNY131017:DNY131018 DXU131017:DXU131018 EHQ131017:EHQ131018 ERM131017:ERM131018 FBI131017:FBI131018 FLE131017:FLE131018 FVA131017:FVA131018 GEW131017:GEW131018 GOS131017:GOS131018 GYO131017:GYO131018 HIK131017:HIK131018 HSG131017:HSG131018 ICC131017:ICC131018 ILY131017:ILY131018 IVU131017:IVU131018 JFQ131017:JFQ131018 JPM131017:JPM131018 JZI131017:JZI131018 KJE131017:KJE131018 KTA131017:KTA131018 LCW131017:LCW131018 LMS131017:LMS131018 LWO131017:LWO131018 MGK131017:MGK131018 MQG131017:MQG131018 NAC131017:NAC131018 NJY131017:NJY131018 NTU131017:NTU131018 ODQ131017:ODQ131018 ONM131017:ONM131018 OXI131017:OXI131018 PHE131017:PHE131018 PRA131017:PRA131018 QAW131017:QAW131018 QKS131017:QKS131018 QUO131017:QUO131018 REK131017:REK131018 ROG131017:ROG131018 RYC131017:RYC131018 SHY131017:SHY131018 SRU131017:SRU131018 TBQ131017:TBQ131018 TLM131017:TLM131018 TVI131017:TVI131018 UFE131017:UFE131018 UPA131017:UPA131018 UYW131017:UYW131018 VIS131017:VIS131018 VSO131017:VSO131018 WCK131017:WCK131018 WMG131017:WMG131018 WWC131017:WWC131018 U196553:U196554 JQ196553:JQ196554 TM196553:TM196554 ADI196553:ADI196554 ANE196553:ANE196554 AXA196553:AXA196554 BGW196553:BGW196554 BQS196553:BQS196554 CAO196553:CAO196554 CKK196553:CKK196554 CUG196553:CUG196554 DEC196553:DEC196554 DNY196553:DNY196554 DXU196553:DXU196554 EHQ196553:EHQ196554 ERM196553:ERM196554 FBI196553:FBI196554 FLE196553:FLE196554 FVA196553:FVA196554 GEW196553:GEW196554 GOS196553:GOS196554 GYO196553:GYO196554 HIK196553:HIK196554 HSG196553:HSG196554 ICC196553:ICC196554 ILY196553:ILY196554 IVU196553:IVU196554 JFQ196553:JFQ196554 JPM196553:JPM196554 JZI196553:JZI196554 KJE196553:KJE196554 KTA196553:KTA196554 LCW196553:LCW196554 LMS196553:LMS196554 LWO196553:LWO196554 MGK196553:MGK196554 MQG196553:MQG196554 NAC196553:NAC196554 NJY196553:NJY196554 NTU196553:NTU196554 ODQ196553:ODQ196554 ONM196553:ONM196554 OXI196553:OXI196554 PHE196553:PHE196554 PRA196553:PRA196554 QAW196553:QAW196554 QKS196553:QKS196554 QUO196553:QUO196554 REK196553:REK196554 ROG196553:ROG196554 RYC196553:RYC196554 SHY196553:SHY196554 SRU196553:SRU196554 TBQ196553:TBQ196554 TLM196553:TLM196554 TVI196553:TVI196554 UFE196553:UFE196554 UPA196553:UPA196554 UYW196553:UYW196554 VIS196553:VIS196554 VSO196553:VSO196554 WCK196553:WCK196554 WMG196553:WMG196554 WWC196553:WWC196554 U262089:U262090 JQ262089:JQ262090 TM262089:TM262090 ADI262089:ADI262090 ANE262089:ANE262090 AXA262089:AXA262090 BGW262089:BGW262090 BQS262089:BQS262090 CAO262089:CAO262090 CKK262089:CKK262090 CUG262089:CUG262090 DEC262089:DEC262090 DNY262089:DNY262090 DXU262089:DXU262090 EHQ262089:EHQ262090 ERM262089:ERM262090 FBI262089:FBI262090 FLE262089:FLE262090 FVA262089:FVA262090 GEW262089:GEW262090 GOS262089:GOS262090 GYO262089:GYO262090 HIK262089:HIK262090 HSG262089:HSG262090 ICC262089:ICC262090 ILY262089:ILY262090 IVU262089:IVU262090 JFQ262089:JFQ262090 JPM262089:JPM262090 JZI262089:JZI262090 KJE262089:KJE262090 KTA262089:KTA262090 LCW262089:LCW262090 LMS262089:LMS262090 LWO262089:LWO262090 MGK262089:MGK262090 MQG262089:MQG262090 NAC262089:NAC262090 NJY262089:NJY262090 NTU262089:NTU262090 ODQ262089:ODQ262090 ONM262089:ONM262090 OXI262089:OXI262090 PHE262089:PHE262090 PRA262089:PRA262090 QAW262089:QAW262090 QKS262089:QKS262090 QUO262089:QUO262090 REK262089:REK262090 ROG262089:ROG262090 RYC262089:RYC262090 SHY262089:SHY262090 SRU262089:SRU262090 TBQ262089:TBQ262090 TLM262089:TLM262090 TVI262089:TVI262090 UFE262089:UFE262090 UPA262089:UPA262090 UYW262089:UYW262090 VIS262089:VIS262090 VSO262089:VSO262090 WCK262089:WCK262090 WMG262089:WMG262090 WWC262089:WWC262090 U327625:U327626 JQ327625:JQ327626 TM327625:TM327626 ADI327625:ADI327626 ANE327625:ANE327626 AXA327625:AXA327626 BGW327625:BGW327626 BQS327625:BQS327626 CAO327625:CAO327626 CKK327625:CKK327626 CUG327625:CUG327626 DEC327625:DEC327626 DNY327625:DNY327626 DXU327625:DXU327626 EHQ327625:EHQ327626 ERM327625:ERM327626 FBI327625:FBI327626 FLE327625:FLE327626 FVA327625:FVA327626 GEW327625:GEW327626 GOS327625:GOS327626 GYO327625:GYO327626 HIK327625:HIK327626 HSG327625:HSG327626 ICC327625:ICC327626 ILY327625:ILY327626 IVU327625:IVU327626 JFQ327625:JFQ327626 JPM327625:JPM327626 JZI327625:JZI327626 KJE327625:KJE327626 KTA327625:KTA327626 LCW327625:LCW327626 LMS327625:LMS327626 LWO327625:LWO327626 MGK327625:MGK327626 MQG327625:MQG327626 NAC327625:NAC327626 NJY327625:NJY327626 NTU327625:NTU327626 ODQ327625:ODQ327626 ONM327625:ONM327626 OXI327625:OXI327626 PHE327625:PHE327626 PRA327625:PRA327626 QAW327625:QAW327626 QKS327625:QKS327626 QUO327625:QUO327626 REK327625:REK327626 ROG327625:ROG327626 RYC327625:RYC327626 SHY327625:SHY327626 SRU327625:SRU327626 TBQ327625:TBQ327626 TLM327625:TLM327626 TVI327625:TVI327626 UFE327625:UFE327626 UPA327625:UPA327626 UYW327625:UYW327626 VIS327625:VIS327626 VSO327625:VSO327626 WCK327625:WCK327626 WMG327625:WMG327626 WWC327625:WWC327626 U393161:U393162 JQ393161:JQ393162 TM393161:TM393162 ADI393161:ADI393162 ANE393161:ANE393162 AXA393161:AXA393162 BGW393161:BGW393162 BQS393161:BQS393162 CAO393161:CAO393162 CKK393161:CKK393162 CUG393161:CUG393162 DEC393161:DEC393162 DNY393161:DNY393162 DXU393161:DXU393162 EHQ393161:EHQ393162 ERM393161:ERM393162 FBI393161:FBI393162 FLE393161:FLE393162 FVA393161:FVA393162 GEW393161:GEW393162 GOS393161:GOS393162 GYO393161:GYO393162 HIK393161:HIK393162 HSG393161:HSG393162 ICC393161:ICC393162 ILY393161:ILY393162 IVU393161:IVU393162 JFQ393161:JFQ393162 JPM393161:JPM393162 JZI393161:JZI393162 KJE393161:KJE393162 KTA393161:KTA393162 LCW393161:LCW393162 LMS393161:LMS393162 LWO393161:LWO393162 MGK393161:MGK393162 MQG393161:MQG393162 NAC393161:NAC393162 NJY393161:NJY393162 NTU393161:NTU393162 ODQ393161:ODQ393162 ONM393161:ONM393162 OXI393161:OXI393162 PHE393161:PHE393162 PRA393161:PRA393162 QAW393161:QAW393162 QKS393161:QKS393162 QUO393161:QUO393162 REK393161:REK393162 ROG393161:ROG393162 RYC393161:RYC393162 SHY393161:SHY393162 SRU393161:SRU393162 TBQ393161:TBQ393162 TLM393161:TLM393162 TVI393161:TVI393162 UFE393161:UFE393162 UPA393161:UPA393162 UYW393161:UYW393162 VIS393161:VIS393162 VSO393161:VSO393162 WCK393161:WCK393162 WMG393161:WMG393162 WWC393161:WWC393162 U458697:U458698 JQ458697:JQ458698 TM458697:TM458698 ADI458697:ADI458698 ANE458697:ANE458698 AXA458697:AXA458698 BGW458697:BGW458698 BQS458697:BQS458698 CAO458697:CAO458698 CKK458697:CKK458698 CUG458697:CUG458698 DEC458697:DEC458698 DNY458697:DNY458698 DXU458697:DXU458698 EHQ458697:EHQ458698 ERM458697:ERM458698 FBI458697:FBI458698 FLE458697:FLE458698 FVA458697:FVA458698 GEW458697:GEW458698 GOS458697:GOS458698 GYO458697:GYO458698 HIK458697:HIK458698 HSG458697:HSG458698 ICC458697:ICC458698 ILY458697:ILY458698 IVU458697:IVU458698 JFQ458697:JFQ458698 JPM458697:JPM458698 JZI458697:JZI458698 KJE458697:KJE458698 KTA458697:KTA458698 LCW458697:LCW458698 LMS458697:LMS458698 LWO458697:LWO458698 MGK458697:MGK458698 MQG458697:MQG458698 NAC458697:NAC458698 NJY458697:NJY458698 NTU458697:NTU458698 ODQ458697:ODQ458698 ONM458697:ONM458698 OXI458697:OXI458698 PHE458697:PHE458698 PRA458697:PRA458698 QAW458697:QAW458698 QKS458697:QKS458698 QUO458697:QUO458698 REK458697:REK458698 ROG458697:ROG458698 RYC458697:RYC458698 SHY458697:SHY458698 SRU458697:SRU458698 TBQ458697:TBQ458698 TLM458697:TLM458698 TVI458697:TVI458698 UFE458697:UFE458698 UPA458697:UPA458698 UYW458697:UYW458698 VIS458697:VIS458698 VSO458697:VSO458698 WCK458697:WCK458698 WMG458697:WMG458698 WWC458697:WWC458698 U524233:U524234 JQ524233:JQ524234 TM524233:TM524234 ADI524233:ADI524234 ANE524233:ANE524234 AXA524233:AXA524234 BGW524233:BGW524234 BQS524233:BQS524234 CAO524233:CAO524234 CKK524233:CKK524234 CUG524233:CUG524234 DEC524233:DEC524234 DNY524233:DNY524234 DXU524233:DXU524234 EHQ524233:EHQ524234 ERM524233:ERM524234 FBI524233:FBI524234 FLE524233:FLE524234 FVA524233:FVA524234 GEW524233:GEW524234 GOS524233:GOS524234 GYO524233:GYO524234 HIK524233:HIK524234 HSG524233:HSG524234 ICC524233:ICC524234 ILY524233:ILY524234 IVU524233:IVU524234 JFQ524233:JFQ524234 JPM524233:JPM524234 JZI524233:JZI524234 KJE524233:KJE524234 KTA524233:KTA524234 LCW524233:LCW524234 LMS524233:LMS524234 LWO524233:LWO524234 MGK524233:MGK524234 MQG524233:MQG524234 NAC524233:NAC524234 NJY524233:NJY524234 NTU524233:NTU524234 ODQ524233:ODQ524234 ONM524233:ONM524234 OXI524233:OXI524234 PHE524233:PHE524234 PRA524233:PRA524234 QAW524233:QAW524234 QKS524233:QKS524234 QUO524233:QUO524234 REK524233:REK524234 ROG524233:ROG524234 RYC524233:RYC524234 SHY524233:SHY524234 SRU524233:SRU524234 TBQ524233:TBQ524234 TLM524233:TLM524234 TVI524233:TVI524234 UFE524233:UFE524234 UPA524233:UPA524234 UYW524233:UYW524234 VIS524233:VIS524234 VSO524233:VSO524234 WCK524233:WCK524234 WMG524233:WMG524234 WWC524233:WWC524234 U589769:U589770 JQ589769:JQ589770 TM589769:TM589770 ADI589769:ADI589770 ANE589769:ANE589770 AXA589769:AXA589770 BGW589769:BGW589770 BQS589769:BQS589770 CAO589769:CAO589770 CKK589769:CKK589770 CUG589769:CUG589770 DEC589769:DEC589770 DNY589769:DNY589770 DXU589769:DXU589770 EHQ589769:EHQ589770 ERM589769:ERM589770 FBI589769:FBI589770 FLE589769:FLE589770 FVA589769:FVA589770 GEW589769:GEW589770 GOS589769:GOS589770 GYO589769:GYO589770 HIK589769:HIK589770 HSG589769:HSG589770 ICC589769:ICC589770 ILY589769:ILY589770 IVU589769:IVU589770 JFQ589769:JFQ589770 JPM589769:JPM589770 JZI589769:JZI589770 KJE589769:KJE589770 KTA589769:KTA589770 LCW589769:LCW589770 LMS589769:LMS589770 LWO589769:LWO589770 MGK589769:MGK589770 MQG589769:MQG589770 NAC589769:NAC589770 NJY589769:NJY589770 NTU589769:NTU589770 ODQ589769:ODQ589770 ONM589769:ONM589770 OXI589769:OXI589770 PHE589769:PHE589770 PRA589769:PRA589770 QAW589769:QAW589770 QKS589769:QKS589770 QUO589769:QUO589770 REK589769:REK589770 ROG589769:ROG589770 RYC589769:RYC589770 SHY589769:SHY589770 SRU589769:SRU589770 TBQ589769:TBQ589770 TLM589769:TLM589770 TVI589769:TVI589770 UFE589769:UFE589770 UPA589769:UPA589770 UYW589769:UYW589770 VIS589769:VIS589770 VSO589769:VSO589770 WCK589769:WCK589770 WMG589769:WMG589770 WWC589769:WWC589770 U655305:U655306 JQ655305:JQ655306 TM655305:TM655306 ADI655305:ADI655306 ANE655305:ANE655306 AXA655305:AXA655306 BGW655305:BGW655306 BQS655305:BQS655306 CAO655305:CAO655306 CKK655305:CKK655306 CUG655305:CUG655306 DEC655305:DEC655306 DNY655305:DNY655306 DXU655305:DXU655306 EHQ655305:EHQ655306 ERM655305:ERM655306 FBI655305:FBI655306 FLE655305:FLE655306 FVA655305:FVA655306 GEW655305:GEW655306 GOS655305:GOS655306 GYO655305:GYO655306 HIK655305:HIK655306 HSG655305:HSG655306 ICC655305:ICC655306 ILY655305:ILY655306 IVU655305:IVU655306 JFQ655305:JFQ655306 JPM655305:JPM655306 JZI655305:JZI655306 KJE655305:KJE655306 KTA655305:KTA655306 LCW655305:LCW655306 LMS655305:LMS655306 LWO655305:LWO655306 MGK655305:MGK655306 MQG655305:MQG655306 NAC655305:NAC655306 NJY655305:NJY655306 NTU655305:NTU655306 ODQ655305:ODQ655306 ONM655305:ONM655306 OXI655305:OXI655306 PHE655305:PHE655306 PRA655305:PRA655306 QAW655305:QAW655306 QKS655305:QKS655306 QUO655305:QUO655306 REK655305:REK655306 ROG655305:ROG655306 RYC655305:RYC655306 SHY655305:SHY655306 SRU655305:SRU655306 TBQ655305:TBQ655306 TLM655305:TLM655306 TVI655305:TVI655306 UFE655305:UFE655306 UPA655305:UPA655306 UYW655305:UYW655306 VIS655305:VIS655306 VSO655305:VSO655306 WCK655305:WCK655306 WMG655305:WMG655306 WWC655305:WWC655306 U720841:U720842 JQ720841:JQ720842 TM720841:TM720842 ADI720841:ADI720842 ANE720841:ANE720842 AXA720841:AXA720842 BGW720841:BGW720842 BQS720841:BQS720842 CAO720841:CAO720842 CKK720841:CKK720842 CUG720841:CUG720842 DEC720841:DEC720842 DNY720841:DNY720842 DXU720841:DXU720842 EHQ720841:EHQ720842 ERM720841:ERM720842 FBI720841:FBI720842 FLE720841:FLE720842 FVA720841:FVA720842 GEW720841:GEW720842 GOS720841:GOS720842 GYO720841:GYO720842 HIK720841:HIK720842 HSG720841:HSG720842 ICC720841:ICC720842 ILY720841:ILY720842 IVU720841:IVU720842 JFQ720841:JFQ720842 JPM720841:JPM720842 JZI720841:JZI720842 KJE720841:KJE720842 KTA720841:KTA720842 LCW720841:LCW720842 LMS720841:LMS720842 LWO720841:LWO720842 MGK720841:MGK720842 MQG720841:MQG720842 NAC720841:NAC720842 NJY720841:NJY720842 NTU720841:NTU720842 ODQ720841:ODQ720842 ONM720841:ONM720842 OXI720841:OXI720842 PHE720841:PHE720842 PRA720841:PRA720842 QAW720841:QAW720842 QKS720841:QKS720842 QUO720841:QUO720842 REK720841:REK720842 ROG720841:ROG720842 RYC720841:RYC720842 SHY720841:SHY720842 SRU720841:SRU720842 TBQ720841:TBQ720842 TLM720841:TLM720842 TVI720841:TVI720842 UFE720841:UFE720842 UPA720841:UPA720842 UYW720841:UYW720842 VIS720841:VIS720842 VSO720841:VSO720842 WCK720841:WCK720842 WMG720841:WMG720842 WWC720841:WWC720842 U786377:U786378 JQ786377:JQ786378 TM786377:TM786378 ADI786377:ADI786378 ANE786377:ANE786378 AXA786377:AXA786378 BGW786377:BGW786378 BQS786377:BQS786378 CAO786377:CAO786378 CKK786377:CKK786378 CUG786377:CUG786378 DEC786377:DEC786378 DNY786377:DNY786378 DXU786377:DXU786378 EHQ786377:EHQ786378 ERM786377:ERM786378 FBI786377:FBI786378 FLE786377:FLE786378 FVA786377:FVA786378 GEW786377:GEW786378 GOS786377:GOS786378 GYO786377:GYO786378 HIK786377:HIK786378 HSG786377:HSG786378 ICC786377:ICC786378 ILY786377:ILY786378 IVU786377:IVU786378 JFQ786377:JFQ786378 JPM786377:JPM786378 JZI786377:JZI786378 KJE786377:KJE786378 KTA786377:KTA786378 LCW786377:LCW786378 LMS786377:LMS786378 LWO786377:LWO786378 MGK786377:MGK786378 MQG786377:MQG786378 NAC786377:NAC786378 NJY786377:NJY786378 NTU786377:NTU786378 ODQ786377:ODQ786378 ONM786377:ONM786378 OXI786377:OXI786378 PHE786377:PHE786378 PRA786377:PRA786378 QAW786377:QAW786378 QKS786377:QKS786378 QUO786377:QUO786378 REK786377:REK786378 ROG786377:ROG786378 RYC786377:RYC786378 SHY786377:SHY786378 SRU786377:SRU786378 TBQ786377:TBQ786378 TLM786377:TLM786378 TVI786377:TVI786378 UFE786377:UFE786378 UPA786377:UPA786378 UYW786377:UYW786378 VIS786377:VIS786378 VSO786377:VSO786378 WCK786377:WCK786378 WMG786377:WMG786378 WWC786377:WWC786378 U851913:U851914 JQ851913:JQ851914 TM851913:TM851914 ADI851913:ADI851914 ANE851913:ANE851914 AXA851913:AXA851914 BGW851913:BGW851914 BQS851913:BQS851914 CAO851913:CAO851914 CKK851913:CKK851914 CUG851913:CUG851914 DEC851913:DEC851914 DNY851913:DNY851914 DXU851913:DXU851914 EHQ851913:EHQ851914 ERM851913:ERM851914 FBI851913:FBI851914 FLE851913:FLE851914 FVA851913:FVA851914 GEW851913:GEW851914 GOS851913:GOS851914 GYO851913:GYO851914 HIK851913:HIK851914 HSG851913:HSG851914 ICC851913:ICC851914 ILY851913:ILY851914 IVU851913:IVU851914 JFQ851913:JFQ851914 JPM851913:JPM851914 JZI851913:JZI851914 KJE851913:KJE851914 KTA851913:KTA851914 LCW851913:LCW851914 LMS851913:LMS851914 LWO851913:LWO851914 MGK851913:MGK851914 MQG851913:MQG851914 NAC851913:NAC851914 NJY851913:NJY851914 NTU851913:NTU851914 ODQ851913:ODQ851914 ONM851913:ONM851914 OXI851913:OXI851914 PHE851913:PHE851914 PRA851913:PRA851914 QAW851913:QAW851914 QKS851913:QKS851914 QUO851913:QUO851914 REK851913:REK851914 ROG851913:ROG851914 RYC851913:RYC851914 SHY851913:SHY851914 SRU851913:SRU851914 TBQ851913:TBQ851914 TLM851913:TLM851914 TVI851913:TVI851914 UFE851913:UFE851914 UPA851913:UPA851914 UYW851913:UYW851914 VIS851913:VIS851914 VSO851913:VSO851914 WCK851913:WCK851914 WMG851913:WMG851914 WWC851913:WWC851914 U917449:U917450 JQ917449:JQ917450 TM917449:TM917450 ADI917449:ADI917450 ANE917449:ANE917450 AXA917449:AXA917450 BGW917449:BGW917450 BQS917449:BQS917450 CAO917449:CAO917450 CKK917449:CKK917450 CUG917449:CUG917450 DEC917449:DEC917450 DNY917449:DNY917450 DXU917449:DXU917450 EHQ917449:EHQ917450 ERM917449:ERM917450 FBI917449:FBI917450 FLE917449:FLE917450 FVA917449:FVA917450 GEW917449:GEW917450 GOS917449:GOS917450 GYO917449:GYO917450 HIK917449:HIK917450 HSG917449:HSG917450 ICC917449:ICC917450 ILY917449:ILY917450 IVU917449:IVU917450 JFQ917449:JFQ917450 JPM917449:JPM917450 JZI917449:JZI917450 KJE917449:KJE917450 KTA917449:KTA917450 LCW917449:LCW917450 LMS917449:LMS917450 LWO917449:LWO917450 MGK917449:MGK917450 MQG917449:MQG917450 NAC917449:NAC917450 NJY917449:NJY917450 NTU917449:NTU917450 ODQ917449:ODQ917450 ONM917449:ONM917450 OXI917449:OXI917450 PHE917449:PHE917450 PRA917449:PRA917450 QAW917449:QAW917450 QKS917449:QKS917450 QUO917449:QUO917450 REK917449:REK917450 ROG917449:ROG917450 RYC917449:RYC917450 SHY917449:SHY917450 SRU917449:SRU917450 TBQ917449:TBQ917450 TLM917449:TLM917450 TVI917449:TVI917450 UFE917449:UFE917450 UPA917449:UPA917450 UYW917449:UYW917450 VIS917449:VIS917450 VSO917449:VSO917450 WCK917449:WCK917450 WMG917449:WMG917450 WWC917449:WWC917450 U982985:U982986 JQ982985:JQ982986 TM982985:TM982986 ADI982985:ADI982986 ANE982985:ANE982986 AXA982985:AXA982986 BGW982985:BGW982986 BQS982985:BQS982986 CAO982985:CAO982986 CKK982985:CKK982986 CUG982985:CUG982986 DEC982985:DEC982986 DNY982985:DNY982986 DXU982985:DXU982986 EHQ982985:EHQ982986 ERM982985:ERM982986 FBI982985:FBI982986 FLE982985:FLE982986 FVA982985:FVA982986 GEW982985:GEW982986 GOS982985:GOS982986 GYO982985:GYO982986 HIK982985:HIK982986 HSG982985:HSG982986 ICC982985:ICC982986 ILY982985:ILY982986 IVU982985:IVU982986 JFQ982985:JFQ982986 JPM982985:JPM982986 JZI982985:JZI982986 KJE982985:KJE982986 KTA982985:KTA982986 LCW982985:LCW982986 LMS982985:LMS982986 LWO982985:LWO982986 MGK982985:MGK982986 MQG982985:MQG982986 NAC982985:NAC982986 NJY982985:NJY982986 NTU982985:NTU982986 ODQ982985:ODQ982986 ONM982985:ONM982986 OXI982985:OXI982986 PHE982985:PHE982986 PRA982985:PRA982986 QAW982985:QAW982986 QKS982985:QKS982986 QUO982985:QUO982986 REK982985:REK982986 ROG982985:ROG982986 RYC982985:RYC982986 SHY982985:SHY982986 SRU982985:SRU982986 TBQ982985:TBQ982986 TLM982985:TLM982986 TVI982985:TVI982986 UFE982985:UFE982986 UPA982985:UPA982986 UYW982985:UYW982986 VIS982985:VIS982986 VSO982985:VSO982986 WCK982985:WCK982986 WMG982985:WMG982986 WWC982985:WWC982986 L65485 JH65485 TD65485 ACZ65485 AMV65485 AWR65485 BGN65485 BQJ65485 CAF65485 CKB65485 CTX65485 DDT65485 DNP65485 DXL65485 EHH65485 ERD65485 FAZ65485 FKV65485 FUR65485 GEN65485 GOJ65485 GYF65485 HIB65485 HRX65485 IBT65485 ILP65485 IVL65485 JFH65485 JPD65485 JYZ65485 KIV65485 KSR65485 LCN65485 LMJ65485 LWF65485 MGB65485 MPX65485 MZT65485 NJP65485 NTL65485 ODH65485 OND65485 OWZ65485 PGV65485 PQR65485 QAN65485 QKJ65485 QUF65485 REB65485 RNX65485 RXT65485 SHP65485 SRL65485 TBH65485 TLD65485 TUZ65485 UEV65485 UOR65485 UYN65485 VIJ65485 VSF65485 WCB65485 WLX65485 WVT65485 L131021 JH131021 TD131021 ACZ131021 AMV131021 AWR131021 BGN131021 BQJ131021 CAF131021 CKB131021 CTX131021 DDT131021 DNP131021 DXL131021 EHH131021 ERD131021 FAZ131021 FKV131021 FUR131021 GEN131021 GOJ131021 GYF131021 HIB131021 HRX131021 IBT131021 ILP131021 IVL131021 JFH131021 JPD131021 JYZ131021 KIV131021 KSR131021 LCN131021 LMJ131021 LWF131021 MGB131021 MPX131021 MZT131021 NJP131021 NTL131021 ODH131021 OND131021 OWZ131021 PGV131021 PQR131021 QAN131021 QKJ131021 QUF131021 REB131021 RNX131021 RXT131021 SHP131021 SRL131021 TBH131021 TLD131021 TUZ131021 UEV131021 UOR131021 UYN131021 VIJ131021 VSF131021 WCB131021 WLX131021 WVT131021 L196557 JH196557 TD196557 ACZ196557 AMV196557 AWR196557 BGN196557 BQJ196557 CAF196557 CKB196557 CTX196557 DDT196557 DNP196557 DXL196557 EHH196557 ERD196557 FAZ196557 FKV196557 FUR196557 GEN196557 GOJ196557 GYF196557 HIB196557 HRX196557 IBT196557 ILP196557 IVL196557 JFH196557 JPD196557 JYZ196557 KIV196557 KSR196557 LCN196557 LMJ196557 LWF196557 MGB196557 MPX196557 MZT196557 NJP196557 NTL196557 ODH196557 OND196557 OWZ196557 PGV196557 PQR196557 QAN196557 QKJ196557 QUF196557 REB196557 RNX196557 RXT196557 SHP196557 SRL196557 TBH196557 TLD196557 TUZ196557 UEV196557 UOR196557 UYN196557 VIJ196557 VSF196557 WCB196557 WLX196557 WVT196557 L262093 JH262093 TD262093 ACZ262093 AMV262093 AWR262093 BGN262093 BQJ262093 CAF262093 CKB262093 CTX262093 DDT262093 DNP262093 DXL262093 EHH262093 ERD262093 FAZ262093 FKV262093 FUR262093 GEN262093 GOJ262093 GYF262093 HIB262093 HRX262093 IBT262093 ILP262093 IVL262093 JFH262093 JPD262093 JYZ262093 KIV262093 KSR262093 LCN262093 LMJ262093 LWF262093 MGB262093 MPX262093 MZT262093 NJP262093 NTL262093 ODH262093 OND262093 OWZ262093 PGV262093 PQR262093 QAN262093 QKJ262093 QUF262093 REB262093 RNX262093 RXT262093 SHP262093 SRL262093 TBH262093 TLD262093 TUZ262093 UEV262093 UOR262093 UYN262093 VIJ262093 VSF262093 WCB262093 WLX262093 WVT262093 L327629 JH327629 TD327629 ACZ327629 AMV327629 AWR327629 BGN327629 BQJ327629 CAF327629 CKB327629 CTX327629 DDT327629 DNP327629 DXL327629 EHH327629 ERD327629 FAZ327629 FKV327629 FUR327629 GEN327629 GOJ327629 GYF327629 HIB327629 HRX327629 IBT327629 ILP327629 IVL327629 JFH327629 JPD327629 JYZ327629 KIV327629 KSR327629 LCN327629 LMJ327629 LWF327629 MGB327629 MPX327629 MZT327629 NJP327629 NTL327629 ODH327629 OND327629 OWZ327629 PGV327629 PQR327629 QAN327629 QKJ327629 QUF327629 REB327629 RNX327629 RXT327629 SHP327629 SRL327629 TBH327629 TLD327629 TUZ327629 UEV327629 UOR327629 UYN327629 VIJ327629 VSF327629 WCB327629 WLX327629 WVT327629 L393165 JH393165 TD393165 ACZ393165 AMV393165 AWR393165 BGN393165 BQJ393165 CAF393165 CKB393165 CTX393165 DDT393165 DNP393165 DXL393165 EHH393165 ERD393165 FAZ393165 FKV393165 FUR393165 GEN393165 GOJ393165 GYF393165 HIB393165 HRX393165 IBT393165 ILP393165 IVL393165 JFH393165 JPD393165 JYZ393165 KIV393165 KSR393165 LCN393165 LMJ393165 LWF393165 MGB393165 MPX393165 MZT393165 NJP393165 NTL393165 ODH393165 OND393165 OWZ393165 PGV393165 PQR393165 QAN393165 QKJ393165 QUF393165 REB393165 RNX393165 RXT393165 SHP393165 SRL393165 TBH393165 TLD393165 TUZ393165 UEV393165 UOR393165 UYN393165 VIJ393165 VSF393165 WCB393165 WLX393165 WVT393165 L458701 JH458701 TD458701 ACZ458701 AMV458701 AWR458701 BGN458701 BQJ458701 CAF458701 CKB458701 CTX458701 DDT458701 DNP458701 DXL458701 EHH458701 ERD458701 FAZ458701 FKV458701 FUR458701 GEN458701 GOJ458701 GYF458701 HIB458701 HRX458701 IBT458701 ILP458701 IVL458701 JFH458701 JPD458701 JYZ458701 KIV458701 KSR458701 LCN458701 LMJ458701 LWF458701 MGB458701 MPX458701 MZT458701 NJP458701 NTL458701 ODH458701 OND458701 OWZ458701 PGV458701 PQR458701 QAN458701 QKJ458701 QUF458701 REB458701 RNX458701 RXT458701 SHP458701 SRL458701 TBH458701 TLD458701 TUZ458701 UEV458701 UOR458701 UYN458701 VIJ458701 VSF458701 WCB458701 WLX458701 WVT458701 L524237 JH524237 TD524237 ACZ524237 AMV524237 AWR524237 BGN524237 BQJ524237 CAF524237 CKB524237 CTX524237 DDT524237 DNP524237 DXL524237 EHH524237 ERD524237 FAZ524237 FKV524237 FUR524237 GEN524237 GOJ524237 GYF524237 HIB524237 HRX524237 IBT524237 ILP524237 IVL524237 JFH524237 JPD524237 JYZ524237 KIV524237 KSR524237 LCN524237 LMJ524237 LWF524237 MGB524237 MPX524237 MZT524237 NJP524237 NTL524237 ODH524237 OND524237 OWZ524237 PGV524237 PQR524237 QAN524237 QKJ524237 QUF524237 REB524237 RNX524237 RXT524237 SHP524237 SRL524237 TBH524237 TLD524237 TUZ524237 UEV524237 UOR524237 UYN524237 VIJ524237 VSF524237 WCB524237 WLX524237 WVT524237 L589773 JH589773 TD589773 ACZ589773 AMV589773 AWR589773 BGN589773 BQJ589773 CAF589773 CKB589773 CTX589773 DDT589773 DNP589773 DXL589773 EHH589773 ERD589773 FAZ589773 FKV589773 FUR589773 GEN589773 GOJ589773 GYF589773 HIB589773 HRX589773 IBT589773 ILP589773 IVL589773 JFH589773 JPD589773 JYZ589773 KIV589773 KSR589773 LCN589773 LMJ589773 LWF589773 MGB589773 MPX589773 MZT589773 NJP589773 NTL589773 ODH589773 OND589773 OWZ589773 PGV589773 PQR589773 QAN589773 QKJ589773 QUF589773 REB589773 RNX589773 RXT589773 SHP589773 SRL589773 TBH589773 TLD589773 TUZ589773 UEV589773 UOR589773 UYN589773 VIJ589773 VSF589773 WCB589773 WLX589773 WVT589773 L655309 JH655309 TD655309 ACZ655309 AMV655309 AWR655309 BGN655309 BQJ655309 CAF655309 CKB655309 CTX655309 DDT655309 DNP655309 DXL655309 EHH655309 ERD655309 FAZ655309 FKV655309 FUR655309 GEN655309 GOJ655309 GYF655309 HIB655309 HRX655309 IBT655309 ILP655309 IVL655309 JFH655309 JPD655309 JYZ655309 KIV655309 KSR655309 LCN655309 LMJ655309 LWF655309 MGB655309 MPX655309 MZT655309 NJP655309 NTL655309 ODH655309 OND655309 OWZ655309 PGV655309 PQR655309 QAN655309 QKJ655309 QUF655309 REB655309 RNX655309 RXT655309 SHP655309 SRL655309 TBH655309 TLD655309 TUZ655309 UEV655309 UOR655309 UYN655309 VIJ655309 VSF655309 WCB655309 WLX655309 WVT655309 L720845 JH720845 TD720845 ACZ720845 AMV720845 AWR720845 BGN720845 BQJ720845 CAF720845 CKB720845 CTX720845 DDT720845 DNP720845 DXL720845 EHH720845 ERD720845 FAZ720845 FKV720845 FUR720845 GEN720845 GOJ720845 GYF720845 HIB720845 HRX720845 IBT720845 ILP720845 IVL720845 JFH720845 JPD720845 JYZ720845 KIV720845 KSR720845 LCN720845 LMJ720845 LWF720845 MGB720845 MPX720845 MZT720845 NJP720845 NTL720845 ODH720845 OND720845 OWZ720845 PGV720845 PQR720845 QAN720845 QKJ720845 QUF720845 REB720845 RNX720845 RXT720845 SHP720845 SRL720845 TBH720845 TLD720845 TUZ720845 UEV720845 UOR720845 UYN720845 VIJ720845 VSF720845 WCB720845 WLX720845 WVT720845 L786381 JH786381 TD786381 ACZ786381 AMV786381 AWR786381 BGN786381 BQJ786381 CAF786381 CKB786381 CTX786381 DDT786381 DNP786381 DXL786381 EHH786381 ERD786381 FAZ786381 FKV786381 FUR786381 GEN786381 GOJ786381 GYF786381 HIB786381 HRX786381 IBT786381 ILP786381 IVL786381 JFH786381 JPD786381 JYZ786381 KIV786381 KSR786381 LCN786381 LMJ786381 LWF786381 MGB786381 MPX786381 MZT786381 NJP786381 NTL786381 ODH786381 OND786381 OWZ786381 PGV786381 PQR786381 QAN786381 QKJ786381 QUF786381 REB786381 RNX786381 RXT786381 SHP786381 SRL786381 TBH786381 TLD786381 TUZ786381 UEV786381 UOR786381 UYN786381 VIJ786381 VSF786381 WCB786381 WLX786381 WVT786381 L851917 JH851917 TD851917 ACZ851917 AMV851917 AWR851917 BGN851917 BQJ851917 CAF851917 CKB851917 CTX851917 DDT851917 DNP851917 DXL851917 EHH851917 ERD851917 FAZ851917 FKV851917 FUR851917 GEN851917 GOJ851917 GYF851917 HIB851917 HRX851917 IBT851917 ILP851917 IVL851917 JFH851917 JPD851917 JYZ851917 KIV851917 KSR851917 LCN851917 LMJ851917 LWF851917 MGB851917 MPX851917 MZT851917 NJP851917 NTL851917 ODH851917 OND851917 OWZ851917 PGV851917 PQR851917 QAN851917 QKJ851917 QUF851917 REB851917 RNX851917 RXT851917 SHP851917 SRL851917 TBH851917 TLD851917 TUZ851917 UEV851917 UOR851917 UYN851917 VIJ851917 VSF851917 WCB851917 WLX851917 WVT851917 L917453 JH917453 TD917453 ACZ917453 AMV917453 AWR917453 BGN917453 BQJ917453 CAF917453 CKB917453 CTX917453 DDT917453 DNP917453 DXL917453 EHH917453 ERD917453 FAZ917453 FKV917453 FUR917453 GEN917453 GOJ917453 GYF917453 HIB917453 HRX917453 IBT917453 ILP917453 IVL917453 JFH917453 JPD917453 JYZ917453 KIV917453 KSR917453 LCN917453 LMJ917453 LWF917453 MGB917453 MPX917453 MZT917453 NJP917453 NTL917453 ODH917453 OND917453 OWZ917453 PGV917453 PQR917453 QAN917453 QKJ917453 QUF917453 REB917453 RNX917453 RXT917453 SHP917453 SRL917453 TBH917453 TLD917453 TUZ917453 UEV917453 UOR917453 UYN917453 VIJ917453 VSF917453 WCB917453 WLX917453 WVT917453 L982989 JH982989 TD982989 ACZ982989 AMV982989 AWR982989 BGN982989 BQJ982989 CAF982989 CKB982989 CTX982989 DDT982989 DNP982989 DXL982989 EHH982989 ERD982989 FAZ982989 FKV982989 FUR982989 GEN982989 GOJ982989 GYF982989 HIB982989 HRX982989 IBT982989 ILP982989 IVL982989 JFH982989 JPD982989 JYZ982989 KIV982989 KSR982989 LCN982989 LMJ982989 LWF982989 MGB982989 MPX982989 MZT982989 NJP982989 NTL982989 ODH982989 OND982989 OWZ982989 PGV982989 PQR982989 QAN982989 QKJ982989 QUF982989 REB982989 RNX982989 RXT982989 SHP982989 SRL982989 TBH982989 TLD982989 TUZ982989 UEV982989 UOR982989 UYN982989 VIJ982989 VSF982989 WCB982989 WLX982989 WVT982989 M65491 JI65491 TE65491 ADA65491 AMW65491 AWS65491 BGO65491 BQK65491 CAG65491 CKC65491 CTY65491 DDU65491 DNQ65491 DXM65491 EHI65491 ERE65491 FBA65491 FKW65491 FUS65491 GEO65491 GOK65491 GYG65491 HIC65491 HRY65491 IBU65491 ILQ65491 IVM65491 JFI65491 JPE65491 JZA65491 KIW65491 KSS65491 LCO65491 LMK65491 LWG65491 MGC65491 MPY65491 MZU65491 NJQ65491 NTM65491 ODI65491 ONE65491 OXA65491 PGW65491 PQS65491 QAO65491 QKK65491 QUG65491 REC65491 RNY65491 RXU65491 SHQ65491 SRM65491 TBI65491 TLE65491 TVA65491 UEW65491 UOS65491 UYO65491 VIK65491 VSG65491 WCC65491 WLY65491 WVU65491 M131027 JI131027 TE131027 ADA131027 AMW131027 AWS131027 BGO131027 BQK131027 CAG131027 CKC131027 CTY131027 DDU131027 DNQ131027 DXM131027 EHI131027 ERE131027 FBA131027 FKW131027 FUS131027 GEO131027 GOK131027 GYG131027 HIC131027 HRY131027 IBU131027 ILQ131027 IVM131027 JFI131027 JPE131027 JZA131027 KIW131027 KSS131027 LCO131027 LMK131027 LWG131027 MGC131027 MPY131027 MZU131027 NJQ131027 NTM131027 ODI131027 ONE131027 OXA131027 PGW131027 PQS131027 QAO131027 QKK131027 QUG131027 REC131027 RNY131027 RXU131027 SHQ131027 SRM131027 TBI131027 TLE131027 TVA131027 UEW131027 UOS131027 UYO131027 VIK131027 VSG131027 WCC131027 WLY131027 WVU131027 M196563 JI196563 TE196563 ADA196563 AMW196563 AWS196563 BGO196563 BQK196563 CAG196563 CKC196563 CTY196563 DDU196563 DNQ196563 DXM196563 EHI196563 ERE196563 FBA196563 FKW196563 FUS196563 GEO196563 GOK196563 GYG196563 HIC196563 HRY196563 IBU196563 ILQ196563 IVM196563 JFI196563 JPE196563 JZA196563 KIW196563 KSS196563 LCO196563 LMK196563 LWG196563 MGC196563 MPY196563 MZU196563 NJQ196563 NTM196563 ODI196563 ONE196563 OXA196563 PGW196563 PQS196563 QAO196563 QKK196563 QUG196563 REC196563 RNY196563 RXU196563 SHQ196563 SRM196563 TBI196563 TLE196563 TVA196563 UEW196563 UOS196563 UYO196563 VIK196563 VSG196563 WCC196563 WLY196563 WVU196563 M262099 JI262099 TE262099 ADA262099 AMW262099 AWS262099 BGO262099 BQK262099 CAG262099 CKC262099 CTY262099 DDU262099 DNQ262099 DXM262099 EHI262099 ERE262099 FBA262099 FKW262099 FUS262099 GEO262099 GOK262099 GYG262099 HIC262099 HRY262099 IBU262099 ILQ262099 IVM262099 JFI262099 JPE262099 JZA262099 KIW262099 KSS262099 LCO262099 LMK262099 LWG262099 MGC262099 MPY262099 MZU262099 NJQ262099 NTM262099 ODI262099 ONE262099 OXA262099 PGW262099 PQS262099 QAO262099 QKK262099 QUG262099 REC262099 RNY262099 RXU262099 SHQ262099 SRM262099 TBI262099 TLE262099 TVA262099 UEW262099 UOS262099 UYO262099 VIK262099 VSG262099 WCC262099 WLY262099 WVU262099 M327635 JI327635 TE327635 ADA327635 AMW327635 AWS327635 BGO327635 BQK327635 CAG327635 CKC327635 CTY327635 DDU327635 DNQ327635 DXM327635 EHI327635 ERE327635 FBA327635 FKW327635 FUS327635 GEO327635 GOK327635 GYG327635 HIC327635 HRY327635 IBU327635 ILQ327635 IVM327635 JFI327635 JPE327635 JZA327635 KIW327635 KSS327635 LCO327635 LMK327635 LWG327635 MGC327635 MPY327635 MZU327635 NJQ327635 NTM327635 ODI327635 ONE327635 OXA327635 PGW327635 PQS327635 QAO327635 QKK327635 QUG327635 REC327635 RNY327635 RXU327635 SHQ327635 SRM327635 TBI327635 TLE327635 TVA327635 UEW327635 UOS327635 UYO327635 VIK327635 VSG327635 WCC327635 WLY327635 WVU327635 M393171 JI393171 TE393171 ADA393171 AMW393171 AWS393171 BGO393171 BQK393171 CAG393171 CKC393171 CTY393171 DDU393171 DNQ393171 DXM393171 EHI393171 ERE393171 FBA393171 FKW393171 FUS393171 GEO393171 GOK393171 GYG393171 HIC393171 HRY393171 IBU393171 ILQ393171 IVM393171 JFI393171 JPE393171 JZA393171 KIW393171 KSS393171 LCO393171 LMK393171 LWG393171 MGC393171 MPY393171 MZU393171 NJQ393171 NTM393171 ODI393171 ONE393171 OXA393171 PGW393171 PQS393171 QAO393171 QKK393171 QUG393171 REC393171 RNY393171 RXU393171 SHQ393171 SRM393171 TBI393171 TLE393171 TVA393171 UEW393171 UOS393171 UYO393171 VIK393171 VSG393171 WCC393171 WLY393171 WVU393171 M458707 JI458707 TE458707 ADA458707 AMW458707 AWS458707 BGO458707 BQK458707 CAG458707 CKC458707 CTY458707 DDU458707 DNQ458707 DXM458707 EHI458707 ERE458707 FBA458707 FKW458707 FUS458707 GEO458707 GOK458707 GYG458707 HIC458707 HRY458707 IBU458707 ILQ458707 IVM458707 JFI458707 JPE458707 JZA458707 KIW458707 KSS458707 LCO458707 LMK458707 LWG458707 MGC458707 MPY458707 MZU458707 NJQ458707 NTM458707 ODI458707 ONE458707 OXA458707 PGW458707 PQS458707 QAO458707 QKK458707 QUG458707 REC458707 RNY458707 RXU458707 SHQ458707 SRM458707 TBI458707 TLE458707 TVA458707 UEW458707 UOS458707 UYO458707 VIK458707 VSG458707 WCC458707 WLY458707 WVU458707 M524243 JI524243 TE524243 ADA524243 AMW524243 AWS524243 BGO524243 BQK524243 CAG524243 CKC524243 CTY524243 DDU524243 DNQ524243 DXM524243 EHI524243 ERE524243 FBA524243 FKW524243 FUS524243 GEO524243 GOK524243 GYG524243 HIC524243 HRY524243 IBU524243 ILQ524243 IVM524243 JFI524243 JPE524243 JZA524243 KIW524243 KSS524243 LCO524243 LMK524243 LWG524243 MGC524243 MPY524243 MZU524243 NJQ524243 NTM524243 ODI524243 ONE524243 OXA524243 PGW524243 PQS524243 QAO524243 QKK524243 QUG524243 REC524243 RNY524243 RXU524243 SHQ524243 SRM524243 TBI524243 TLE524243 TVA524243 UEW524243 UOS524243 UYO524243 VIK524243 VSG524243 WCC524243 WLY524243 WVU524243 M589779 JI589779 TE589779 ADA589779 AMW589779 AWS589779 BGO589779 BQK589779 CAG589779 CKC589779 CTY589779 DDU589779 DNQ589779 DXM589779 EHI589779 ERE589779 FBA589779 FKW589779 FUS589779 GEO589779 GOK589779 GYG589779 HIC589779 HRY589779 IBU589779 ILQ589779 IVM589779 JFI589779 JPE589779 JZA589779 KIW589779 KSS589779 LCO589779 LMK589779 LWG589779 MGC589779 MPY589779 MZU589779 NJQ589779 NTM589779 ODI589779 ONE589779 OXA589779 PGW589779 PQS589779 QAO589779 QKK589779 QUG589779 REC589779 RNY589779 RXU589779 SHQ589779 SRM589779 TBI589779 TLE589779 TVA589779 UEW589779 UOS589779 UYO589779 VIK589779 VSG589779 WCC589779 WLY589779 WVU589779 M655315 JI655315 TE655315 ADA655315 AMW655315 AWS655315 BGO655315 BQK655315 CAG655315 CKC655315 CTY655315 DDU655315 DNQ655315 DXM655315 EHI655315 ERE655315 FBA655315 FKW655315 FUS655315 GEO655315 GOK655315 GYG655315 HIC655315 HRY655315 IBU655315 ILQ655315 IVM655315 JFI655315 JPE655315 JZA655315 KIW655315 KSS655315 LCO655315 LMK655315 LWG655315 MGC655315 MPY655315 MZU655315 NJQ655315 NTM655315 ODI655315 ONE655315 OXA655315 PGW655315 PQS655315 QAO655315 QKK655315 QUG655315 REC655315 RNY655315 RXU655315 SHQ655315 SRM655315 TBI655315 TLE655315 TVA655315 UEW655315 UOS655315 UYO655315 VIK655315 VSG655315 WCC655315 WLY655315 WVU655315 M720851 JI720851 TE720851 ADA720851 AMW720851 AWS720851 BGO720851 BQK720851 CAG720851 CKC720851 CTY720851 DDU720851 DNQ720851 DXM720851 EHI720851 ERE720851 FBA720851 FKW720851 FUS720851 GEO720851 GOK720851 GYG720851 HIC720851 HRY720851 IBU720851 ILQ720851 IVM720851 JFI720851 JPE720851 JZA720851 KIW720851 KSS720851 LCO720851 LMK720851 LWG720851 MGC720851 MPY720851 MZU720851 NJQ720851 NTM720851 ODI720851 ONE720851 OXA720851 PGW720851 PQS720851 QAO720851 QKK720851 QUG720851 REC720851 RNY720851 RXU720851 SHQ720851 SRM720851 TBI720851 TLE720851 TVA720851 UEW720851 UOS720851 UYO720851 VIK720851 VSG720851 WCC720851 WLY720851 WVU720851 M786387 JI786387 TE786387 ADA786387 AMW786387 AWS786387 BGO786387 BQK786387 CAG786387 CKC786387 CTY786387 DDU786387 DNQ786387 DXM786387 EHI786387 ERE786387 FBA786387 FKW786387 FUS786387 GEO786387 GOK786387 GYG786387 HIC786387 HRY786387 IBU786387 ILQ786387 IVM786387 JFI786387 JPE786387 JZA786387 KIW786387 KSS786387 LCO786387 LMK786387 LWG786387 MGC786387 MPY786387 MZU786387 NJQ786387 NTM786387 ODI786387 ONE786387 OXA786387 PGW786387 PQS786387 QAO786387 QKK786387 QUG786387 REC786387 RNY786387 RXU786387 SHQ786387 SRM786387 TBI786387 TLE786387 TVA786387 UEW786387 UOS786387 UYO786387 VIK786387 VSG786387 WCC786387 WLY786387 WVU786387 M851923 JI851923 TE851923 ADA851923 AMW851923 AWS851923 BGO851923 BQK851923 CAG851923 CKC851923 CTY851923 DDU851923 DNQ851923 DXM851923 EHI851923 ERE851923 FBA851923 FKW851923 FUS851923 GEO851923 GOK851923 GYG851923 HIC851923 HRY851923 IBU851923 ILQ851923 IVM851923 JFI851923 JPE851923 JZA851923 KIW851923 KSS851923 LCO851923 LMK851923 LWG851923 MGC851923 MPY851923 MZU851923 NJQ851923 NTM851923 ODI851923 ONE851923 OXA851923 PGW851923 PQS851923 QAO851923 QKK851923 QUG851923 REC851923 RNY851923 RXU851923 SHQ851923 SRM851923 TBI851923 TLE851923 TVA851923 UEW851923 UOS851923 UYO851923 VIK851923 VSG851923 WCC851923 WLY851923 WVU851923 M917459 JI917459 TE917459 ADA917459 AMW917459 AWS917459 BGO917459 BQK917459 CAG917459 CKC917459 CTY917459 DDU917459 DNQ917459 DXM917459 EHI917459 ERE917459 FBA917459 FKW917459 FUS917459 GEO917459 GOK917459 GYG917459 HIC917459 HRY917459 IBU917459 ILQ917459 IVM917459 JFI917459 JPE917459 JZA917459 KIW917459 KSS917459 LCO917459 LMK917459 LWG917459 MGC917459 MPY917459 MZU917459 NJQ917459 NTM917459 ODI917459 ONE917459 OXA917459 PGW917459 PQS917459 QAO917459 QKK917459 QUG917459 REC917459 RNY917459 RXU917459 SHQ917459 SRM917459 TBI917459 TLE917459 TVA917459 UEW917459 UOS917459 UYO917459 VIK917459 VSG917459 WCC917459 WLY917459 WVU917459 M982995 JI982995 TE982995 ADA982995 AMW982995 AWS982995 BGO982995 BQK982995 CAG982995 CKC982995 CTY982995 DDU982995 DNQ982995 DXM982995 EHI982995 ERE982995 FBA982995 FKW982995 FUS982995 GEO982995 GOK982995 GYG982995 HIC982995 HRY982995 IBU982995 ILQ982995 IVM982995 JFI982995 JPE982995 JZA982995 KIW982995 KSS982995 LCO982995 LMK982995 LWG982995 MGC982995 MPY982995 MZU982995 NJQ982995 NTM982995 ODI982995 ONE982995 OXA982995 PGW982995 PQS982995 QAO982995 QKK982995 QUG982995 REC982995 RNY982995 RXU982995 SHQ982995 SRM982995 TBI982995 TLE982995 TVA982995 UEW982995 UOS982995 UYO982995 VIK982995 VSG982995 WCC982995 WLY982995 WVU982995 M65486:M65489 JI65486:JI65489 TE65486:TE65489 ADA65486:ADA65489 AMW65486:AMW65489 AWS65486:AWS65489 BGO65486:BGO65489 BQK65486:BQK65489 CAG65486:CAG65489 CKC65486:CKC65489 CTY65486:CTY65489 DDU65486:DDU65489 DNQ65486:DNQ65489 DXM65486:DXM65489 EHI65486:EHI65489 ERE65486:ERE65489 FBA65486:FBA65489 FKW65486:FKW65489 FUS65486:FUS65489 GEO65486:GEO65489 GOK65486:GOK65489 GYG65486:GYG65489 HIC65486:HIC65489 HRY65486:HRY65489 IBU65486:IBU65489 ILQ65486:ILQ65489 IVM65486:IVM65489 JFI65486:JFI65489 JPE65486:JPE65489 JZA65486:JZA65489 KIW65486:KIW65489 KSS65486:KSS65489 LCO65486:LCO65489 LMK65486:LMK65489 LWG65486:LWG65489 MGC65486:MGC65489 MPY65486:MPY65489 MZU65486:MZU65489 NJQ65486:NJQ65489 NTM65486:NTM65489 ODI65486:ODI65489 ONE65486:ONE65489 OXA65486:OXA65489 PGW65486:PGW65489 PQS65486:PQS65489 QAO65486:QAO65489 QKK65486:QKK65489 QUG65486:QUG65489 REC65486:REC65489 RNY65486:RNY65489 RXU65486:RXU65489 SHQ65486:SHQ65489 SRM65486:SRM65489 TBI65486:TBI65489 TLE65486:TLE65489 TVA65486:TVA65489 UEW65486:UEW65489 UOS65486:UOS65489 UYO65486:UYO65489 VIK65486:VIK65489 VSG65486:VSG65489 WCC65486:WCC65489 WLY65486:WLY65489 WVU65486:WVU65489 M131022:M131025 JI131022:JI131025 TE131022:TE131025 ADA131022:ADA131025 AMW131022:AMW131025 AWS131022:AWS131025 BGO131022:BGO131025 BQK131022:BQK131025 CAG131022:CAG131025 CKC131022:CKC131025 CTY131022:CTY131025 DDU131022:DDU131025 DNQ131022:DNQ131025 DXM131022:DXM131025 EHI131022:EHI131025 ERE131022:ERE131025 FBA131022:FBA131025 FKW131022:FKW131025 FUS131022:FUS131025 GEO131022:GEO131025 GOK131022:GOK131025 GYG131022:GYG131025 HIC131022:HIC131025 HRY131022:HRY131025 IBU131022:IBU131025 ILQ131022:ILQ131025 IVM131022:IVM131025 JFI131022:JFI131025 JPE131022:JPE131025 JZA131022:JZA131025 KIW131022:KIW131025 KSS131022:KSS131025 LCO131022:LCO131025 LMK131022:LMK131025 LWG131022:LWG131025 MGC131022:MGC131025 MPY131022:MPY131025 MZU131022:MZU131025 NJQ131022:NJQ131025 NTM131022:NTM131025 ODI131022:ODI131025 ONE131022:ONE131025 OXA131022:OXA131025 PGW131022:PGW131025 PQS131022:PQS131025 QAO131022:QAO131025 QKK131022:QKK131025 QUG131022:QUG131025 REC131022:REC131025 RNY131022:RNY131025 RXU131022:RXU131025 SHQ131022:SHQ131025 SRM131022:SRM131025 TBI131022:TBI131025 TLE131022:TLE131025 TVA131022:TVA131025 UEW131022:UEW131025 UOS131022:UOS131025 UYO131022:UYO131025 VIK131022:VIK131025 VSG131022:VSG131025 WCC131022:WCC131025 WLY131022:WLY131025 WVU131022:WVU131025 M196558:M196561 JI196558:JI196561 TE196558:TE196561 ADA196558:ADA196561 AMW196558:AMW196561 AWS196558:AWS196561 BGO196558:BGO196561 BQK196558:BQK196561 CAG196558:CAG196561 CKC196558:CKC196561 CTY196558:CTY196561 DDU196558:DDU196561 DNQ196558:DNQ196561 DXM196558:DXM196561 EHI196558:EHI196561 ERE196558:ERE196561 FBA196558:FBA196561 FKW196558:FKW196561 FUS196558:FUS196561 GEO196558:GEO196561 GOK196558:GOK196561 GYG196558:GYG196561 HIC196558:HIC196561 HRY196558:HRY196561 IBU196558:IBU196561 ILQ196558:ILQ196561 IVM196558:IVM196561 JFI196558:JFI196561 JPE196558:JPE196561 JZA196558:JZA196561 KIW196558:KIW196561 KSS196558:KSS196561 LCO196558:LCO196561 LMK196558:LMK196561 LWG196558:LWG196561 MGC196558:MGC196561 MPY196558:MPY196561 MZU196558:MZU196561 NJQ196558:NJQ196561 NTM196558:NTM196561 ODI196558:ODI196561 ONE196558:ONE196561 OXA196558:OXA196561 PGW196558:PGW196561 PQS196558:PQS196561 QAO196558:QAO196561 QKK196558:QKK196561 QUG196558:QUG196561 REC196558:REC196561 RNY196558:RNY196561 RXU196558:RXU196561 SHQ196558:SHQ196561 SRM196558:SRM196561 TBI196558:TBI196561 TLE196558:TLE196561 TVA196558:TVA196561 UEW196558:UEW196561 UOS196558:UOS196561 UYO196558:UYO196561 VIK196558:VIK196561 VSG196558:VSG196561 WCC196558:WCC196561 WLY196558:WLY196561 WVU196558:WVU196561 M262094:M262097 JI262094:JI262097 TE262094:TE262097 ADA262094:ADA262097 AMW262094:AMW262097 AWS262094:AWS262097 BGO262094:BGO262097 BQK262094:BQK262097 CAG262094:CAG262097 CKC262094:CKC262097 CTY262094:CTY262097 DDU262094:DDU262097 DNQ262094:DNQ262097 DXM262094:DXM262097 EHI262094:EHI262097 ERE262094:ERE262097 FBA262094:FBA262097 FKW262094:FKW262097 FUS262094:FUS262097 GEO262094:GEO262097 GOK262094:GOK262097 GYG262094:GYG262097 HIC262094:HIC262097 HRY262094:HRY262097 IBU262094:IBU262097 ILQ262094:ILQ262097 IVM262094:IVM262097 JFI262094:JFI262097 JPE262094:JPE262097 JZA262094:JZA262097 KIW262094:KIW262097 KSS262094:KSS262097 LCO262094:LCO262097 LMK262094:LMK262097 LWG262094:LWG262097 MGC262094:MGC262097 MPY262094:MPY262097 MZU262094:MZU262097 NJQ262094:NJQ262097 NTM262094:NTM262097 ODI262094:ODI262097 ONE262094:ONE262097 OXA262094:OXA262097 PGW262094:PGW262097 PQS262094:PQS262097 QAO262094:QAO262097 QKK262094:QKK262097 QUG262094:QUG262097 REC262094:REC262097 RNY262094:RNY262097 RXU262094:RXU262097 SHQ262094:SHQ262097 SRM262094:SRM262097 TBI262094:TBI262097 TLE262094:TLE262097 TVA262094:TVA262097 UEW262094:UEW262097 UOS262094:UOS262097 UYO262094:UYO262097 VIK262094:VIK262097 VSG262094:VSG262097 WCC262094:WCC262097 WLY262094:WLY262097 WVU262094:WVU262097 M327630:M327633 JI327630:JI327633 TE327630:TE327633 ADA327630:ADA327633 AMW327630:AMW327633 AWS327630:AWS327633 BGO327630:BGO327633 BQK327630:BQK327633 CAG327630:CAG327633 CKC327630:CKC327633 CTY327630:CTY327633 DDU327630:DDU327633 DNQ327630:DNQ327633 DXM327630:DXM327633 EHI327630:EHI327633 ERE327630:ERE327633 FBA327630:FBA327633 FKW327630:FKW327633 FUS327630:FUS327633 GEO327630:GEO327633 GOK327630:GOK327633 GYG327630:GYG327633 HIC327630:HIC327633 HRY327630:HRY327633 IBU327630:IBU327633 ILQ327630:ILQ327633 IVM327630:IVM327633 JFI327630:JFI327633 JPE327630:JPE327633 JZA327630:JZA327633 KIW327630:KIW327633 KSS327630:KSS327633 LCO327630:LCO327633 LMK327630:LMK327633 LWG327630:LWG327633 MGC327630:MGC327633 MPY327630:MPY327633 MZU327630:MZU327633 NJQ327630:NJQ327633 NTM327630:NTM327633 ODI327630:ODI327633 ONE327630:ONE327633 OXA327630:OXA327633 PGW327630:PGW327633 PQS327630:PQS327633 QAO327630:QAO327633 QKK327630:QKK327633 QUG327630:QUG327633 REC327630:REC327633 RNY327630:RNY327633 RXU327630:RXU327633 SHQ327630:SHQ327633 SRM327630:SRM327633 TBI327630:TBI327633 TLE327630:TLE327633 TVA327630:TVA327633 UEW327630:UEW327633 UOS327630:UOS327633 UYO327630:UYO327633 VIK327630:VIK327633 VSG327630:VSG327633 WCC327630:WCC327633 WLY327630:WLY327633 WVU327630:WVU327633 M393166:M393169 JI393166:JI393169 TE393166:TE393169 ADA393166:ADA393169 AMW393166:AMW393169 AWS393166:AWS393169 BGO393166:BGO393169 BQK393166:BQK393169 CAG393166:CAG393169 CKC393166:CKC393169 CTY393166:CTY393169 DDU393166:DDU393169 DNQ393166:DNQ393169 DXM393166:DXM393169 EHI393166:EHI393169 ERE393166:ERE393169 FBA393166:FBA393169 FKW393166:FKW393169 FUS393166:FUS393169 GEO393166:GEO393169 GOK393166:GOK393169 GYG393166:GYG393169 HIC393166:HIC393169 HRY393166:HRY393169 IBU393166:IBU393169 ILQ393166:ILQ393169 IVM393166:IVM393169 JFI393166:JFI393169 JPE393166:JPE393169 JZA393166:JZA393169 KIW393166:KIW393169 KSS393166:KSS393169 LCO393166:LCO393169 LMK393166:LMK393169 LWG393166:LWG393169 MGC393166:MGC393169 MPY393166:MPY393169 MZU393166:MZU393169 NJQ393166:NJQ393169 NTM393166:NTM393169 ODI393166:ODI393169 ONE393166:ONE393169 OXA393166:OXA393169 PGW393166:PGW393169 PQS393166:PQS393169 QAO393166:QAO393169 QKK393166:QKK393169 QUG393166:QUG393169 REC393166:REC393169 RNY393166:RNY393169 RXU393166:RXU393169 SHQ393166:SHQ393169 SRM393166:SRM393169 TBI393166:TBI393169 TLE393166:TLE393169 TVA393166:TVA393169 UEW393166:UEW393169 UOS393166:UOS393169 UYO393166:UYO393169 VIK393166:VIK393169 VSG393166:VSG393169 WCC393166:WCC393169 WLY393166:WLY393169 WVU393166:WVU393169 M458702:M458705 JI458702:JI458705 TE458702:TE458705 ADA458702:ADA458705 AMW458702:AMW458705 AWS458702:AWS458705 BGO458702:BGO458705 BQK458702:BQK458705 CAG458702:CAG458705 CKC458702:CKC458705 CTY458702:CTY458705 DDU458702:DDU458705 DNQ458702:DNQ458705 DXM458702:DXM458705 EHI458702:EHI458705 ERE458702:ERE458705 FBA458702:FBA458705 FKW458702:FKW458705 FUS458702:FUS458705 GEO458702:GEO458705 GOK458702:GOK458705 GYG458702:GYG458705 HIC458702:HIC458705 HRY458702:HRY458705 IBU458702:IBU458705 ILQ458702:ILQ458705 IVM458702:IVM458705 JFI458702:JFI458705 JPE458702:JPE458705 JZA458702:JZA458705 KIW458702:KIW458705 KSS458702:KSS458705 LCO458702:LCO458705 LMK458702:LMK458705 LWG458702:LWG458705 MGC458702:MGC458705 MPY458702:MPY458705 MZU458702:MZU458705 NJQ458702:NJQ458705 NTM458702:NTM458705 ODI458702:ODI458705 ONE458702:ONE458705 OXA458702:OXA458705 PGW458702:PGW458705 PQS458702:PQS458705 QAO458702:QAO458705 QKK458702:QKK458705 QUG458702:QUG458705 REC458702:REC458705 RNY458702:RNY458705 RXU458702:RXU458705 SHQ458702:SHQ458705 SRM458702:SRM458705 TBI458702:TBI458705 TLE458702:TLE458705 TVA458702:TVA458705 UEW458702:UEW458705 UOS458702:UOS458705 UYO458702:UYO458705 VIK458702:VIK458705 VSG458702:VSG458705 WCC458702:WCC458705 WLY458702:WLY458705 WVU458702:WVU458705 M524238:M524241 JI524238:JI524241 TE524238:TE524241 ADA524238:ADA524241 AMW524238:AMW524241 AWS524238:AWS524241 BGO524238:BGO524241 BQK524238:BQK524241 CAG524238:CAG524241 CKC524238:CKC524241 CTY524238:CTY524241 DDU524238:DDU524241 DNQ524238:DNQ524241 DXM524238:DXM524241 EHI524238:EHI524241 ERE524238:ERE524241 FBA524238:FBA524241 FKW524238:FKW524241 FUS524238:FUS524241 GEO524238:GEO524241 GOK524238:GOK524241 GYG524238:GYG524241 HIC524238:HIC524241 HRY524238:HRY524241 IBU524238:IBU524241 ILQ524238:ILQ524241 IVM524238:IVM524241 JFI524238:JFI524241 JPE524238:JPE524241 JZA524238:JZA524241 KIW524238:KIW524241 KSS524238:KSS524241 LCO524238:LCO524241 LMK524238:LMK524241 LWG524238:LWG524241 MGC524238:MGC524241 MPY524238:MPY524241 MZU524238:MZU524241 NJQ524238:NJQ524241 NTM524238:NTM524241 ODI524238:ODI524241 ONE524238:ONE524241 OXA524238:OXA524241 PGW524238:PGW524241 PQS524238:PQS524241 QAO524238:QAO524241 QKK524238:QKK524241 QUG524238:QUG524241 REC524238:REC524241 RNY524238:RNY524241 RXU524238:RXU524241 SHQ524238:SHQ524241 SRM524238:SRM524241 TBI524238:TBI524241 TLE524238:TLE524241 TVA524238:TVA524241 UEW524238:UEW524241 UOS524238:UOS524241 UYO524238:UYO524241 VIK524238:VIK524241 VSG524238:VSG524241 WCC524238:WCC524241 WLY524238:WLY524241 WVU524238:WVU524241 M589774:M589777 JI589774:JI589777 TE589774:TE589777 ADA589774:ADA589777 AMW589774:AMW589777 AWS589774:AWS589777 BGO589774:BGO589777 BQK589774:BQK589777 CAG589774:CAG589777 CKC589774:CKC589777 CTY589774:CTY589777 DDU589774:DDU589777 DNQ589774:DNQ589777 DXM589774:DXM589777 EHI589774:EHI589777 ERE589774:ERE589777 FBA589774:FBA589777 FKW589774:FKW589777 FUS589774:FUS589777 GEO589774:GEO589777 GOK589774:GOK589777 GYG589774:GYG589777 HIC589774:HIC589777 HRY589774:HRY589777 IBU589774:IBU589777 ILQ589774:ILQ589777 IVM589774:IVM589777 JFI589774:JFI589777 JPE589774:JPE589777 JZA589774:JZA589777 KIW589774:KIW589777 KSS589774:KSS589777 LCO589774:LCO589777 LMK589774:LMK589777 LWG589774:LWG589777 MGC589774:MGC589777 MPY589774:MPY589777 MZU589774:MZU589777 NJQ589774:NJQ589777 NTM589774:NTM589777 ODI589774:ODI589777 ONE589774:ONE589777 OXA589774:OXA589777 PGW589774:PGW589777 PQS589774:PQS589777 QAO589774:QAO589777 QKK589774:QKK589777 QUG589774:QUG589777 REC589774:REC589777 RNY589774:RNY589777 RXU589774:RXU589777 SHQ589774:SHQ589777 SRM589774:SRM589777 TBI589774:TBI589777 TLE589774:TLE589777 TVA589774:TVA589777 UEW589774:UEW589777 UOS589774:UOS589777 UYO589774:UYO589777 VIK589774:VIK589777 VSG589774:VSG589777 WCC589774:WCC589777 WLY589774:WLY589777 WVU589774:WVU589777 M655310:M655313 JI655310:JI655313 TE655310:TE655313 ADA655310:ADA655313 AMW655310:AMW655313 AWS655310:AWS655313 BGO655310:BGO655313 BQK655310:BQK655313 CAG655310:CAG655313 CKC655310:CKC655313 CTY655310:CTY655313 DDU655310:DDU655313 DNQ655310:DNQ655313 DXM655310:DXM655313 EHI655310:EHI655313 ERE655310:ERE655313 FBA655310:FBA655313 FKW655310:FKW655313 FUS655310:FUS655313 GEO655310:GEO655313 GOK655310:GOK655313 GYG655310:GYG655313 HIC655310:HIC655313 HRY655310:HRY655313 IBU655310:IBU655313 ILQ655310:ILQ655313 IVM655310:IVM655313 JFI655310:JFI655313 JPE655310:JPE655313 JZA655310:JZA655313 KIW655310:KIW655313 KSS655310:KSS655313 LCO655310:LCO655313 LMK655310:LMK655313 LWG655310:LWG655313 MGC655310:MGC655313 MPY655310:MPY655313 MZU655310:MZU655313 NJQ655310:NJQ655313 NTM655310:NTM655313 ODI655310:ODI655313 ONE655310:ONE655313 OXA655310:OXA655313 PGW655310:PGW655313 PQS655310:PQS655313 QAO655310:QAO655313 QKK655310:QKK655313 QUG655310:QUG655313 REC655310:REC655313 RNY655310:RNY655313 RXU655310:RXU655313 SHQ655310:SHQ655313 SRM655310:SRM655313 TBI655310:TBI655313 TLE655310:TLE655313 TVA655310:TVA655313 UEW655310:UEW655313 UOS655310:UOS655313 UYO655310:UYO655313 VIK655310:VIK655313 VSG655310:VSG655313 WCC655310:WCC655313 WLY655310:WLY655313 WVU655310:WVU655313 M720846:M720849 JI720846:JI720849 TE720846:TE720849 ADA720846:ADA720849 AMW720846:AMW720849 AWS720846:AWS720849 BGO720846:BGO720849 BQK720846:BQK720849 CAG720846:CAG720849 CKC720846:CKC720849 CTY720846:CTY720849 DDU720846:DDU720849 DNQ720846:DNQ720849 DXM720846:DXM720849 EHI720846:EHI720849 ERE720846:ERE720849 FBA720846:FBA720849 FKW720846:FKW720849 FUS720846:FUS720849 GEO720846:GEO720849 GOK720846:GOK720849 GYG720846:GYG720849 HIC720846:HIC720849 HRY720846:HRY720849 IBU720846:IBU720849 ILQ720846:ILQ720849 IVM720846:IVM720849 JFI720846:JFI720849 JPE720846:JPE720849 JZA720846:JZA720849 KIW720846:KIW720849 KSS720846:KSS720849 LCO720846:LCO720849 LMK720846:LMK720849 LWG720846:LWG720849 MGC720846:MGC720849 MPY720846:MPY720849 MZU720846:MZU720849 NJQ720846:NJQ720849 NTM720846:NTM720849 ODI720846:ODI720849 ONE720846:ONE720849 OXA720846:OXA720849 PGW720846:PGW720849 PQS720846:PQS720849 QAO720846:QAO720849 QKK720846:QKK720849 QUG720846:QUG720849 REC720846:REC720849 RNY720846:RNY720849 RXU720846:RXU720849 SHQ720846:SHQ720849 SRM720846:SRM720849 TBI720846:TBI720849 TLE720846:TLE720849 TVA720846:TVA720849 UEW720846:UEW720849 UOS720846:UOS720849 UYO720846:UYO720849 VIK720846:VIK720849 VSG720846:VSG720849 WCC720846:WCC720849 WLY720846:WLY720849 WVU720846:WVU720849 M786382:M786385 JI786382:JI786385 TE786382:TE786385 ADA786382:ADA786385 AMW786382:AMW786385 AWS786382:AWS786385 BGO786382:BGO786385 BQK786382:BQK786385 CAG786382:CAG786385 CKC786382:CKC786385 CTY786382:CTY786385 DDU786382:DDU786385 DNQ786382:DNQ786385 DXM786382:DXM786385 EHI786382:EHI786385 ERE786382:ERE786385 FBA786382:FBA786385 FKW786382:FKW786385 FUS786382:FUS786385 GEO786382:GEO786385 GOK786382:GOK786385 GYG786382:GYG786385 HIC786382:HIC786385 HRY786382:HRY786385 IBU786382:IBU786385 ILQ786382:ILQ786385 IVM786382:IVM786385 JFI786382:JFI786385 JPE786382:JPE786385 JZA786382:JZA786385 KIW786382:KIW786385 KSS786382:KSS786385 LCO786382:LCO786385 LMK786382:LMK786385 LWG786382:LWG786385 MGC786382:MGC786385 MPY786382:MPY786385 MZU786382:MZU786385 NJQ786382:NJQ786385 NTM786382:NTM786385 ODI786382:ODI786385 ONE786382:ONE786385 OXA786382:OXA786385 PGW786382:PGW786385 PQS786382:PQS786385 QAO786382:QAO786385 QKK786382:QKK786385 QUG786382:QUG786385 REC786382:REC786385 RNY786382:RNY786385 RXU786382:RXU786385 SHQ786382:SHQ786385 SRM786382:SRM786385 TBI786382:TBI786385 TLE786382:TLE786385 TVA786382:TVA786385 UEW786382:UEW786385 UOS786382:UOS786385 UYO786382:UYO786385 VIK786382:VIK786385 VSG786382:VSG786385 WCC786382:WCC786385 WLY786382:WLY786385 WVU786382:WVU786385 M851918:M851921 JI851918:JI851921 TE851918:TE851921 ADA851918:ADA851921 AMW851918:AMW851921 AWS851918:AWS851921 BGO851918:BGO851921 BQK851918:BQK851921 CAG851918:CAG851921 CKC851918:CKC851921 CTY851918:CTY851921 DDU851918:DDU851921 DNQ851918:DNQ851921 DXM851918:DXM851921 EHI851918:EHI851921 ERE851918:ERE851921 FBA851918:FBA851921 FKW851918:FKW851921 FUS851918:FUS851921 GEO851918:GEO851921 GOK851918:GOK851921 GYG851918:GYG851921 HIC851918:HIC851921 HRY851918:HRY851921 IBU851918:IBU851921 ILQ851918:ILQ851921 IVM851918:IVM851921 JFI851918:JFI851921 JPE851918:JPE851921 JZA851918:JZA851921 KIW851918:KIW851921 KSS851918:KSS851921 LCO851918:LCO851921 LMK851918:LMK851921 LWG851918:LWG851921 MGC851918:MGC851921 MPY851918:MPY851921 MZU851918:MZU851921 NJQ851918:NJQ851921 NTM851918:NTM851921 ODI851918:ODI851921 ONE851918:ONE851921 OXA851918:OXA851921 PGW851918:PGW851921 PQS851918:PQS851921 QAO851918:QAO851921 QKK851918:QKK851921 QUG851918:QUG851921 REC851918:REC851921 RNY851918:RNY851921 RXU851918:RXU851921 SHQ851918:SHQ851921 SRM851918:SRM851921 TBI851918:TBI851921 TLE851918:TLE851921 TVA851918:TVA851921 UEW851918:UEW851921 UOS851918:UOS851921 UYO851918:UYO851921 VIK851918:VIK851921 VSG851918:VSG851921 WCC851918:WCC851921 WLY851918:WLY851921 WVU851918:WVU851921 M917454:M917457 JI917454:JI917457 TE917454:TE917457 ADA917454:ADA917457 AMW917454:AMW917457 AWS917454:AWS917457 BGO917454:BGO917457 BQK917454:BQK917457 CAG917454:CAG917457 CKC917454:CKC917457 CTY917454:CTY917457 DDU917454:DDU917457 DNQ917454:DNQ917457 DXM917454:DXM917457 EHI917454:EHI917457 ERE917454:ERE917457 FBA917454:FBA917457 FKW917454:FKW917457 FUS917454:FUS917457 GEO917454:GEO917457 GOK917454:GOK917457 GYG917454:GYG917457 HIC917454:HIC917457 HRY917454:HRY917457 IBU917454:IBU917457 ILQ917454:ILQ917457 IVM917454:IVM917457 JFI917454:JFI917457 JPE917454:JPE917457 JZA917454:JZA917457 KIW917454:KIW917457 KSS917454:KSS917457 LCO917454:LCO917457 LMK917454:LMK917457 LWG917454:LWG917457 MGC917454:MGC917457 MPY917454:MPY917457 MZU917454:MZU917457 NJQ917454:NJQ917457 NTM917454:NTM917457 ODI917454:ODI917457 ONE917454:ONE917457 OXA917454:OXA917457 PGW917454:PGW917457 PQS917454:PQS917457 QAO917454:QAO917457 QKK917454:QKK917457 QUG917454:QUG917457 REC917454:REC917457 RNY917454:RNY917457 RXU917454:RXU917457 SHQ917454:SHQ917457 SRM917454:SRM917457 TBI917454:TBI917457 TLE917454:TLE917457 TVA917454:TVA917457 UEW917454:UEW917457 UOS917454:UOS917457 UYO917454:UYO917457 VIK917454:VIK917457 VSG917454:VSG917457 WCC917454:WCC917457 WLY917454:WLY917457 WVU917454:WVU917457 M982990:M982993 JI982990:JI982993 TE982990:TE982993 ADA982990:ADA982993 AMW982990:AMW982993 AWS982990:AWS982993 BGO982990:BGO982993 BQK982990:BQK982993 CAG982990:CAG982993 CKC982990:CKC982993 CTY982990:CTY982993 DDU982990:DDU982993 DNQ982990:DNQ982993 DXM982990:DXM982993 EHI982990:EHI982993 ERE982990:ERE982993 FBA982990:FBA982993 FKW982990:FKW982993 FUS982990:FUS982993 GEO982990:GEO982993 GOK982990:GOK982993 GYG982990:GYG982993 HIC982990:HIC982993 HRY982990:HRY982993 IBU982990:IBU982993 ILQ982990:ILQ982993 IVM982990:IVM982993 JFI982990:JFI982993 JPE982990:JPE982993 JZA982990:JZA982993 KIW982990:KIW982993 KSS982990:KSS982993 LCO982990:LCO982993 LMK982990:LMK982993 LWG982990:LWG982993 MGC982990:MGC982993 MPY982990:MPY982993 MZU982990:MZU982993 NJQ982990:NJQ982993 NTM982990:NTM982993 ODI982990:ODI982993 ONE982990:ONE982993 OXA982990:OXA982993 PGW982990:PGW982993 PQS982990:PQS982993 QAO982990:QAO982993 QKK982990:QKK982993 QUG982990:QUG982993 REC982990:REC982993 RNY982990:RNY982993 RXU982990:RXU982993 SHQ982990:SHQ982993 SRM982990:SRM982993 TBI982990:TBI982993 TLE982990:TLE982993 TVA982990:TVA982993 UEW982990:UEW982993 UOS982990:UOS982993 UYO982990:UYO982993 VIK982990:VIK982993 VSG982990:VSG982993 WCC982990:WCC982993 WLY982990:WLY982993 WVU982990:WVU982993 L65499 JH65499 TD65499 ACZ65499 AMV65499 AWR65499 BGN65499 BQJ65499 CAF65499 CKB65499 CTX65499 DDT65499 DNP65499 DXL65499 EHH65499 ERD65499 FAZ65499 FKV65499 FUR65499 GEN65499 GOJ65499 GYF65499 HIB65499 HRX65499 IBT65499 ILP65499 IVL65499 JFH65499 JPD65499 JYZ65499 KIV65499 KSR65499 LCN65499 LMJ65499 LWF65499 MGB65499 MPX65499 MZT65499 NJP65499 NTL65499 ODH65499 OND65499 OWZ65499 PGV65499 PQR65499 QAN65499 QKJ65499 QUF65499 REB65499 RNX65499 RXT65499 SHP65499 SRL65499 TBH65499 TLD65499 TUZ65499 UEV65499 UOR65499 UYN65499 VIJ65499 VSF65499 WCB65499 WLX65499 WVT65499 L131035 JH131035 TD131035 ACZ131035 AMV131035 AWR131035 BGN131035 BQJ131035 CAF131035 CKB131035 CTX131035 DDT131035 DNP131035 DXL131035 EHH131035 ERD131035 FAZ131035 FKV131035 FUR131035 GEN131035 GOJ131035 GYF131035 HIB131035 HRX131035 IBT131035 ILP131035 IVL131035 JFH131035 JPD131035 JYZ131035 KIV131035 KSR131035 LCN131035 LMJ131035 LWF131035 MGB131035 MPX131035 MZT131035 NJP131035 NTL131035 ODH131035 OND131035 OWZ131035 PGV131035 PQR131035 QAN131035 QKJ131035 QUF131035 REB131035 RNX131035 RXT131035 SHP131035 SRL131035 TBH131035 TLD131035 TUZ131035 UEV131035 UOR131035 UYN131035 VIJ131035 VSF131035 WCB131035 WLX131035 WVT131035 L196571 JH196571 TD196571 ACZ196571 AMV196571 AWR196571 BGN196571 BQJ196571 CAF196571 CKB196571 CTX196571 DDT196571 DNP196571 DXL196571 EHH196571 ERD196571 FAZ196571 FKV196571 FUR196571 GEN196571 GOJ196571 GYF196571 HIB196571 HRX196571 IBT196571 ILP196571 IVL196571 JFH196571 JPD196571 JYZ196571 KIV196571 KSR196571 LCN196571 LMJ196571 LWF196571 MGB196571 MPX196571 MZT196571 NJP196571 NTL196571 ODH196571 OND196571 OWZ196571 PGV196571 PQR196571 QAN196571 QKJ196571 QUF196571 REB196571 RNX196571 RXT196571 SHP196571 SRL196571 TBH196571 TLD196571 TUZ196571 UEV196571 UOR196571 UYN196571 VIJ196571 VSF196571 WCB196571 WLX196571 WVT196571 L262107 JH262107 TD262107 ACZ262107 AMV262107 AWR262107 BGN262107 BQJ262107 CAF262107 CKB262107 CTX262107 DDT262107 DNP262107 DXL262107 EHH262107 ERD262107 FAZ262107 FKV262107 FUR262107 GEN262107 GOJ262107 GYF262107 HIB262107 HRX262107 IBT262107 ILP262107 IVL262107 JFH262107 JPD262107 JYZ262107 KIV262107 KSR262107 LCN262107 LMJ262107 LWF262107 MGB262107 MPX262107 MZT262107 NJP262107 NTL262107 ODH262107 OND262107 OWZ262107 PGV262107 PQR262107 QAN262107 QKJ262107 QUF262107 REB262107 RNX262107 RXT262107 SHP262107 SRL262107 TBH262107 TLD262107 TUZ262107 UEV262107 UOR262107 UYN262107 VIJ262107 VSF262107 WCB262107 WLX262107 WVT262107 L327643 JH327643 TD327643 ACZ327643 AMV327643 AWR327643 BGN327643 BQJ327643 CAF327643 CKB327643 CTX327643 DDT327643 DNP327643 DXL327643 EHH327643 ERD327643 FAZ327643 FKV327643 FUR327643 GEN327643 GOJ327643 GYF327643 HIB327643 HRX327643 IBT327643 ILP327643 IVL327643 JFH327643 JPD327643 JYZ327643 KIV327643 KSR327643 LCN327643 LMJ327643 LWF327643 MGB327643 MPX327643 MZT327643 NJP327643 NTL327643 ODH327643 OND327643 OWZ327643 PGV327643 PQR327643 QAN327643 QKJ327643 QUF327643 REB327643 RNX327643 RXT327643 SHP327643 SRL327643 TBH327643 TLD327643 TUZ327643 UEV327643 UOR327643 UYN327643 VIJ327643 VSF327643 WCB327643 WLX327643 WVT327643 L393179 JH393179 TD393179 ACZ393179 AMV393179 AWR393179 BGN393179 BQJ393179 CAF393179 CKB393179 CTX393179 DDT393179 DNP393179 DXL393179 EHH393179 ERD393179 FAZ393179 FKV393179 FUR393179 GEN393179 GOJ393179 GYF393179 HIB393179 HRX393179 IBT393179 ILP393179 IVL393179 JFH393179 JPD393179 JYZ393179 KIV393179 KSR393179 LCN393179 LMJ393179 LWF393179 MGB393179 MPX393179 MZT393179 NJP393179 NTL393179 ODH393179 OND393179 OWZ393179 PGV393179 PQR393179 QAN393179 QKJ393179 QUF393179 REB393179 RNX393179 RXT393179 SHP393179 SRL393179 TBH393179 TLD393179 TUZ393179 UEV393179 UOR393179 UYN393179 VIJ393179 VSF393179 WCB393179 WLX393179 WVT393179 L458715 JH458715 TD458715 ACZ458715 AMV458715 AWR458715 BGN458715 BQJ458715 CAF458715 CKB458715 CTX458715 DDT458715 DNP458715 DXL458715 EHH458715 ERD458715 FAZ458715 FKV458715 FUR458715 GEN458715 GOJ458715 GYF458715 HIB458715 HRX458715 IBT458715 ILP458715 IVL458715 JFH458715 JPD458715 JYZ458715 KIV458715 KSR458715 LCN458715 LMJ458715 LWF458715 MGB458715 MPX458715 MZT458715 NJP458715 NTL458715 ODH458715 OND458715 OWZ458715 PGV458715 PQR458715 QAN458715 QKJ458715 QUF458715 REB458715 RNX458715 RXT458715 SHP458715 SRL458715 TBH458715 TLD458715 TUZ458715 UEV458715 UOR458715 UYN458715 VIJ458715 VSF458715 WCB458715 WLX458715 WVT458715 L524251 JH524251 TD524251 ACZ524251 AMV524251 AWR524251 BGN524251 BQJ524251 CAF524251 CKB524251 CTX524251 DDT524251 DNP524251 DXL524251 EHH524251 ERD524251 FAZ524251 FKV524251 FUR524251 GEN524251 GOJ524251 GYF524251 HIB524251 HRX524251 IBT524251 ILP524251 IVL524251 JFH524251 JPD524251 JYZ524251 KIV524251 KSR524251 LCN524251 LMJ524251 LWF524251 MGB524251 MPX524251 MZT524251 NJP524251 NTL524251 ODH524251 OND524251 OWZ524251 PGV524251 PQR524251 QAN524251 QKJ524251 QUF524251 REB524251 RNX524251 RXT524251 SHP524251 SRL524251 TBH524251 TLD524251 TUZ524251 UEV524251 UOR524251 UYN524251 VIJ524251 VSF524251 WCB524251 WLX524251 WVT524251 L589787 JH589787 TD589787 ACZ589787 AMV589787 AWR589787 BGN589787 BQJ589787 CAF589787 CKB589787 CTX589787 DDT589787 DNP589787 DXL589787 EHH589787 ERD589787 FAZ589787 FKV589787 FUR589787 GEN589787 GOJ589787 GYF589787 HIB589787 HRX589787 IBT589787 ILP589787 IVL589787 JFH589787 JPD589787 JYZ589787 KIV589787 KSR589787 LCN589787 LMJ589787 LWF589787 MGB589787 MPX589787 MZT589787 NJP589787 NTL589787 ODH589787 OND589787 OWZ589787 PGV589787 PQR589787 QAN589787 QKJ589787 QUF589787 REB589787 RNX589787 RXT589787 SHP589787 SRL589787 TBH589787 TLD589787 TUZ589787 UEV589787 UOR589787 UYN589787 VIJ589787 VSF589787 WCB589787 WLX589787 WVT589787 L655323 JH655323 TD655323 ACZ655323 AMV655323 AWR655323 BGN655323 BQJ655323 CAF655323 CKB655323 CTX655323 DDT655323 DNP655323 DXL655323 EHH655323 ERD655323 FAZ655323 FKV655323 FUR655323 GEN655323 GOJ655323 GYF655323 HIB655323 HRX655323 IBT655323 ILP655323 IVL655323 JFH655323 JPD655323 JYZ655323 KIV655323 KSR655323 LCN655323 LMJ655323 LWF655323 MGB655323 MPX655323 MZT655323 NJP655323 NTL655323 ODH655323 OND655323 OWZ655323 PGV655323 PQR655323 QAN655323 QKJ655323 QUF655323 REB655323 RNX655323 RXT655323 SHP655323 SRL655323 TBH655323 TLD655323 TUZ655323 UEV655323 UOR655323 UYN655323 VIJ655323 VSF655323 WCB655323 WLX655323 WVT655323 L720859 JH720859 TD720859 ACZ720859 AMV720859 AWR720859 BGN720859 BQJ720859 CAF720859 CKB720859 CTX720859 DDT720859 DNP720859 DXL720859 EHH720859 ERD720859 FAZ720859 FKV720859 FUR720859 GEN720859 GOJ720859 GYF720859 HIB720859 HRX720859 IBT720859 ILP720859 IVL720859 JFH720859 JPD720859 JYZ720859 KIV720859 KSR720859 LCN720859 LMJ720859 LWF720859 MGB720859 MPX720859 MZT720859 NJP720859 NTL720859 ODH720859 OND720859 OWZ720859 PGV720859 PQR720859 QAN720859 QKJ720859 QUF720859 REB720859 RNX720859 RXT720859 SHP720859 SRL720859 TBH720859 TLD720859 TUZ720859 UEV720859 UOR720859 UYN720859 VIJ720859 VSF720859 WCB720859 WLX720859 WVT720859 L786395 JH786395 TD786395 ACZ786395 AMV786395 AWR786395 BGN786395 BQJ786395 CAF786395 CKB786395 CTX786395 DDT786395 DNP786395 DXL786395 EHH786395 ERD786395 FAZ786395 FKV786395 FUR786395 GEN786395 GOJ786395 GYF786395 HIB786395 HRX786395 IBT786395 ILP786395 IVL786395 JFH786395 JPD786395 JYZ786395 KIV786395 KSR786395 LCN786395 LMJ786395 LWF786395 MGB786395 MPX786395 MZT786395 NJP786395 NTL786395 ODH786395 OND786395 OWZ786395 PGV786395 PQR786395 QAN786395 QKJ786395 QUF786395 REB786395 RNX786395 RXT786395 SHP786395 SRL786395 TBH786395 TLD786395 TUZ786395 UEV786395 UOR786395 UYN786395 VIJ786395 VSF786395 WCB786395 WLX786395 WVT786395 L851931 JH851931 TD851931 ACZ851931 AMV851931 AWR851931 BGN851931 BQJ851931 CAF851931 CKB851931 CTX851931 DDT851931 DNP851931 DXL851931 EHH851931 ERD851931 FAZ851931 FKV851931 FUR851931 GEN851931 GOJ851931 GYF851931 HIB851931 HRX851931 IBT851931 ILP851931 IVL851931 JFH851931 JPD851931 JYZ851931 KIV851931 KSR851931 LCN851931 LMJ851931 LWF851931 MGB851931 MPX851931 MZT851931 NJP851931 NTL851931 ODH851931 OND851931 OWZ851931 PGV851931 PQR851931 QAN851931 QKJ851931 QUF851931 REB851931 RNX851931 RXT851931 SHP851931 SRL851931 TBH851931 TLD851931 TUZ851931 UEV851931 UOR851931 UYN851931 VIJ851931 VSF851931 WCB851931 WLX851931 WVT851931 L917467 JH917467 TD917467 ACZ917467 AMV917467 AWR917467 BGN917467 BQJ917467 CAF917467 CKB917467 CTX917467 DDT917467 DNP917467 DXL917467 EHH917467 ERD917467 FAZ917467 FKV917467 FUR917467 GEN917467 GOJ917467 GYF917467 HIB917467 HRX917467 IBT917467 ILP917467 IVL917467 JFH917467 JPD917467 JYZ917467 KIV917467 KSR917467 LCN917467 LMJ917467 LWF917467 MGB917467 MPX917467 MZT917467 NJP917467 NTL917467 ODH917467 OND917467 OWZ917467 PGV917467 PQR917467 QAN917467 QKJ917467 QUF917467 REB917467 RNX917467 RXT917467 SHP917467 SRL917467 TBH917467 TLD917467 TUZ917467 UEV917467 UOR917467 UYN917467 VIJ917467 VSF917467 WCB917467 WLX917467 WVT917467 L983003 JH983003 TD983003 ACZ983003 AMV983003 AWR983003 BGN983003 BQJ983003 CAF983003 CKB983003 CTX983003 DDT983003 DNP983003 DXL983003 EHH983003 ERD983003 FAZ983003 FKV983003 FUR983003 GEN983003 GOJ983003 GYF983003 HIB983003 HRX983003 IBT983003 ILP983003 IVL983003 JFH983003 JPD983003 JYZ983003 KIV983003 KSR983003 LCN983003 LMJ983003 LWF983003 MGB983003 MPX983003 MZT983003 NJP983003 NTL983003 ODH983003 OND983003 OWZ983003 PGV983003 PQR983003 QAN983003 QKJ983003 QUF983003 REB983003 RNX983003 RXT983003 SHP983003 SRL983003 TBH983003 TLD983003 TUZ983003 UEV983003 UOR983003 UYN983003 VIJ983003 VSF983003 WCB983003 WLX983003 WVT983003 L65542 JH65542 TD65542 ACZ65542 AMV65542 AWR65542 BGN65542 BQJ65542 CAF65542 CKB65542 CTX65542 DDT65542 DNP65542 DXL65542 EHH65542 ERD65542 FAZ65542 FKV65542 FUR65542 GEN65542 GOJ65542 GYF65542 HIB65542 HRX65542 IBT65542 ILP65542 IVL65542 JFH65542 JPD65542 JYZ65542 KIV65542 KSR65542 LCN65542 LMJ65542 LWF65542 MGB65542 MPX65542 MZT65542 NJP65542 NTL65542 ODH65542 OND65542 OWZ65542 PGV65542 PQR65542 QAN65542 QKJ65542 QUF65542 REB65542 RNX65542 RXT65542 SHP65542 SRL65542 TBH65542 TLD65542 TUZ65542 UEV65542 UOR65542 UYN65542 VIJ65542 VSF65542 WCB65542 WLX65542 WVT65542 L131078 JH131078 TD131078 ACZ131078 AMV131078 AWR131078 BGN131078 BQJ131078 CAF131078 CKB131078 CTX131078 DDT131078 DNP131078 DXL131078 EHH131078 ERD131078 FAZ131078 FKV131078 FUR131078 GEN131078 GOJ131078 GYF131078 HIB131078 HRX131078 IBT131078 ILP131078 IVL131078 JFH131078 JPD131078 JYZ131078 KIV131078 KSR131078 LCN131078 LMJ131078 LWF131078 MGB131078 MPX131078 MZT131078 NJP131078 NTL131078 ODH131078 OND131078 OWZ131078 PGV131078 PQR131078 QAN131078 QKJ131078 QUF131078 REB131078 RNX131078 RXT131078 SHP131078 SRL131078 TBH131078 TLD131078 TUZ131078 UEV131078 UOR131078 UYN131078 VIJ131078 VSF131078 WCB131078 WLX131078 WVT131078 L196614 JH196614 TD196614 ACZ196614 AMV196614 AWR196614 BGN196614 BQJ196614 CAF196614 CKB196614 CTX196614 DDT196614 DNP196614 DXL196614 EHH196614 ERD196614 FAZ196614 FKV196614 FUR196614 GEN196614 GOJ196614 GYF196614 HIB196614 HRX196614 IBT196614 ILP196614 IVL196614 JFH196614 JPD196614 JYZ196614 KIV196614 KSR196614 LCN196614 LMJ196614 LWF196614 MGB196614 MPX196614 MZT196614 NJP196614 NTL196614 ODH196614 OND196614 OWZ196614 PGV196614 PQR196614 QAN196614 QKJ196614 QUF196614 REB196614 RNX196614 RXT196614 SHP196614 SRL196614 TBH196614 TLD196614 TUZ196614 UEV196614 UOR196614 UYN196614 VIJ196614 VSF196614 WCB196614 WLX196614 WVT196614 L262150 JH262150 TD262150 ACZ262150 AMV262150 AWR262150 BGN262150 BQJ262150 CAF262150 CKB262150 CTX262150 DDT262150 DNP262150 DXL262150 EHH262150 ERD262150 FAZ262150 FKV262150 FUR262150 GEN262150 GOJ262150 GYF262150 HIB262150 HRX262150 IBT262150 ILP262150 IVL262150 JFH262150 JPD262150 JYZ262150 KIV262150 KSR262150 LCN262150 LMJ262150 LWF262150 MGB262150 MPX262150 MZT262150 NJP262150 NTL262150 ODH262150 OND262150 OWZ262150 PGV262150 PQR262150 QAN262150 QKJ262150 QUF262150 REB262150 RNX262150 RXT262150 SHP262150 SRL262150 TBH262150 TLD262150 TUZ262150 UEV262150 UOR262150 UYN262150 VIJ262150 VSF262150 WCB262150 WLX262150 WVT262150 L327686 JH327686 TD327686 ACZ327686 AMV327686 AWR327686 BGN327686 BQJ327686 CAF327686 CKB327686 CTX327686 DDT327686 DNP327686 DXL327686 EHH327686 ERD327686 FAZ327686 FKV327686 FUR327686 GEN327686 GOJ327686 GYF327686 HIB327686 HRX327686 IBT327686 ILP327686 IVL327686 JFH327686 JPD327686 JYZ327686 KIV327686 KSR327686 LCN327686 LMJ327686 LWF327686 MGB327686 MPX327686 MZT327686 NJP327686 NTL327686 ODH327686 OND327686 OWZ327686 PGV327686 PQR327686 QAN327686 QKJ327686 QUF327686 REB327686 RNX327686 RXT327686 SHP327686 SRL327686 TBH327686 TLD327686 TUZ327686 UEV327686 UOR327686 UYN327686 VIJ327686 VSF327686 WCB327686 WLX327686 WVT327686 L393222 JH393222 TD393222 ACZ393222 AMV393222 AWR393222 BGN393222 BQJ393222 CAF393222 CKB393222 CTX393222 DDT393222 DNP393222 DXL393222 EHH393222 ERD393222 FAZ393222 FKV393222 FUR393222 GEN393222 GOJ393222 GYF393222 HIB393222 HRX393222 IBT393222 ILP393222 IVL393222 JFH393222 JPD393222 JYZ393222 KIV393222 KSR393222 LCN393222 LMJ393222 LWF393222 MGB393222 MPX393222 MZT393222 NJP393222 NTL393222 ODH393222 OND393222 OWZ393222 PGV393222 PQR393222 QAN393222 QKJ393222 QUF393222 REB393222 RNX393222 RXT393222 SHP393222 SRL393222 TBH393222 TLD393222 TUZ393222 UEV393222 UOR393222 UYN393222 VIJ393222 VSF393222 WCB393222 WLX393222 WVT393222 L458758 JH458758 TD458758 ACZ458758 AMV458758 AWR458758 BGN458758 BQJ458758 CAF458758 CKB458758 CTX458758 DDT458758 DNP458758 DXL458758 EHH458758 ERD458758 FAZ458758 FKV458758 FUR458758 GEN458758 GOJ458758 GYF458758 HIB458758 HRX458758 IBT458758 ILP458758 IVL458758 JFH458758 JPD458758 JYZ458758 KIV458758 KSR458758 LCN458758 LMJ458758 LWF458758 MGB458758 MPX458758 MZT458758 NJP458758 NTL458758 ODH458758 OND458758 OWZ458758 PGV458758 PQR458758 QAN458758 QKJ458758 QUF458758 REB458758 RNX458758 RXT458758 SHP458758 SRL458758 TBH458758 TLD458758 TUZ458758 UEV458758 UOR458758 UYN458758 VIJ458758 VSF458758 WCB458758 WLX458758 WVT458758 L524294 JH524294 TD524294 ACZ524294 AMV524294 AWR524294 BGN524294 BQJ524294 CAF524294 CKB524294 CTX524294 DDT524294 DNP524294 DXL524294 EHH524294 ERD524294 FAZ524294 FKV524294 FUR524294 GEN524294 GOJ524294 GYF524294 HIB524294 HRX524294 IBT524294 ILP524294 IVL524294 JFH524294 JPD524294 JYZ524294 KIV524294 KSR524294 LCN524294 LMJ524294 LWF524294 MGB524294 MPX524294 MZT524294 NJP524294 NTL524294 ODH524294 OND524294 OWZ524294 PGV524294 PQR524294 QAN524294 QKJ524294 QUF524294 REB524294 RNX524294 RXT524294 SHP524294 SRL524294 TBH524294 TLD524294 TUZ524294 UEV524294 UOR524294 UYN524294 VIJ524294 VSF524294 WCB524294 WLX524294 WVT524294 L589830 JH589830 TD589830 ACZ589830 AMV589830 AWR589830 BGN589830 BQJ589830 CAF589830 CKB589830 CTX589830 DDT589830 DNP589830 DXL589830 EHH589830 ERD589830 FAZ589830 FKV589830 FUR589830 GEN589830 GOJ589830 GYF589830 HIB589830 HRX589830 IBT589830 ILP589830 IVL589830 JFH589830 JPD589830 JYZ589830 KIV589830 KSR589830 LCN589830 LMJ589830 LWF589830 MGB589830 MPX589830 MZT589830 NJP589830 NTL589830 ODH589830 OND589830 OWZ589830 PGV589830 PQR589830 QAN589830 QKJ589830 QUF589830 REB589830 RNX589830 RXT589830 SHP589830 SRL589830 TBH589830 TLD589830 TUZ589830 UEV589830 UOR589830 UYN589830 VIJ589830 VSF589830 WCB589830 WLX589830 WVT589830 L655366 JH655366 TD655366 ACZ655366 AMV655366 AWR655366 BGN655366 BQJ655366 CAF655366 CKB655366 CTX655366 DDT655366 DNP655366 DXL655366 EHH655366 ERD655366 FAZ655366 FKV655366 FUR655366 GEN655366 GOJ655366 GYF655366 HIB655366 HRX655366 IBT655366 ILP655366 IVL655366 JFH655366 JPD655366 JYZ655366 KIV655366 KSR655366 LCN655366 LMJ655366 LWF655366 MGB655366 MPX655366 MZT655366 NJP655366 NTL655366 ODH655366 OND655366 OWZ655366 PGV655366 PQR655366 QAN655366 QKJ655366 QUF655366 REB655366 RNX655366 RXT655366 SHP655366 SRL655366 TBH655366 TLD655366 TUZ655366 UEV655366 UOR655366 UYN655366 VIJ655366 VSF655366 WCB655366 WLX655366 WVT655366 L720902 JH720902 TD720902 ACZ720902 AMV720902 AWR720902 BGN720902 BQJ720902 CAF720902 CKB720902 CTX720902 DDT720902 DNP720902 DXL720902 EHH720902 ERD720902 FAZ720902 FKV720902 FUR720902 GEN720902 GOJ720902 GYF720902 HIB720902 HRX720902 IBT720902 ILP720902 IVL720902 JFH720902 JPD720902 JYZ720902 KIV720902 KSR720902 LCN720902 LMJ720902 LWF720902 MGB720902 MPX720902 MZT720902 NJP720902 NTL720902 ODH720902 OND720902 OWZ720902 PGV720902 PQR720902 QAN720902 QKJ720902 QUF720902 REB720902 RNX720902 RXT720902 SHP720902 SRL720902 TBH720902 TLD720902 TUZ720902 UEV720902 UOR720902 UYN720902 VIJ720902 VSF720902 WCB720902 WLX720902 WVT720902 L786438 JH786438 TD786438 ACZ786438 AMV786438 AWR786438 BGN786438 BQJ786438 CAF786438 CKB786438 CTX786438 DDT786438 DNP786438 DXL786438 EHH786438 ERD786438 FAZ786438 FKV786438 FUR786438 GEN786438 GOJ786438 GYF786438 HIB786438 HRX786438 IBT786438 ILP786438 IVL786438 JFH786438 JPD786438 JYZ786438 KIV786438 KSR786438 LCN786438 LMJ786438 LWF786438 MGB786438 MPX786438 MZT786438 NJP786438 NTL786438 ODH786438 OND786438 OWZ786438 PGV786438 PQR786438 QAN786438 QKJ786438 QUF786438 REB786438 RNX786438 RXT786438 SHP786438 SRL786438 TBH786438 TLD786438 TUZ786438 UEV786438 UOR786438 UYN786438 VIJ786438 VSF786438 WCB786438 WLX786438 WVT786438 L851974 JH851974 TD851974 ACZ851974 AMV851974 AWR851974 BGN851974 BQJ851974 CAF851974 CKB851974 CTX851974 DDT851974 DNP851974 DXL851974 EHH851974 ERD851974 FAZ851974 FKV851974 FUR851974 GEN851974 GOJ851974 GYF851974 HIB851974 HRX851974 IBT851974 ILP851974 IVL851974 JFH851974 JPD851974 JYZ851974 KIV851974 KSR851974 LCN851974 LMJ851974 LWF851974 MGB851974 MPX851974 MZT851974 NJP851974 NTL851974 ODH851974 OND851974 OWZ851974 PGV851974 PQR851974 QAN851974 QKJ851974 QUF851974 REB851974 RNX851974 RXT851974 SHP851974 SRL851974 TBH851974 TLD851974 TUZ851974 UEV851974 UOR851974 UYN851974 VIJ851974 VSF851974 WCB851974 WLX851974 WVT851974 L917510 JH917510 TD917510 ACZ917510 AMV917510 AWR917510 BGN917510 BQJ917510 CAF917510 CKB917510 CTX917510 DDT917510 DNP917510 DXL917510 EHH917510 ERD917510 FAZ917510 FKV917510 FUR917510 GEN917510 GOJ917510 GYF917510 HIB917510 HRX917510 IBT917510 ILP917510 IVL917510 JFH917510 JPD917510 JYZ917510 KIV917510 KSR917510 LCN917510 LMJ917510 LWF917510 MGB917510 MPX917510 MZT917510 NJP917510 NTL917510 ODH917510 OND917510 OWZ917510 PGV917510 PQR917510 QAN917510 QKJ917510 QUF917510 REB917510 RNX917510 RXT917510 SHP917510 SRL917510 TBH917510 TLD917510 TUZ917510 UEV917510 UOR917510 UYN917510 VIJ917510 VSF917510 WCB917510 WLX917510 WVT917510 L983046 JH983046 TD983046 ACZ983046 AMV983046 AWR983046 BGN983046 BQJ983046 CAF983046 CKB983046 CTX983046 DDT983046 DNP983046 DXL983046 EHH983046 ERD983046 FAZ983046 FKV983046 FUR983046 GEN983046 GOJ983046 GYF983046 HIB983046 HRX983046 IBT983046 ILP983046 IVL983046 JFH983046 JPD983046 JYZ983046 KIV983046 KSR983046 LCN983046 LMJ983046 LWF983046 MGB983046 MPX983046 MZT983046 NJP983046 NTL983046 ODH983046 OND983046 OWZ983046 PGV983046 PQR983046 QAN983046 QKJ983046 QUF983046 REB983046 RNX983046 RXT983046 SHP983046 SRL983046 TBH983046 TLD983046 TUZ983046 UEV983046 UOR983046 UYN983046 VIJ983046 VSF983046 WCB983046 WLX983046 WVT983046 L65562 JH65562 TD65562 ACZ65562 AMV65562 AWR65562 BGN65562 BQJ65562 CAF65562 CKB65562 CTX65562 DDT65562 DNP65562 DXL65562 EHH65562 ERD65562 FAZ65562 FKV65562 FUR65562 GEN65562 GOJ65562 GYF65562 HIB65562 HRX65562 IBT65562 ILP65562 IVL65562 JFH65562 JPD65562 JYZ65562 KIV65562 KSR65562 LCN65562 LMJ65562 LWF65562 MGB65562 MPX65562 MZT65562 NJP65562 NTL65562 ODH65562 OND65562 OWZ65562 PGV65562 PQR65562 QAN65562 QKJ65562 QUF65562 REB65562 RNX65562 RXT65562 SHP65562 SRL65562 TBH65562 TLD65562 TUZ65562 UEV65562 UOR65562 UYN65562 VIJ65562 VSF65562 WCB65562 WLX65562 WVT65562 L131098 JH131098 TD131098 ACZ131098 AMV131098 AWR131098 BGN131098 BQJ131098 CAF131098 CKB131098 CTX131098 DDT131098 DNP131098 DXL131098 EHH131098 ERD131098 FAZ131098 FKV131098 FUR131098 GEN131098 GOJ131098 GYF131098 HIB131098 HRX131098 IBT131098 ILP131098 IVL131098 JFH131098 JPD131098 JYZ131098 KIV131098 KSR131098 LCN131098 LMJ131098 LWF131098 MGB131098 MPX131098 MZT131098 NJP131098 NTL131098 ODH131098 OND131098 OWZ131098 PGV131098 PQR131098 QAN131098 QKJ131098 QUF131098 REB131098 RNX131098 RXT131098 SHP131098 SRL131098 TBH131098 TLD131098 TUZ131098 UEV131098 UOR131098 UYN131098 VIJ131098 VSF131098 WCB131098 WLX131098 WVT131098 L196634 JH196634 TD196634 ACZ196634 AMV196634 AWR196634 BGN196634 BQJ196634 CAF196634 CKB196634 CTX196634 DDT196634 DNP196634 DXL196634 EHH196634 ERD196634 FAZ196634 FKV196634 FUR196634 GEN196634 GOJ196634 GYF196634 HIB196634 HRX196634 IBT196634 ILP196634 IVL196634 JFH196634 JPD196634 JYZ196634 KIV196634 KSR196634 LCN196634 LMJ196634 LWF196634 MGB196634 MPX196634 MZT196634 NJP196634 NTL196634 ODH196634 OND196634 OWZ196634 PGV196634 PQR196634 QAN196634 QKJ196634 QUF196634 REB196634 RNX196634 RXT196634 SHP196634 SRL196634 TBH196634 TLD196634 TUZ196634 UEV196634 UOR196634 UYN196634 VIJ196634 VSF196634 WCB196634 WLX196634 WVT196634 L262170 JH262170 TD262170 ACZ262170 AMV262170 AWR262170 BGN262170 BQJ262170 CAF262170 CKB262170 CTX262170 DDT262170 DNP262170 DXL262170 EHH262170 ERD262170 FAZ262170 FKV262170 FUR262170 GEN262170 GOJ262170 GYF262170 HIB262170 HRX262170 IBT262170 ILP262170 IVL262170 JFH262170 JPD262170 JYZ262170 KIV262170 KSR262170 LCN262170 LMJ262170 LWF262170 MGB262170 MPX262170 MZT262170 NJP262170 NTL262170 ODH262170 OND262170 OWZ262170 PGV262170 PQR262170 QAN262170 QKJ262170 QUF262170 REB262170 RNX262170 RXT262170 SHP262170 SRL262170 TBH262170 TLD262170 TUZ262170 UEV262170 UOR262170 UYN262170 VIJ262170 VSF262170 WCB262170 WLX262170 WVT262170 L327706 JH327706 TD327706 ACZ327706 AMV327706 AWR327706 BGN327706 BQJ327706 CAF327706 CKB327706 CTX327706 DDT327706 DNP327706 DXL327706 EHH327706 ERD327706 FAZ327706 FKV327706 FUR327706 GEN327706 GOJ327706 GYF327706 HIB327706 HRX327706 IBT327706 ILP327706 IVL327706 JFH327706 JPD327706 JYZ327706 KIV327706 KSR327706 LCN327706 LMJ327706 LWF327706 MGB327706 MPX327706 MZT327706 NJP327706 NTL327706 ODH327706 OND327706 OWZ327706 PGV327706 PQR327706 QAN327706 QKJ327706 QUF327706 REB327706 RNX327706 RXT327706 SHP327706 SRL327706 TBH327706 TLD327706 TUZ327706 UEV327706 UOR327706 UYN327706 VIJ327706 VSF327706 WCB327706 WLX327706 WVT327706 L393242 JH393242 TD393242 ACZ393242 AMV393242 AWR393242 BGN393242 BQJ393242 CAF393242 CKB393242 CTX393242 DDT393242 DNP393242 DXL393242 EHH393242 ERD393242 FAZ393242 FKV393242 FUR393242 GEN393242 GOJ393242 GYF393242 HIB393242 HRX393242 IBT393242 ILP393242 IVL393242 JFH393242 JPD393242 JYZ393242 KIV393242 KSR393242 LCN393242 LMJ393242 LWF393242 MGB393242 MPX393242 MZT393242 NJP393242 NTL393242 ODH393242 OND393242 OWZ393242 PGV393242 PQR393242 QAN393242 QKJ393242 QUF393242 REB393242 RNX393242 RXT393242 SHP393242 SRL393242 TBH393242 TLD393242 TUZ393242 UEV393242 UOR393242 UYN393242 VIJ393242 VSF393242 WCB393242 WLX393242 WVT393242 L458778 JH458778 TD458778 ACZ458778 AMV458778 AWR458778 BGN458778 BQJ458778 CAF458778 CKB458778 CTX458778 DDT458778 DNP458778 DXL458778 EHH458778 ERD458778 FAZ458778 FKV458778 FUR458778 GEN458778 GOJ458778 GYF458778 HIB458778 HRX458778 IBT458778 ILP458778 IVL458778 JFH458778 JPD458778 JYZ458778 KIV458778 KSR458778 LCN458778 LMJ458778 LWF458778 MGB458778 MPX458778 MZT458778 NJP458778 NTL458778 ODH458778 OND458778 OWZ458778 PGV458778 PQR458778 QAN458778 QKJ458778 QUF458778 REB458778 RNX458778 RXT458778 SHP458778 SRL458778 TBH458778 TLD458778 TUZ458778 UEV458778 UOR458778 UYN458778 VIJ458778 VSF458778 WCB458778 WLX458778 WVT458778 L524314 JH524314 TD524314 ACZ524314 AMV524314 AWR524314 BGN524314 BQJ524314 CAF524314 CKB524314 CTX524314 DDT524314 DNP524314 DXL524314 EHH524314 ERD524314 FAZ524314 FKV524314 FUR524314 GEN524314 GOJ524314 GYF524314 HIB524314 HRX524314 IBT524314 ILP524314 IVL524314 JFH524314 JPD524314 JYZ524314 KIV524314 KSR524314 LCN524314 LMJ524314 LWF524314 MGB524314 MPX524314 MZT524314 NJP524314 NTL524314 ODH524314 OND524314 OWZ524314 PGV524314 PQR524314 QAN524314 QKJ524314 QUF524314 REB524314 RNX524314 RXT524314 SHP524314 SRL524314 TBH524314 TLD524314 TUZ524314 UEV524314 UOR524314 UYN524314 VIJ524314 VSF524314 WCB524314 WLX524314 WVT524314 L589850 JH589850 TD589850 ACZ589850 AMV589850 AWR589850 BGN589850 BQJ589850 CAF589850 CKB589850 CTX589850 DDT589850 DNP589850 DXL589850 EHH589850 ERD589850 FAZ589850 FKV589850 FUR589850 GEN589850 GOJ589850 GYF589850 HIB589850 HRX589850 IBT589850 ILP589850 IVL589850 JFH589850 JPD589850 JYZ589850 KIV589850 KSR589850 LCN589850 LMJ589850 LWF589850 MGB589850 MPX589850 MZT589850 NJP589850 NTL589850 ODH589850 OND589850 OWZ589850 PGV589850 PQR589850 QAN589850 QKJ589850 QUF589850 REB589850 RNX589850 RXT589850 SHP589850 SRL589850 TBH589850 TLD589850 TUZ589850 UEV589850 UOR589850 UYN589850 VIJ589850 VSF589850 WCB589850 WLX589850 WVT589850 L655386 JH655386 TD655386 ACZ655386 AMV655386 AWR655386 BGN655386 BQJ655386 CAF655386 CKB655386 CTX655386 DDT655386 DNP655386 DXL655386 EHH655386 ERD655386 FAZ655386 FKV655386 FUR655386 GEN655386 GOJ655386 GYF655386 HIB655386 HRX655386 IBT655386 ILP655386 IVL655386 JFH655386 JPD655386 JYZ655386 KIV655386 KSR655386 LCN655386 LMJ655386 LWF655386 MGB655386 MPX655386 MZT655386 NJP655386 NTL655386 ODH655386 OND655386 OWZ655386 PGV655386 PQR655386 QAN655386 QKJ655386 QUF655386 REB655386 RNX655386 RXT655386 SHP655386 SRL655386 TBH655386 TLD655386 TUZ655386 UEV655386 UOR655386 UYN655386 VIJ655386 VSF655386 WCB655386 WLX655386 WVT655386 L720922 JH720922 TD720922 ACZ720922 AMV720922 AWR720922 BGN720922 BQJ720922 CAF720922 CKB720922 CTX720922 DDT720922 DNP720922 DXL720922 EHH720922 ERD720922 FAZ720922 FKV720922 FUR720922 GEN720922 GOJ720922 GYF720922 HIB720922 HRX720922 IBT720922 ILP720922 IVL720922 JFH720922 JPD720922 JYZ720922 KIV720922 KSR720922 LCN720922 LMJ720922 LWF720922 MGB720922 MPX720922 MZT720922 NJP720922 NTL720922 ODH720922 OND720922 OWZ720922 PGV720922 PQR720922 QAN720922 QKJ720922 QUF720922 REB720922 RNX720922 RXT720922 SHP720922 SRL720922 TBH720922 TLD720922 TUZ720922 UEV720922 UOR720922 UYN720922 VIJ720922 VSF720922 WCB720922 WLX720922 WVT720922 L786458 JH786458 TD786458 ACZ786458 AMV786458 AWR786458 BGN786458 BQJ786458 CAF786458 CKB786458 CTX786458 DDT786458 DNP786458 DXL786458 EHH786458 ERD786458 FAZ786458 FKV786458 FUR786458 GEN786458 GOJ786458 GYF786458 HIB786458 HRX786458 IBT786458 ILP786458 IVL786458 JFH786458 JPD786458 JYZ786458 KIV786458 KSR786458 LCN786458 LMJ786458 LWF786458 MGB786458 MPX786458 MZT786458 NJP786458 NTL786458 ODH786458 OND786458 OWZ786458 PGV786458 PQR786458 QAN786458 QKJ786458 QUF786458 REB786458 RNX786458 RXT786458 SHP786458 SRL786458 TBH786458 TLD786458 TUZ786458 UEV786458 UOR786458 UYN786458 VIJ786458 VSF786458 WCB786458 WLX786458 WVT786458 L851994 JH851994 TD851994 ACZ851994 AMV851994 AWR851994 BGN851994 BQJ851994 CAF851994 CKB851994 CTX851994 DDT851994 DNP851994 DXL851994 EHH851994 ERD851994 FAZ851994 FKV851994 FUR851994 GEN851994 GOJ851994 GYF851994 HIB851994 HRX851994 IBT851994 ILP851994 IVL851994 JFH851994 JPD851994 JYZ851994 KIV851994 KSR851994 LCN851994 LMJ851994 LWF851994 MGB851994 MPX851994 MZT851994 NJP851994 NTL851994 ODH851994 OND851994 OWZ851994 PGV851994 PQR851994 QAN851994 QKJ851994 QUF851994 REB851994 RNX851994 RXT851994 SHP851994 SRL851994 TBH851994 TLD851994 TUZ851994 UEV851994 UOR851994 UYN851994 VIJ851994 VSF851994 WCB851994 WLX851994 WVT851994 L917530 JH917530 TD917530 ACZ917530 AMV917530 AWR917530 BGN917530 BQJ917530 CAF917530 CKB917530 CTX917530 DDT917530 DNP917530 DXL917530 EHH917530 ERD917530 FAZ917530 FKV917530 FUR917530 GEN917530 GOJ917530 GYF917530 HIB917530 HRX917530 IBT917530 ILP917530 IVL917530 JFH917530 JPD917530 JYZ917530 KIV917530 KSR917530 LCN917530 LMJ917530 LWF917530 MGB917530 MPX917530 MZT917530 NJP917530 NTL917530 ODH917530 OND917530 OWZ917530 PGV917530 PQR917530 QAN917530 QKJ917530 QUF917530 REB917530 RNX917530 RXT917530 SHP917530 SRL917530 TBH917530 TLD917530 TUZ917530 UEV917530 UOR917530 UYN917530 VIJ917530 VSF917530 WCB917530 WLX917530 WVT917530 L983066 JH983066 TD983066 ACZ983066 AMV983066 AWR983066 BGN983066 BQJ983066 CAF983066 CKB983066 CTX983066 DDT983066 DNP983066 DXL983066 EHH983066 ERD983066 FAZ983066 FKV983066 FUR983066 GEN983066 GOJ983066 GYF983066 HIB983066 HRX983066 IBT983066 ILP983066 IVL983066 JFH983066 JPD983066 JYZ983066 KIV983066 KSR983066 LCN983066 LMJ983066 LWF983066 MGB983066 MPX983066 MZT983066 NJP983066 NTL983066 ODH983066 OND983066 OWZ983066 PGV983066 PQR983066 QAN983066 QKJ983066 QUF983066 REB983066 RNX983066 RXT983066 SHP983066 SRL983066 TBH983066 TLD983066 TUZ983066 UEV983066 UOR983066 UYN983066 VIJ983066 VSF983066 WCB983066 WLX983066 WVT983066 L65564 JH65564 TD65564 ACZ65564 AMV65564 AWR65564 BGN65564 BQJ65564 CAF65564 CKB65564 CTX65564 DDT65564 DNP65564 DXL65564 EHH65564 ERD65564 FAZ65564 FKV65564 FUR65564 GEN65564 GOJ65564 GYF65564 HIB65564 HRX65564 IBT65564 ILP65564 IVL65564 JFH65564 JPD65564 JYZ65564 KIV65564 KSR65564 LCN65564 LMJ65564 LWF65564 MGB65564 MPX65564 MZT65564 NJP65564 NTL65564 ODH65564 OND65564 OWZ65564 PGV65564 PQR65564 QAN65564 QKJ65564 QUF65564 REB65564 RNX65564 RXT65564 SHP65564 SRL65564 TBH65564 TLD65564 TUZ65564 UEV65564 UOR65564 UYN65564 VIJ65564 VSF65564 WCB65564 WLX65564 WVT65564 L131100 JH131100 TD131100 ACZ131100 AMV131100 AWR131100 BGN131100 BQJ131100 CAF131100 CKB131100 CTX131100 DDT131100 DNP131100 DXL131100 EHH131100 ERD131100 FAZ131100 FKV131100 FUR131100 GEN131100 GOJ131100 GYF131100 HIB131100 HRX131100 IBT131100 ILP131100 IVL131100 JFH131100 JPD131100 JYZ131100 KIV131100 KSR131100 LCN131100 LMJ131100 LWF131100 MGB131100 MPX131100 MZT131100 NJP131100 NTL131100 ODH131100 OND131100 OWZ131100 PGV131100 PQR131100 QAN131100 QKJ131100 QUF131100 REB131100 RNX131100 RXT131100 SHP131100 SRL131100 TBH131100 TLD131100 TUZ131100 UEV131100 UOR131100 UYN131100 VIJ131100 VSF131100 WCB131100 WLX131100 WVT131100 L196636 JH196636 TD196636 ACZ196636 AMV196636 AWR196636 BGN196636 BQJ196636 CAF196636 CKB196636 CTX196636 DDT196636 DNP196636 DXL196636 EHH196636 ERD196636 FAZ196636 FKV196636 FUR196636 GEN196636 GOJ196636 GYF196636 HIB196636 HRX196636 IBT196636 ILP196636 IVL196636 JFH196636 JPD196636 JYZ196636 KIV196636 KSR196636 LCN196636 LMJ196636 LWF196636 MGB196636 MPX196636 MZT196636 NJP196636 NTL196636 ODH196636 OND196636 OWZ196636 PGV196636 PQR196636 QAN196636 QKJ196636 QUF196636 REB196636 RNX196636 RXT196636 SHP196636 SRL196636 TBH196636 TLD196636 TUZ196636 UEV196636 UOR196636 UYN196636 VIJ196636 VSF196636 WCB196636 WLX196636 WVT196636 L262172 JH262172 TD262172 ACZ262172 AMV262172 AWR262172 BGN262172 BQJ262172 CAF262172 CKB262172 CTX262172 DDT262172 DNP262172 DXL262172 EHH262172 ERD262172 FAZ262172 FKV262172 FUR262172 GEN262172 GOJ262172 GYF262172 HIB262172 HRX262172 IBT262172 ILP262172 IVL262172 JFH262172 JPD262172 JYZ262172 KIV262172 KSR262172 LCN262172 LMJ262172 LWF262172 MGB262172 MPX262172 MZT262172 NJP262172 NTL262172 ODH262172 OND262172 OWZ262172 PGV262172 PQR262172 QAN262172 QKJ262172 QUF262172 REB262172 RNX262172 RXT262172 SHP262172 SRL262172 TBH262172 TLD262172 TUZ262172 UEV262172 UOR262172 UYN262172 VIJ262172 VSF262172 WCB262172 WLX262172 WVT262172 L327708 JH327708 TD327708 ACZ327708 AMV327708 AWR327708 BGN327708 BQJ327708 CAF327708 CKB327708 CTX327708 DDT327708 DNP327708 DXL327708 EHH327708 ERD327708 FAZ327708 FKV327708 FUR327708 GEN327708 GOJ327708 GYF327708 HIB327708 HRX327708 IBT327708 ILP327708 IVL327708 JFH327708 JPD327708 JYZ327708 KIV327708 KSR327708 LCN327708 LMJ327708 LWF327708 MGB327708 MPX327708 MZT327708 NJP327708 NTL327708 ODH327708 OND327708 OWZ327708 PGV327708 PQR327708 QAN327708 QKJ327708 QUF327708 REB327708 RNX327708 RXT327708 SHP327708 SRL327708 TBH327708 TLD327708 TUZ327708 UEV327708 UOR327708 UYN327708 VIJ327708 VSF327708 WCB327708 WLX327708 WVT327708 L393244 JH393244 TD393244 ACZ393244 AMV393244 AWR393244 BGN393244 BQJ393244 CAF393244 CKB393244 CTX393244 DDT393244 DNP393244 DXL393244 EHH393244 ERD393244 FAZ393244 FKV393244 FUR393244 GEN393244 GOJ393244 GYF393244 HIB393244 HRX393244 IBT393244 ILP393244 IVL393244 JFH393244 JPD393244 JYZ393244 KIV393244 KSR393244 LCN393244 LMJ393244 LWF393244 MGB393244 MPX393244 MZT393244 NJP393244 NTL393244 ODH393244 OND393244 OWZ393244 PGV393244 PQR393244 QAN393244 QKJ393244 QUF393244 REB393244 RNX393244 RXT393244 SHP393244 SRL393244 TBH393244 TLD393244 TUZ393244 UEV393244 UOR393244 UYN393244 VIJ393244 VSF393244 WCB393244 WLX393244 WVT393244 L458780 JH458780 TD458780 ACZ458780 AMV458780 AWR458780 BGN458780 BQJ458780 CAF458780 CKB458780 CTX458780 DDT458780 DNP458780 DXL458780 EHH458780 ERD458780 FAZ458780 FKV458780 FUR458780 GEN458780 GOJ458780 GYF458780 HIB458780 HRX458780 IBT458780 ILP458780 IVL458780 JFH458780 JPD458780 JYZ458780 KIV458780 KSR458780 LCN458780 LMJ458780 LWF458780 MGB458780 MPX458780 MZT458780 NJP458780 NTL458780 ODH458780 OND458780 OWZ458780 PGV458780 PQR458780 QAN458780 QKJ458780 QUF458780 REB458780 RNX458780 RXT458780 SHP458780 SRL458780 TBH458780 TLD458780 TUZ458780 UEV458780 UOR458780 UYN458780 VIJ458780 VSF458780 WCB458780 WLX458780 WVT458780 L524316 JH524316 TD524316 ACZ524316 AMV524316 AWR524316 BGN524316 BQJ524316 CAF524316 CKB524316 CTX524316 DDT524316 DNP524316 DXL524316 EHH524316 ERD524316 FAZ524316 FKV524316 FUR524316 GEN524316 GOJ524316 GYF524316 HIB524316 HRX524316 IBT524316 ILP524316 IVL524316 JFH524316 JPD524316 JYZ524316 KIV524316 KSR524316 LCN524316 LMJ524316 LWF524316 MGB524316 MPX524316 MZT524316 NJP524316 NTL524316 ODH524316 OND524316 OWZ524316 PGV524316 PQR524316 QAN524316 QKJ524316 QUF524316 REB524316 RNX524316 RXT524316 SHP524316 SRL524316 TBH524316 TLD524316 TUZ524316 UEV524316 UOR524316 UYN524316 VIJ524316 VSF524316 WCB524316 WLX524316 WVT524316 L589852 JH589852 TD589852 ACZ589852 AMV589852 AWR589852 BGN589852 BQJ589852 CAF589852 CKB589852 CTX589852 DDT589852 DNP589852 DXL589852 EHH589852 ERD589852 FAZ589852 FKV589852 FUR589852 GEN589852 GOJ589852 GYF589852 HIB589852 HRX589852 IBT589852 ILP589852 IVL589852 JFH589852 JPD589852 JYZ589852 KIV589852 KSR589852 LCN589852 LMJ589852 LWF589852 MGB589852 MPX589852 MZT589852 NJP589852 NTL589852 ODH589852 OND589852 OWZ589852 PGV589852 PQR589852 QAN589852 QKJ589852 QUF589852 REB589852 RNX589852 RXT589852 SHP589852 SRL589852 TBH589852 TLD589852 TUZ589852 UEV589852 UOR589852 UYN589852 VIJ589852 VSF589852 WCB589852 WLX589852 WVT589852 L655388 JH655388 TD655388 ACZ655388 AMV655388 AWR655388 BGN655388 BQJ655388 CAF655388 CKB655388 CTX655388 DDT655388 DNP655388 DXL655388 EHH655388 ERD655388 FAZ655388 FKV655388 FUR655388 GEN655388 GOJ655388 GYF655388 HIB655388 HRX655388 IBT655388 ILP655388 IVL655388 JFH655388 JPD655388 JYZ655388 KIV655388 KSR655388 LCN655388 LMJ655388 LWF655388 MGB655388 MPX655388 MZT655388 NJP655388 NTL655388 ODH655388 OND655388 OWZ655388 PGV655388 PQR655388 QAN655388 QKJ655388 QUF655388 REB655388 RNX655388 RXT655388 SHP655388 SRL655388 TBH655388 TLD655388 TUZ655388 UEV655388 UOR655388 UYN655388 VIJ655388 VSF655388 WCB655388 WLX655388 WVT655388 L720924 JH720924 TD720924 ACZ720924 AMV720924 AWR720924 BGN720924 BQJ720924 CAF720924 CKB720924 CTX720924 DDT720924 DNP720924 DXL720924 EHH720924 ERD720924 FAZ720924 FKV720924 FUR720924 GEN720924 GOJ720924 GYF720924 HIB720924 HRX720924 IBT720924 ILP720924 IVL720924 JFH720924 JPD720924 JYZ720924 KIV720924 KSR720924 LCN720924 LMJ720924 LWF720924 MGB720924 MPX720924 MZT720924 NJP720924 NTL720924 ODH720924 OND720924 OWZ720924 PGV720924 PQR720924 QAN720924 QKJ720924 QUF720924 REB720924 RNX720924 RXT720924 SHP720924 SRL720924 TBH720924 TLD720924 TUZ720924 UEV720924 UOR720924 UYN720924 VIJ720924 VSF720924 WCB720924 WLX720924 WVT720924 L786460 JH786460 TD786460 ACZ786460 AMV786460 AWR786460 BGN786460 BQJ786460 CAF786460 CKB786460 CTX786460 DDT786460 DNP786460 DXL786460 EHH786460 ERD786460 FAZ786460 FKV786460 FUR786460 GEN786460 GOJ786460 GYF786460 HIB786460 HRX786460 IBT786460 ILP786460 IVL786460 JFH786460 JPD786460 JYZ786460 KIV786460 KSR786460 LCN786460 LMJ786460 LWF786460 MGB786460 MPX786460 MZT786460 NJP786460 NTL786460 ODH786460 OND786460 OWZ786460 PGV786460 PQR786460 QAN786460 QKJ786460 QUF786460 REB786460 RNX786460 RXT786460 SHP786460 SRL786460 TBH786460 TLD786460 TUZ786460 UEV786460 UOR786460 UYN786460 VIJ786460 VSF786460 WCB786460 WLX786460 WVT786460 L851996 JH851996 TD851996 ACZ851996 AMV851996 AWR851996 BGN851996 BQJ851996 CAF851996 CKB851996 CTX851996 DDT851996 DNP851996 DXL851996 EHH851996 ERD851996 FAZ851996 FKV851996 FUR851996 GEN851996 GOJ851996 GYF851996 HIB851996 HRX851996 IBT851996 ILP851996 IVL851996 JFH851996 JPD851996 JYZ851996 KIV851996 KSR851996 LCN851996 LMJ851996 LWF851996 MGB851996 MPX851996 MZT851996 NJP851996 NTL851996 ODH851996 OND851996 OWZ851996 PGV851996 PQR851996 QAN851996 QKJ851996 QUF851996 REB851996 RNX851996 RXT851996 SHP851996 SRL851996 TBH851996 TLD851996 TUZ851996 UEV851996 UOR851996 UYN851996 VIJ851996 VSF851996 WCB851996 WLX851996 WVT851996 L917532 JH917532 TD917532 ACZ917532 AMV917532 AWR917532 BGN917532 BQJ917532 CAF917532 CKB917532 CTX917532 DDT917532 DNP917532 DXL917532 EHH917532 ERD917532 FAZ917532 FKV917532 FUR917532 GEN917532 GOJ917532 GYF917532 HIB917532 HRX917532 IBT917532 ILP917532 IVL917532 JFH917532 JPD917532 JYZ917532 KIV917532 KSR917532 LCN917532 LMJ917532 LWF917532 MGB917532 MPX917532 MZT917532 NJP917532 NTL917532 ODH917532 OND917532 OWZ917532 PGV917532 PQR917532 QAN917532 QKJ917532 QUF917532 REB917532 RNX917532 RXT917532 SHP917532 SRL917532 TBH917532 TLD917532 TUZ917532 UEV917532 UOR917532 UYN917532 VIJ917532 VSF917532 WCB917532 WLX917532 WVT917532 L983068 JH983068 TD983068 ACZ983068 AMV983068 AWR983068 BGN983068 BQJ983068 CAF983068 CKB983068 CTX983068 DDT983068 DNP983068 DXL983068 EHH983068 ERD983068 FAZ983068 FKV983068 FUR983068 GEN983068 GOJ983068 GYF983068 HIB983068 HRX983068 IBT983068 ILP983068 IVL983068 JFH983068 JPD983068 JYZ983068 KIV983068 KSR983068 LCN983068 LMJ983068 LWF983068 MGB983068 MPX983068 MZT983068 NJP983068 NTL983068 ODH983068 OND983068 OWZ983068 PGV983068 PQR983068 QAN983068 QKJ983068 QUF983068 REB983068 RNX983068 RXT983068 SHP983068 SRL983068 TBH983068 TLD983068 TUZ983068 UEV983068 UOR983068 UYN983068 VIJ983068 VSF983068 WCB983068 WLX983068 WVT983068 L65567:L65570 JH65567:JH65570 TD65567:TD65570 ACZ65567:ACZ65570 AMV65567:AMV65570 AWR65567:AWR65570 BGN65567:BGN65570 BQJ65567:BQJ65570 CAF65567:CAF65570 CKB65567:CKB65570 CTX65567:CTX65570 DDT65567:DDT65570 DNP65567:DNP65570 DXL65567:DXL65570 EHH65567:EHH65570 ERD65567:ERD65570 FAZ65567:FAZ65570 FKV65567:FKV65570 FUR65567:FUR65570 GEN65567:GEN65570 GOJ65567:GOJ65570 GYF65567:GYF65570 HIB65567:HIB65570 HRX65567:HRX65570 IBT65567:IBT65570 ILP65567:ILP65570 IVL65567:IVL65570 JFH65567:JFH65570 JPD65567:JPD65570 JYZ65567:JYZ65570 KIV65567:KIV65570 KSR65567:KSR65570 LCN65567:LCN65570 LMJ65567:LMJ65570 LWF65567:LWF65570 MGB65567:MGB65570 MPX65567:MPX65570 MZT65567:MZT65570 NJP65567:NJP65570 NTL65567:NTL65570 ODH65567:ODH65570 OND65567:OND65570 OWZ65567:OWZ65570 PGV65567:PGV65570 PQR65567:PQR65570 QAN65567:QAN65570 QKJ65567:QKJ65570 QUF65567:QUF65570 REB65567:REB65570 RNX65567:RNX65570 RXT65567:RXT65570 SHP65567:SHP65570 SRL65567:SRL65570 TBH65567:TBH65570 TLD65567:TLD65570 TUZ65567:TUZ65570 UEV65567:UEV65570 UOR65567:UOR65570 UYN65567:UYN65570 VIJ65567:VIJ65570 VSF65567:VSF65570 WCB65567:WCB65570 WLX65567:WLX65570 WVT65567:WVT65570 L131103:L131106 JH131103:JH131106 TD131103:TD131106 ACZ131103:ACZ131106 AMV131103:AMV131106 AWR131103:AWR131106 BGN131103:BGN131106 BQJ131103:BQJ131106 CAF131103:CAF131106 CKB131103:CKB131106 CTX131103:CTX131106 DDT131103:DDT131106 DNP131103:DNP131106 DXL131103:DXL131106 EHH131103:EHH131106 ERD131103:ERD131106 FAZ131103:FAZ131106 FKV131103:FKV131106 FUR131103:FUR131106 GEN131103:GEN131106 GOJ131103:GOJ131106 GYF131103:GYF131106 HIB131103:HIB131106 HRX131103:HRX131106 IBT131103:IBT131106 ILP131103:ILP131106 IVL131103:IVL131106 JFH131103:JFH131106 JPD131103:JPD131106 JYZ131103:JYZ131106 KIV131103:KIV131106 KSR131103:KSR131106 LCN131103:LCN131106 LMJ131103:LMJ131106 LWF131103:LWF131106 MGB131103:MGB131106 MPX131103:MPX131106 MZT131103:MZT131106 NJP131103:NJP131106 NTL131103:NTL131106 ODH131103:ODH131106 OND131103:OND131106 OWZ131103:OWZ131106 PGV131103:PGV131106 PQR131103:PQR131106 QAN131103:QAN131106 QKJ131103:QKJ131106 QUF131103:QUF131106 REB131103:REB131106 RNX131103:RNX131106 RXT131103:RXT131106 SHP131103:SHP131106 SRL131103:SRL131106 TBH131103:TBH131106 TLD131103:TLD131106 TUZ131103:TUZ131106 UEV131103:UEV131106 UOR131103:UOR131106 UYN131103:UYN131106 VIJ131103:VIJ131106 VSF131103:VSF131106 WCB131103:WCB131106 WLX131103:WLX131106 WVT131103:WVT131106 L196639:L196642 JH196639:JH196642 TD196639:TD196642 ACZ196639:ACZ196642 AMV196639:AMV196642 AWR196639:AWR196642 BGN196639:BGN196642 BQJ196639:BQJ196642 CAF196639:CAF196642 CKB196639:CKB196642 CTX196639:CTX196642 DDT196639:DDT196642 DNP196639:DNP196642 DXL196639:DXL196642 EHH196639:EHH196642 ERD196639:ERD196642 FAZ196639:FAZ196642 FKV196639:FKV196642 FUR196639:FUR196642 GEN196639:GEN196642 GOJ196639:GOJ196642 GYF196639:GYF196642 HIB196639:HIB196642 HRX196639:HRX196642 IBT196639:IBT196642 ILP196639:ILP196642 IVL196639:IVL196642 JFH196639:JFH196642 JPD196639:JPD196642 JYZ196639:JYZ196642 KIV196639:KIV196642 KSR196639:KSR196642 LCN196639:LCN196642 LMJ196639:LMJ196642 LWF196639:LWF196642 MGB196639:MGB196642 MPX196639:MPX196642 MZT196639:MZT196642 NJP196639:NJP196642 NTL196639:NTL196642 ODH196639:ODH196642 OND196639:OND196642 OWZ196639:OWZ196642 PGV196639:PGV196642 PQR196639:PQR196642 QAN196639:QAN196642 QKJ196639:QKJ196642 QUF196639:QUF196642 REB196639:REB196642 RNX196639:RNX196642 RXT196639:RXT196642 SHP196639:SHP196642 SRL196639:SRL196642 TBH196639:TBH196642 TLD196639:TLD196642 TUZ196639:TUZ196642 UEV196639:UEV196642 UOR196639:UOR196642 UYN196639:UYN196642 VIJ196639:VIJ196642 VSF196639:VSF196642 WCB196639:WCB196642 WLX196639:WLX196642 WVT196639:WVT196642 L262175:L262178 JH262175:JH262178 TD262175:TD262178 ACZ262175:ACZ262178 AMV262175:AMV262178 AWR262175:AWR262178 BGN262175:BGN262178 BQJ262175:BQJ262178 CAF262175:CAF262178 CKB262175:CKB262178 CTX262175:CTX262178 DDT262175:DDT262178 DNP262175:DNP262178 DXL262175:DXL262178 EHH262175:EHH262178 ERD262175:ERD262178 FAZ262175:FAZ262178 FKV262175:FKV262178 FUR262175:FUR262178 GEN262175:GEN262178 GOJ262175:GOJ262178 GYF262175:GYF262178 HIB262175:HIB262178 HRX262175:HRX262178 IBT262175:IBT262178 ILP262175:ILP262178 IVL262175:IVL262178 JFH262175:JFH262178 JPD262175:JPD262178 JYZ262175:JYZ262178 KIV262175:KIV262178 KSR262175:KSR262178 LCN262175:LCN262178 LMJ262175:LMJ262178 LWF262175:LWF262178 MGB262175:MGB262178 MPX262175:MPX262178 MZT262175:MZT262178 NJP262175:NJP262178 NTL262175:NTL262178 ODH262175:ODH262178 OND262175:OND262178 OWZ262175:OWZ262178 PGV262175:PGV262178 PQR262175:PQR262178 QAN262175:QAN262178 QKJ262175:QKJ262178 QUF262175:QUF262178 REB262175:REB262178 RNX262175:RNX262178 RXT262175:RXT262178 SHP262175:SHP262178 SRL262175:SRL262178 TBH262175:TBH262178 TLD262175:TLD262178 TUZ262175:TUZ262178 UEV262175:UEV262178 UOR262175:UOR262178 UYN262175:UYN262178 VIJ262175:VIJ262178 VSF262175:VSF262178 WCB262175:WCB262178 WLX262175:WLX262178 WVT262175:WVT262178 L327711:L327714 JH327711:JH327714 TD327711:TD327714 ACZ327711:ACZ327714 AMV327711:AMV327714 AWR327711:AWR327714 BGN327711:BGN327714 BQJ327711:BQJ327714 CAF327711:CAF327714 CKB327711:CKB327714 CTX327711:CTX327714 DDT327711:DDT327714 DNP327711:DNP327714 DXL327711:DXL327714 EHH327711:EHH327714 ERD327711:ERD327714 FAZ327711:FAZ327714 FKV327711:FKV327714 FUR327711:FUR327714 GEN327711:GEN327714 GOJ327711:GOJ327714 GYF327711:GYF327714 HIB327711:HIB327714 HRX327711:HRX327714 IBT327711:IBT327714 ILP327711:ILP327714 IVL327711:IVL327714 JFH327711:JFH327714 JPD327711:JPD327714 JYZ327711:JYZ327714 KIV327711:KIV327714 KSR327711:KSR327714 LCN327711:LCN327714 LMJ327711:LMJ327714 LWF327711:LWF327714 MGB327711:MGB327714 MPX327711:MPX327714 MZT327711:MZT327714 NJP327711:NJP327714 NTL327711:NTL327714 ODH327711:ODH327714 OND327711:OND327714 OWZ327711:OWZ327714 PGV327711:PGV327714 PQR327711:PQR327714 QAN327711:QAN327714 QKJ327711:QKJ327714 QUF327711:QUF327714 REB327711:REB327714 RNX327711:RNX327714 RXT327711:RXT327714 SHP327711:SHP327714 SRL327711:SRL327714 TBH327711:TBH327714 TLD327711:TLD327714 TUZ327711:TUZ327714 UEV327711:UEV327714 UOR327711:UOR327714 UYN327711:UYN327714 VIJ327711:VIJ327714 VSF327711:VSF327714 WCB327711:WCB327714 WLX327711:WLX327714 WVT327711:WVT327714 L393247:L393250 JH393247:JH393250 TD393247:TD393250 ACZ393247:ACZ393250 AMV393247:AMV393250 AWR393247:AWR393250 BGN393247:BGN393250 BQJ393247:BQJ393250 CAF393247:CAF393250 CKB393247:CKB393250 CTX393247:CTX393250 DDT393247:DDT393250 DNP393247:DNP393250 DXL393247:DXL393250 EHH393247:EHH393250 ERD393247:ERD393250 FAZ393247:FAZ393250 FKV393247:FKV393250 FUR393247:FUR393250 GEN393247:GEN393250 GOJ393247:GOJ393250 GYF393247:GYF393250 HIB393247:HIB393250 HRX393247:HRX393250 IBT393247:IBT393250 ILP393247:ILP393250 IVL393247:IVL393250 JFH393247:JFH393250 JPD393247:JPD393250 JYZ393247:JYZ393250 KIV393247:KIV393250 KSR393247:KSR393250 LCN393247:LCN393250 LMJ393247:LMJ393250 LWF393247:LWF393250 MGB393247:MGB393250 MPX393247:MPX393250 MZT393247:MZT393250 NJP393247:NJP393250 NTL393247:NTL393250 ODH393247:ODH393250 OND393247:OND393250 OWZ393247:OWZ393250 PGV393247:PGV393250 PQR393247:PQR393250 QAN393247:QAN393250 QKJ393247:QKJ393250 QUF393247:QUF393250 REB393247:REB393250 RNX393247:RNX393250 RXT393247:RXT393250 SHP393247:SHP393250 SRL393247:SRL393250 TBH393247:TBH393250 TLD393247:TLD393250 TUZ393247:TUZ393250 UEV393247:UEV393250 UOR393247:UOR393250 UYN393247:UYN393250 VIJ393247:VIJ393250 VSF393247:VSF393250 WCB393247:WCB393250 WLX393247:WLX393250 WVT393247:WVT393250 L458783:L458786 JH458783:JH458786 TD458783:TD458786 ACZ458783:ACZ458786 AMV458783:AMV458786 AWR458783:AWR458786 BGN458783:BGN458786 BQJ458783:BQJ458786 CAF458783:CAF458786 CKB458783:CKB458786 CTX458783:CTX458786 DDT458783:DDT458786 DNP458783:DNP458786 DXL458783:DXL458786 EHH458783:EHH458786 ERD458783:ERD458786 FAZ458783:FAZ458786 FKV458783:FKV458786 FUR458783:FUR458786 GEN458783:GEN458786 GOJ458783:GOJ458786 GYF458783:GYF458786 HIB458783:HIB458786 HRX458783:HRX458786 IBT458783:IBT458786 ILP458783:ILP458786 IVL458783:IVL458786 JFH458783:JFH458786 JPD458783:JPD458786 JYZ458783:JYZ458786 KIV458783:KIV458786 KSR458783:KSR458786 LCN458783:LCN458786 LMJ458783:LMJ458786 LWF458783:LWF458786 MGB458783:MGB458786 MPX458783:MPX458786 MZT458783:MZT458786 NJP458783:NJP458786 NTL458783:NTL458786 ODH458783:ODH458786 OND458783:OND458786 OWZ458783:OWZ458786 PGV458783:PGV458786 PQR458783:PQR458786 QAN458783:QAN458786 QKJ458783:QKJ458786 QUF458783:QUF458786 REB458783:REB458786 RNX458783:RNX458786 RXT458783:RXT458786 SHP458783:SHP458786 SRL458783:SRL458786 TBH458783:TBH458786 TLD458783:TLD458786 TUZ458783:TUZ458786 UEV458783:UEV458786 UOR458783:UOR458786 UYN458783:UYN458786 VIJ458783:VIJ458786 VSF458783:VSF458786 WCB458783:WCB458786 WLX458783:WLX458786 WVT458783:WVT458786 L524319:L524322 JH524319:JH524322 TD524319:TD524322 ACZ524319:ACZ524322 AMV524319:AMV524322 AWR524319:AWR524322 BGN524319:BGN524322 BQJ524319:BQJ524322 CAF524319:CAF524322 CKB524319:CKB524322 CTX524319:CTX524322 DDT524319:DDT524322 DNP524319:DNP524322 DXL524319:DXL524322 EHH524319:EHH524322 ERD524319:ERD524322 FAZ524319:FAZ524322 FKV524319:FKV524322 FUR524319:FUR524322 GEN524319:GEN524322 GOJ524319:GOJ524322 GYF524319:GYF524322 HIB524319:HIB524322 HRX524319:HRX524322 IBT524319:IBT524322 ILP524319:ILP524322 IVL524319:IVL524322 JFH524319:JFH524322 JPD524319:JPD524322 JYZ524319:JYZ524322 KIV524319:KIV524322 KSR524319:KSR524322 LCN524319:LCN524322 LMJ524319:LMJ524322 LWF524319:LWF524322 MGB524319:MGB524322 MPX524319:MPX524322 MZT524319:MZT524322 NJP524319:NJP524322 NTL524319:NTL524322 ODH524319:ODH524322 OND524319:OND524322 OWZ524319:OWZ524322 PGV524319:PGV524322 PQR524319:PQR524322 QAN524319:QAN524322 QKJ524319:QKJ524322 QUF524319:QUF524322 REB524319:REB524322 RNX524319:RNX524322 RXT524319:RXT524322 SHP524319:SHP524322 SRL524319:SRL524322 TBH524319:TBH524322 TLD524319:TLD524322 TUZ524319:TUZ524322 UEV524319:UEV524322 UOR524319:UOR524322 UYN524319:UYN524322 VIJ524319:VIJ524322 VSF524319:VSF524322 WCB524319:WCB524322 WLX524319:WLX524322 WVT524319:WVT524322 L589855:L589858 JH589855:JH589858 TD589855:TD589858 ACZ589855:ACZ589858 AMV589855:AMV589858 AWR589855:AWR589858 BGN589855:BGN589858 BQJ589855:BQJ589858 CAF589855:CAF589858 CKB589855:CKB589858 CTX589855:CTX589858 DDT589855:DDT589858 DNP589855:DNP589858 DXL589855:DXL589858 EHH589855:EHH589858 ERD589855:ERD589858 FAZ589855:FAZ589858 FKV589855:FKV589858 FUR589855:FUR589858 GEN589855:GEN589858 GOJ589855:GOJ589858 GYF589855:GYF589858 HIB589855:HIB589858 HRX589855:HRX589858 IBT589855:IBT589858 ILP589855:ILP589858 IVL589855:IVL589858 JFH589855:JFH589858 JPD589855:JPD589858 JYZ589855:JYZ589858 KIV589855:KIV589858 KSR589855:KSR589858 LCN589855:LCN589858 LMJ589855:LMJ589858 LWF589855:LWF589858 MGB589855:MGB589858 MPX589855:MPX589858 MZT589855:MZT589858 NJP589855:NJP589858 NTL589855:NTL589858 ODH589855:ODH589858 OND589855:OND589858 OWZ589855:OWZ589858 PGV589855:PGV589858 PQR589855:PQR589858 QAN589855:QAN589858 QKJ589855:QKJ589858 QUF589855:QUF589858 REB589855:REB589858 RNX589855:RNX589858 RXT589855:RXT589858 SHP589855:SHP589858 SRL589855:SRL589858 TBH589855:TBH589858 TLD589855:TLD589858 TUZ589855:TUZ589858 UEV589855:UEV589858 UOR589855:UOR589858 UYN589855:UYN589858 VIJ589855:VIJ589858 VSF589855:VSF589858 WCB589855:WCB589858 WLX589855:WLX589858 WVT589855:WVT589858 L655391:L655394 JH655391:JH655394 TD655391:TD655394 ACZ655391:ACZ655394 AMV655391:AMV655394 AWR655391:AWR655394 BGN655391:BGN655394 BQJ655391:BQJ655394 CAF655391:CAF655394 CKB655391:CKB655394 CTX655391:CTX655394 DDT655391:DDT655394 DNP655391:DNP655394 DXL655391:DXL655394 EHH655391:EHH655394 ERD655391:ERD655394 FAZ655391:FAZ655394 FKV655391:FKV655394 FUR655391:FUR655394 GEN655391:GEN655394 GOJ655391:GOJ655394 GYF655391:GYF655394 HIB655391:HIB655394 HRX655391:HRX655394 IBT655391:IBT655394 ILP655391:ILP655394 IVL655391:IVL655394 JFH655391:JFH655394 JPD655391:JPD655394 JYZ655391:JYZ655394 KIV655391:KIV655394 KSR655391:KSR655394 LCN655391:LCN655394 LMJ655391:LMJ655394 LWF655391:LWF655394 MGB655391:MGB655394 MPX655391:MPX655394 MZT655391:MZT655394 NJP655391:NJP655394 NTL655391:NTL655394 ODH655391:ODH655394 OND655391:OND655394 OWZ655391:OWZ655394 PGV655391:PGV655394 PQR655391:PQR655394 QAN655391:QAN655394 QKJ655391:QKJ655394 QUF655391:QUF655394 REB655391:REB655394 RNX655391:RNX655394 RXT655391:RXT655394 SHP655391:SHP655394 SRL655391:SRL655394 TBH655391:TBH655394 TLD655391:TLD655394 TUZ655391:TUZ655394 UEV655391:UEV655394 UOR655391:UOR655394 UYN655391:UYN655394 VIJ655391:VIJ655394 VSF655391:VSF655394 WCB655391:WCB655394 WLX655391:WLX655394 WVT655391:WVT655394 L720927:L720930 JH720927:JH720930 TD720927:TD720930 ACZ720927:ACZ720930 AMV720927:AMV720930 AWR720927:AWR720930 BGN720927:BGN720930 BQJ720927:BQJ720930 CAF720927:CAF720930 CKB720927:CKB720930 CTX720927:CTX720930 DDT720927:DDT720930 DNP720927:DNP720930 DXL720927:DXL720930 EHH720927:EHH720930 ERD720927:ERD720930 FAZ720927:FAZ720930 FKV720927:FKV720930 FUR720927:FUR720930 GEN720927:GEN720930 GOJ720927:GOJ720930 GYF720927:GYF720930 HIB720927:HIB720930 HRX720927:HRX720930 IBT720927:IBT720930 ILP720927:ILP720930 IVL720927:IVL720930 JFH720927:JFH720930 JPD720927:JPD720930 JYZ720927:JYZ720930 KIV720927:KIV720930 KSR720927:KSR720930 LCN720927:LCN720930 LMJ720927:LMJ720930 LWF720927:LWF720930 MGB720927:MGB720930 MPX720927:MPX720930 MZT720927:MZT720930 NJP720927:NJP720930 NTL720927:NTL720930 ODH720927:ODH720930 OND720927:OND720930 OWZ720927:OWZ720930 PGV720927:PGV720930 PQR720927:PQR720930 QAN720927:QAN720930 QKJ720927:QKJ720930 QUF720927:QUF720930 REB720927:REB720930 RNX720927:RNX720930 RXT720927:RXT720930 SHP720927:SHP720930 SRL720927:SRL720930 TBH720927:TBH720930 TLD720927:TLD720930 TUZ720927:TUZ720930 UEV720927:UEV720930 UOR720927:UOR720930 UYN720927:UYN720930 VIJ720927:VIJ720930 VSF720927:VSF720930 WCB720927:WCB720930 WLX720927:WLX720930 WVT720927:WVT720930 L786463:L786466 JH786463:JH786466 TD786463:TD786466 ACZ786463:ACZ786466 AMV786463:AMV786466 AWR786463:AWR786466 BGN786463:BGN786466 BQJ786463:BQJ786466 CAF786463:CAF786466 CKB786463:CKB786466 CTX786463:CTX786466 DDT786463:DDT786466 DNP786463:DNP786466 DXL786463:DXL786466 EHH786463:EHH786466 ERD786463:ERD786466 FAZ786463:FAZ786466 FKV786463:FKV786466 FUR786463:FUR786466 GEN786463:GEN786466 GOJ786463:GOJ786466 GYF786463:GYF786466 HIB786463:HIB786466 HRX786463:HRX786466 IBT786463:IBT786466 ILP786463:ILP786466 IVL786463:IVL786466 JFH786463:JFH786466 JPD786463:JPD786466 JYZ786463:JYZ786466 KIV786463:KIV786466 KSR786463:KSR786466 LCN786463:LCN786466 LMJ786463:LMJ786466 LWF786463:LWF786466 MGB786463:MGB786466 MPX786463:MPX786466 MZT786463:MZT786466 NJP786463:NJP786466 NTL786463:NTL786466 ODH786463:ODH786466 OND786463:OND786466 OWZ786463:OWZ786466 PGV786463:PGV786466 PQR786463:PQR786466 QAN786463:QAN786466 QKJ786463:QKJ786466 QUF786463:QUF786466 REB786463:REB786466 RNX786463:RNX786466 RXT786463:RXT786466 SHP786463:SHP786466 SRL786463:SRL786466 TBH786463:TBH786466 TLD786463:TLD786466 TUZ786463:TUZ786466 UEV786463:UEV786466 UOR786463:UOR786466 UYN786463:UYN786466 VIJ786463:VIJ786466 VSF786463:VSF786466 WCB786463:WCB786466 WLX786463:WLX786466 WVT786463:WVT786466 L851999:L852002 JH851999:JH852002 TD851999:TD852002 ACZ851999:ACZ852002 AMV851999:AMV852002 AWR851999:AWR852002 BGN851999:BGN852002 BQJ851999:BQJ852002 CAF851999:CAF852002 CKB851999:CKB852002 CTX851999:CTX852002 DDT851999:DDT852002 DNP851999:DNP852002 DXL851999:DXL852002 EHH851999:EHH852002 ERD851999:ERD852002 FAZ851999:FAZ852002 FKV851999:FKV852002 FUR851999:FUR852002 GEN851999:GEN852002 GOJ851999:GOJ852002 GYF851999:GYF852002 HIB851999:HIB852002 HRX851999:HRX852002 IBT851999:IBT852002 ILP851999:ILP852002 IVL851999:IVL852002 JFH851999:JFH852002 JPD851999:JPD852002 JYZ851999:JYZ852002 KIV851999:KIV852002 KSR851999:KSR852002 LCN851999:LCN852002 LMJ851999:LMJ852002 LWF851999:LWF852002 MGB851999:MGB852002 MPX851999:MPX852002 MZT851999:MZT852002 NJP851999:NJP852002 NTL851999:NTL852002 ODH851999:ODH852002 OND851999:OND852002 OWZ851999:OWZ852002 PGV851999:PGV852002 PQR851999:PQR852002 QAN851999:QAN852002 QKJ851999:QKJ852002 QUF851999:QUF852002 REB851999:REB852002 RNX851999:RNX852002 RXT851999:RXT852002 SHP851999:SHP852002 SRL851999:SRL852002 TBH851999:TBH852002 TLD851999:TLD852002 TUZ851999:TUZ852002 UEV851999:UEV852002 UOR851999:UOR852002 UYN851999:UYN852002 VIJ851999:VIJ852002 VSF851999:VSF852002 WCB851999:WCB852002 WLX851999:WLX852002 WVT851999:WVT852002 L917535:L917538 JH917535:JH917538 TD917535:TD917538 ACZ917535:ACZ917538 AMV917535:AMV917538 AWR917535:AWR917538 BGN917535:BGN917538 BQJ917535:BQJ917538 CAF917535:CAF917538 CKB917535:CKB917538 CTX917535:CTX917538 DDT917535:DDT917538 DNP917535:DNP917538 DXL917535:DXL917538 EHH917535:EHH917538 ERD917535:ERD917538 FAZ917535:FAZ917538 FKV917535:FKV917538 FUR917535:FUR917538 GEN917535:GEN917538 GOJ917535:GOJ917538 GYF917535:GYF917538 HIB917535:HIB917538 HRX917535:HRX917538 IBT917535:IBT917538 ILP917535:ILP917538 IVL917535:IVL917538 JFH917535:JFH917538 JPD917535:JPD917538 JYZ917535:JYZ917538 KIV917535:KIV917538 KSR917535:KSR917538 LCN917535:LCN917538 LMJ917535:LMJ917538 LWF917535:LWF917538 MGB917535:MGB917538 MPX917535:MPX917538 MZT917535:MZT917538 NJP917535:NJP917538 NTL917535:NTL917538 ODH917535:ODH917538 OND917535:OND917538 OWZ917535:OWZ917538 PGV917535:PGV917538 PQR917535:PQR917538 QAN917535:QAN917538 QKJ917535:QKJ917538 QUF917535:QUF917538 REB917535:REB917538 RNX917535:RNX917538 RXT917535:RXT917538 SHP917535:SHP917538 SRL917535:SRL917538 TBH917535:TBH917538 TLD917535:TLD917538 TUZ917535:TUZ917538 UEV917535:UEV917538 UOR917535:UOR917538 UYN917535:UYN917538 VIJ917535:VIJ917538 VSF917535:VSF917538 WCB917535:WCB917538 WLX917535:WLX917538 WVT917535:WVT917538 L983071:L983074 JH983071:JH983074 TD983071:TD983074 ACZ983071:ACZ983074 AMV983071:AMV983074 AWR983071:AWR983074 BGN983071:BGN983074 BQJ983071:BQJ983074 CAF983071:CAF983074 CKB983071:CKB983074 CTX983071:CTX983074 DDT983071:DDT983074 DNP983071:DNP983074 DXL983071:DXL983074 EHH983071:EHH983074 ERD983071:ERD983074 FAZ983071:FAZ983074 FKV983071:FKV983074 FUR983071:FUR983074 GEN983071:GEN983074 GOJ983071:GOJ983074 GYF983071:GYF983074 HIB983071:HIB983074 HRX983071:HRX983074 IBT983071:IBT983074 ILP983071:ILP983074 IVL983071:IVL983074 JFH983071:JFH983074 JPD983071:JPD983074 JYZ983071:JYZ983074 KIV983071:KIV983074 KSR983071:KSR983074 LCN983071:LCN983074 LMJ983071:LMJ983074 LWF983071:LWF983074 MGB983071:MGB983074 MPX983071:MPX983074 MZT983071:MZT983074 NJP983071:NJP983074 NTL983071:NTL983074 ODH983071:ODH983074 OND983071:OND983074 OWZ983071:OWZ983074 PGV983071:PGV983074 PQR983071:PQR983074 QAN983071:QAN983074 QKJ983071:QKJ983074 QUF983071:QUF983074 REB983071:REB983074 RNX983071:RNX983074 RXT983071:RXT983074 SHP983071:SHP983074 SRL983071:SRL983074 TBH983071:TBH983074 TLD983071:TLD983074 TUZ983071:TUZ983074 UEV983071:UEV983074 UOR983071:UOR983074 UYN983071:UYN983074 VIJ983071:VIJ983074 VSF983071:VSF983074 WCB983071:WCB983074 WLX983071:WLX983074 WVT983071:WVT983074 L65602 JH65602 TD65602 ACZ65602 AMV65602 AWR65602 BGN65602 BQJ65602 CAF65602 CKB65602 CTX65602 DDT65602 DNP65602 DXL65602 EHH65602 ERD65602 FAZ65602 FKV65602 FUR65602 GEN65602 GOJ65602 GYF65602 HIB65602 HRX65602 IBT65602 ILP65602 IVL65602 JFH65602 JPD65602 JYZ65602 KIV65602 KSR65602 LCN65602 LMJ65602 LWF65602 MGB65602 MPX65602 MZT65602 NJP65602 NTL65602 ODH65602 OND65602 OWZ65602 PGV65602 PQR65602 QAN65602 QKJ65602 QUF65602 REB65602 RNX65602 RXT65602 SHP65602 SRL65602 TBH65602 TLD65602 TUZ65602 UEV65602 UOR65602 UYN65602 VIJ65602 VSF65602 WCB65602 WLX65602 WVT65602 L131138 JH131138 TD131138 ACZ131138 AMV131138 AWR131138 BGN131138 BQJ131138 CAF131138 CKB131138 CTX131138 DDT131138 DNP131138 DXL131138 EHH131138 ERD131138 FAZ131138 FKV131138 FUR131138 GEN131138 GOJ131138 GYF131138 HIB131138 HRX131138 IBT131138 ILP131138 IVL131138 JFH131138 JPD131138 JYZ131138 KIV131138 KSR131138 LCN131138 LMJ131138 LWF131138 MGB131138 MPX131138 MZT131138 NJP131138 NTL131138 ODH131138 OND131138 OWZ131138 PGV131138 PQR131138 QAN131138 QKJ131138 QUF131138 REB131138 RNX131138 RXT131138 SHP131138 SRL131138 TBH131138 TLD131138 TUZ131138 UEV131138 UOR131138 UYN131138 VIJ131138 VSF131138 WCB131138 WLX131138 WVT131138 L196674 JH196674 TD196674 ACZ196674 AMV196674 AWR196674 BGN196674 BQJ196674 CAF196674 CKB196674 CTX196674 DDT196674 DNP196674 DXL196674 EHH196674 ERD196674 FAZ196674 FKV196674 FUR196674 GEN196674 GOJ196674 GYF196674 HIB196674 HRX196674 IBT196674 ILP196674 IVL196674 JFH196674 JPD196674 JYZ196674 KIV196674 KSR196674 LCN196674 LMJ196674 LWF196674 MGB196674 MPX196674 MZT196674 NJP196674 NTL196674 ODH196674 OND196674 OWZ196674 PGV196674 PQR196674 QAN196674 QKJ196674 QUF196674 REB196674 RNX196674 RXT196674 SHP196674 SRL196674 TBH196674 TLD196674 TUZ196674 UEV196674 UOR196674 UYN196674 VIJ196674 VSF196674 WCB196674 WLX196674 WVT196674 L262210 JH262210 TD262210 ACZ262210 AMV262210 AWR262210 BGN262210 BQJ262210 CAF262210 CKB262210 CTX262210 DDT262210 DNP262210 DXL262210 EHH262210 ERD262210 FAZ262210 FKV262210 FUR262210 GEN262210 GOJ262210 GYF262210 HIB262210 HRX262210 IBT262210 ILP262210 IVL262210 JFH262210 JPD262210 JYZ262210 KIV262210 KSR262210 LCN262210 LMJ262210 LWF262210 MGB262210 MPX262210 MZT262210 NJP262210 NTL262210 ODH262210 OND262210 OWZ262210 PGV262210 PQR262210 QAN262210 QKJ262210 QUF262210 REB262210 RNX262210 RXT262210 SHP262210 SRL262210 TBH262210 TLD262210 TUZ262210 UEV262210 UOR262210 UYN262210 VIJ262210 VSF262210 WCB262210 WLX262210 WVT262210 L327746 JH327746 TD327746 ACZ327746 AMV327746 AWR327746 BGN327746 BQJ327746 CAF327746 CKB327746 CTX327746 DDT327746 DNP327746 DXL327746 EHH327746 ERD327746 FAZ327746 FKV327746 FUR327746 GEN327746 GOJ327746 GYF327746 HIB327746 HRX327746 IBT327746 ILP327746 IVL327746 JFH327746 JPD327746 JYZ327746 KIV327746 KSR327746 LCN327746 LMJ327746 LWF327746 MGB327746 MPX327746 MZT327746 NJP327746 NTL327746 ODH327746 OND327746 OWZ327746 PGV327746 PQR327746 QAN327746 QKJ327746 QUF327746 REB327746 RNX327746 RXT327746 SHP327746 SRL327746 TBH327746 TLD327746 TUZ327746 UEV327746 UOR327746 UYN327746 VIJ327746 VSF327746 WCB327746 WLX327746 WVT327746 L393282 JH393282 TD393282 ACZ393282 AMV393282 AWR393282 BGN393282 BQJ393282 CAF393282 CKB393282 CTX393282 DDT393282 DNP393282 DXL393282 EHH393282 ERD393282 FAZ393282 FKV393282 FUR393282 GEN393282 GOJ393282 GYF393282 HIB393282 HRX393282 IBT393282 ILP393282 IVL393282 JFH393282 JPD393282 JYZ393282 KIV393282 KSR393282 LCN393282 LMJ393282 LWF393282 MGB393282 MPX393282 MZT393282 NJP393282 NTL393282 ODH393282 OND393282 OWZ393282 PGV393282 PQR393282 QAN393282 QKJ393282 QUF393282 REB393282 RNX393282 RXT393282 SHP393282 SRL393282 TBH393282 TLD393282 TUZ393282 UEV393282 UOR393282 UYN393282 VIJ393282 VSF393282 WCB393282 WLX393282 WVT393282 L458818 JH458818 TD458818 ACZ458818 AMV458818 AWR458818 BGN458818 BQJ458818 CAF458818 CKB458818 CTX458818 DDT458818 DNP458818 DXL458818 EHH458818 ERD458818 FAZ458818 FKV458818 FUR458818 GEN458818 GOJ458818 GYF458818 HIB458818 HRX458818 IBT458818 ILP458818 IVL458818 JFH458818 JPD458818 JYZ458818 KIV458818 KSR458818 LCN458818 LMJ458818 LWF458818 MGB458818 MPX458818 MZT458818 NJP458818 NTL458818 ODH458818 OND458818 OWZ458818 PGV458818 PQR458818 QAN458818 QKJ458818 QUF458818 REB458818 RNX458818 RXT458818 SHP458818 SRL458818 TBH458818 TLD458818 TUZ458818 UEV458818 UOR458818 UYN458818 VIJ458818 VSF458818 WCB458818 WLX458818 WVT458818 L524354 JH524354 TD524354 ACZ524354 AMV524354 AWR524354 BGN524354 BQJ524354 CAF524354 CKB524354 CTX524354 DDT524354 DNP524354 DXL524354 EHH524354 ERD524354 FAZ524354 FKV524354 FUR524354 GEN524354 GOJ524354 GYF524354 HIB524354 HRX524354 IBT524354 ILP524354 IVL524354 JFH524354 JPD524354 JYZ524354 KIV524354 KSR524354 LCN524354 LMJ524354 LWF524354 MGB524354 MPX524354 MZT524354 NJP524354 NTL524354 ODH524354 OND524354 OWZ524354 PGV524354 PQR524354 QAN524354 QKJ524354 QUF524354 REB524354 RNX524354 RXT524354 SHP524354 SRL524354 TBH524354 TLD524354 TUZ524354 UEV524354 UOR524354 UYN524354 VIJ524354 VSF524354 WCB524354 WLX524354 WVT524354 L589890 JH589890 TD589890 ACZ589890 AMV589890 AWR589890 BGN589890 BQJ589890 CAF589890 CKB589890 CTX589890 DDT589890 DNP589890 DXL589890 EHH589890 ERD589890 FAZ589890 FKV589890 FUR589890 GEN589890 GOJ589890 GYF589890 HIB589890 HRX589890 IBT589890 ILP589890 IVL589890 JFH589890 JPD589890 JYZ589890 KIV589890 KSR589890 LCN589890 LMJ589890 LWF589890 MGB589890 MPX589890 MZT589890 NJP589890 NTL589890 ODH589890 OND589890 OWZ589890 PGV589890 PQR589890 QAN589890 QKJ589890 QUF589890 REB589890 RNX589890 RXT589890 SHP589890 SRL589890 TBH589890 TLD589890 TUZ589890 UEV589890 UOR589890 UYN589890 VIJ589890 VSF589890 WCB589890 WLX589890 WVT589890 L655426 JH655426 TD655426 ACZ655426 AMV655426 AWR655426 BGN655426 BQJ655426 CAF655426 CKB655426 CTX655426 DDT655426 DNP655426 DXL655426 EHH655426 ERD655426 FAZ655426 FKV655426 FUR655426 GEN655426 GOJ655426 GYF655426 HIB655426 HRX655426 IBT655426 ILP655426 IVL655426 JFH655426 JPD655426 JYZ655426 KIV655426 KSR655426 LCN655426 LMJ655426 LWF655426 MGB655426 MPX655426 MZT655426 NJP655426 NTL655426 ODH655426 OND655426 OWZ655426 PGV655426 PQR655426 QAN655426 QKJ655426 QUF655426 REB655426 RNX655426 RXT655426 SHP655426 SRL655426 TBH655426 TLD655426 TUZ655426 UEV655426 UOR655426 UYN655426 VIJ655426 VSF655426 WCB655426 WLX655426 WVT655426 L720962 JH720962 TD720962 ACZ720962 AMV720962 AWR720962 BGN720962 BQJ720962 CAF720962 CKB720962 CTX720962 DDT720962 DNP720962 DXL720962 EHH720962 ERD720962 FAZ720962 FKV720962 FUR720962 GEN720962 GOJ720962 GYF720962 HIB720962 HRX720962 IBT720962 ILP720962 IVL720962 JFH720962 JPD720962 JYZ720962 KIV720962 KSR720962 LCN720962 LMJ720962 LWF720962 MGB720962 MPX720962 MZT720962 NJP720962 NTL720962 ODH720962 OND720962 OWZ720962 PGV720962 PQR720962 QAN720962 QKJ720962 QUF720962 REB720962 RNX720962 RXT720962 SHP720962 SRL720962 TBH720962 TLD720962 TUZ720962 UEV720962 UOR720962 UYN720962 VIJ720962 VSF720962 WCB720962 WLX720962 WVT720962 L786498 JH786498 TD786498 ACZ786498 AMV786498 AWR786498 BGN786498 BQJ786498 CAF786498 CKB786498 CTX786498 DDT786498 DNP786498 DXL786498 EHH786498 ERD786498 FAZ786498 FKV786498 FUR786498 GEN786498 GOJ786498 GYF786498 HIB786498 HRX786498 IBT786498 ILP786498 IVL786498 JFH786498 JPD786498 JYZ786498 KIV786498 KSR786498 LCN786498 LMJ786498 LWF786498 MGB786498 MPX786498 MZT786498 NJP786498 NTL786498 ODH786498 OND786498 OWZ786498 PGV786498 PQR786498 QAN786498 QKJ786498 QUF786498 REB786498 RNX786498 RXT786498 SHP786498 SRL786498 TBH786498 TLD786498 TUZ786498 UEV786498 UOR786498 UYN786498 VIJ786498 VSF786498 WCB786498 WLX786498 WVT786498 L852034 JH852034 TD852034 ACZ852034 AMV852034 AWR852034 BGN852034 BQJ852034 CAF852034 CKB852034 CTX852034 DDT852034 DNP852034 DXL852034 EHH852034 ERD852034 FAZ852034 FKV852034 FUR852034 GEN852034 GOJ852034 GYF852034 HIB852034 HRX852034 IBT852034 ILP852034 IVL852034 JFH852034 JPD852034 JYZ852034 KIV852034 KSR852034 LCN852034 LMJ852034 LWF852034 MGB852034 MPX852034 MZT852034 NJP852034 NTL852034 ODH852034 OND852034 OWZ852034 PGV852034 PQR852034 QAN852034 QKJ852034 QUF852034 REB852034 RNX852034 RXT852034 SHP852034 SRL852034 TBH852034 TLD852034 TUZ852034 UEV852034 UOR852034 UYN852034 VIJ852034 VSF852034 WCB852034 WLX852034 WVT852034 L917570 JH917570 TD917570 ACZ917570 AMV917570 AWR917570 BGN917570 BQJ917570 CAF917570 CKB917570 CTX917570 DDT917570 DNP917570 DXL917570 EHH917570 ERD917570 FAZ917570 FKV917570 FUR917570 GEN917570 GOJ917570 GYF917570 HIB917570 HRX917570 IBT917570 ILP917570 IVL917570 JFH917570 JPD917570 JYZ917570 KIV917570 KSR917570 LCN917570 LMJ917570 LWF917570 MGB917570 MPX917570 MZT917570 NJP917570 NTL917570 ODH917570 OND917570 OWZ917570 PGV917570 PQR917570 QAN917570 QKJ917570 QUF917570 REB917570 RNX917570 RXT917570 SHP917570 SRL917570 TBH917570 TLD917570 TUZ917570 UEV917570 UOR917570 UYN917570 VIJ917570 VSF917570 WCB917570 WLX917570 WVT917570 L983106 JH983106 TD983106 ACZ983106 AMV983106 AWR983106 BGN983106 BQJ983106 CAF983106 CKB983106 CTX983106 DDT983106 DNP983106 DXL983106 EHH983106 ERD983106 FAZ983106 FKV983106 FUR983106 GEN983106 GOJ983106 GYF983106 HIB983106 HRX983106 IBT983106 ILP983106 IVL983106 JFH983106 JPD983106 JYZ983106 KIV983106 KSR983106 LCN983106 LMJ983106 LWF983106 MGB983106 MPX983106 MZT983106 NJP983106 NTL983106 ODH983106 OND983106 OWZ983106 PGV983106 PQR983106 QAN983106 QKJ983106 QUF983106 REB983106 RNX983106 RXT983106 SHP983106 SRL983106 TBH983106 TLD983106 TUZ983106 UEV983106 UOR983106 UYN983106 VIJ983106 VSF983106 WCB983106 WLX983106 WVT983106 Q65503 JM65503 TI65503 ADE65503 ANA65503 AWW65503 BGS65503 BQO65503 CAK65503 CKG65503 CUC65503 DDY65503 DNU65503 DXQ65503 EHM65503 ERI65503 FBE65503 FLA65503 FUW65503 GES65503 GOO65503 GYK65503 HIG65503 HSC65503 IBY65503 ILU65503 IVQ65503 JFM65503 JPI65503 JZE65503 KJA65503 KSW65503 LCS65503 LMO65503 LWK65503 MGG65503 MQC65503 MZY65503 NJU65503 NTQ65503 ODM65503 ONI65503 OXE65503 PHA65503 PQW65503 QAS65503 QKO65503 QUK65503 REG65503 ROC65503 RXY65503 SHU65503 SRQ65503 TBM65503 TLI65503 TVE65503 UFA65503 UOW65503 UYS65503 VIO65503 VSK65503 WCG65503 WMC65503 WVY65503 Q131039 JM131039 TI131039 ADE131039 ANA131039 AWW131039 BGS131039 BQO131039 CAK131039 CKG131039 CUC131039 DDY131039 DNU131039 DXQ131039 EHM131039 ERI131039 FBE131039 FLA131039 FUW131039 GES131039 GOO131039 GYK131039 HIG131039 HSC131039 IBY131039 ILU131039 IVQ131039 JFM131039 JPI131039 JZE131039 KJA131039 KSW131039 LCS131039 LMO131039 LWK131039 MGG131039 MQC131039 MZY131039 NJU131039 NTQ131039 ODM131039 ONI131039 OXE131039 PHA131039 PQW131039 QAS131039 QKO131039 QUK131039 REG131039 ROC131039 RXY131039 SHU131039 SRQ131039 TBM131039 TLI131039 TVE131039 UFA131039 UOW131039 UYS131039 VIO131039 VSK131039 WCG131039 WMC131039 WVY131039 Q196575 JM196575 TI196575 ADE196575 ANA196575 AWW196575 BGS196575 BQO196575 CAK196575 CKG196575 CUC196575 DDY196575 DNU196575 DXQ196575 EHM196575 ERI196575 FBE196575 FLA196575 FUW196575 GES196575 GOO196575 GYK196575 HIG196575 HSC196575 IBY196575 ILU196575 IVQ196575 JFM196575 JPI196575 JZE196575 KJA196575 KSW196575 LCS196575 LMO196575 LWK196575 MGG196575 MQC196575 MZY196575 NJU196575 NTQ196575 ODM196575 ONI196575 OXE196575 PHA196575 PQW196575 QAS196575 QKO196575 QUK196575 REG196575 ROC196575 RXY196575 SHU196575 SRQ196575 TBM196575 TLI196575 TVE196575 UFA196575 UOW196575 UYS196575 VIO196575 VSK196575 WCG196575 WMC196575 WVY196575 Q262111 JM262111 TI262111 ADE262111 ANA262111 AWW262111 BGS262111 BQO262111 CAK262111 CKG262111 CUC262111 DDY262111 DNU262111 DXQ262111 EHM262111 ERI262111 FBE262111 FLA262111 FUW262111 GES262111 GOO262111 GYK262111 HIG262111 HSC262111 IBY262111 ILU262111 IVQ262111 JFM262111 JPI262111 JZE262111 KJA262111 KSW262111 LCS262111 LMO262111 LWK262111 MGG262111 MQC262111 MZY262111 NJU262111 NTQ262111 ODM262111 ONI262111 OXE262111 PHA262111 PQW262111 QAS262111 QKO262111 QUK262111 REG262111 ROC262111 RXY262111 SHU262111 SRQ262111 TBM262111 TLI262111 TVE262111 UFA262111 UOW262111 UYS262111 VIO262111 VSK262111 WCG262111 WMC262111 WVY262111 Q327647 JM327647 TI327647 ADE327647 ANA327647 AWW327647 BGS327647 BQO327647 CAK327647 CKG327647 CUC327647 DDY327647 DNU327647 DXQ327647 EHM327647 ERI327647 FBE327647 FLA327647 FUW327647 GES327647 GOO327647 GYK327647 HIG327647 HSC327647 IBY327647 ILU327647 IVQ327647 JFM327647 JPI327647 JZE327647 KJA327647 KSW327647 LCS327647 LMO327647 LWK327647 MGG327647 MQC327647 MZY327647 NJU327647 NTQ327647 ODM327647 ONI327647 OXE327647 PHA327647 PQW327647 QAS327647 QKO327647 QUK327647 REG327647 ROC327647 RXY327647 SHU327647 SRQ327647 TBM327647 TLI327647 TVE327647 UFA327647 UOW327647 UYS327647 VIO327647 VSK327647 WCG327647 WMC327647 WVY327647 Q393183 JM393183 TI393183 ADE393183 ANA393183 AWW393183 BGS393183 BQO393183 CAK393183 CKG393183 CUC393183 DDY393183 DNU393183 DXQ393183 EHM393183 ERI393183 FBE393183 FLA393183 FUW393183 GES393183 GOO393183 GYK393183 HIG393183 HSC393183 IBY393183 ILU393183 IVQ393183 JFM393183 JPI393183 JZE393183 KJA393183 KSW393183 LCS393183 LMO393183 LWK393183 MGG393183 MQC393183 MZY393183 NJU393183 NTQ393183 ODM393183 ONI393183 OXE393183 PHA393183 PQW393183 QAS393183 QKO393183 QUK393183 REG393183 ROC393183 RXY393183 SHU393183 SRQ393183 TBM393183 TLI393183 TVE393183 UFA393183 UOW393183 UYS393183 VIO393183 VSK393183 WCG393183 WMC393183 WVY393183 Q458719 JM458719 TI458719 ADE458719 ANA458719 AWW458719 BGS458719 BQO458719 CAK458719 CKG458719 CUC458719 DDY458719 DNU458719 DXQ458719 EHM458719 ERI458719 FBE458719 FLA458719 FUW458719 GES458719 GOO458719 GYK458719 HIG458719 HSC458719 IBY458719 ILU458719 IVQ458719 JFM458719 JPI458719 JZE458719 KJA458719 KSW458719 LCS458719 LMO458719 LWK458719 MGG458719 MQC458719 MZY458719 NJU458719 NTQ458719 ODM458719 ONI458719 OXE458719 PHA458719 PQW458719 QAS458719 QKO458719 QUK458719 REG458719 ROC458719 RXY458719 SHU458719 SRQ458719 TBM458719 TLI458719 TVE458719 UFA458719 UOW458719 UYS458719 VIO458719 VSK458719 WCG458719 WMC458719 WVY458719 Q524255 JM524255 TI524255 ADE524255 ANA524255 AWW524255 BGS524255 BQO524255 CAK524255 CKG524255 CUC524255 DDY524255 DNU524255 DXQ524255 EHM524255 ERI524255 FBE524255 FLA524255 FUW524255 GES524255 GOO524255 GYK524255 HIG524255 HSC524255 IBY524255 ILU524255 IVQ524255 JFM524255 JPI524255 JZE524255 KJA524255 KSW524255 LCS524255 LMO524255 LWK524255 MGG524255 MQC524255 MZY524255 NJU524255 NTQ524255 ODM524255 ONI524255 OXE524255 PHA524255 PQW524255 QAS524255 QKO524255 QUK524255 REG524255 ROC524255 RXY524255 SHU524255 SRQ524255 TBM524255 TLI524255 TVE524255 UFA524255 UOW524255 UYS524255 VIO524255 VSK524255 WCG524255 WMC524255 WVY524255 Q589791 JM589791 TI589791 ADE589791 ANA589791 AWW589791 BGS589791 BQO589791 CAK589791 CKG589791 CUC589791 DDY589791 DNU589791 DXQ589791 EHM589791 ERI589791 FBE589791 FLA589791 FUW589791 GES589791 GOO589791 GYK589791 HIG589791 HSC589791 IBY589791 ILU589791 IVQ589791 JFM589791 JPI589791 JZE589791 KJA589791 KSW589791 LCS589791 LMO589791 LWK589791 MGG589791 MQC589791 MZY589791 NJU589791 NTQ589791 ODM589791 ONI589791 OXE589791 PHA589791 PQW589791 QAS589791 QKO589791 QUK589791 REG589791 ROC589791 RXY589791 SHU589791 SRQ589791 TBM589791 TLI589791 TVE589791 UFA589791 UOW589791 UYS589791 VIO589791 VSK589791 WCG589791 WMC589791 WVY589791 Q655327 JM655327 TI655327 ADE655327 ANA655327 AWW655327 BGS655327 BQO655327 CAK655327 CKG655327 CUC655327 DDY655327 DNU655327 DXQ655327 EHM655327 ERI655327 FBE655327 FLA655327 FUW655327 GES655327 GOO655327 GYK655327 HIG655327 HSC655327 IBY655327 ILU655327 IVQ655327 JFM655327 JPI655327 JZE655327 KJA655327 KSW655327 LCS655327 LMO655327 LWK655327 MGG655327 MQC655327 MZY655327 NJU655327 NTQ655327 ODM655327 ONI655327 OXE655327 PHA655327 PQW655327 QAS655327 QKO655327 QUK655327 REG655327 ROC655327 RXY655327 SHU655327 SRQ655327 TBM655327 TLI655327 TVE655327 UFA655327 UOW655327 UYS655327 VIO655327 VSK655327 WCG655327 WMC655327 WVY655327 Q720863 JM720863 TI720863 ADE720863 ANA720863 AWW720863 BGS720863 BQO720863 CAK720863 CKG720863 CUC720863 DDY720863 DNU720863 DXQ720863 EHM720863 ERI720863 FBE720863 FLA720863 FUW720863 GES720863 GOO720863 GYK720863 HIG720863 HSC720863 IBY720863 ILU720863 IVQ720863 JFM720863 JPI720863 JZE720863 KJA720863 KSW720863 LCS720863 LMO720863 LWK720863 MGG720863 MQC720863 MZY720863 NJU720863 NTQ720863 ODM720863 ONI720863 OXE720863 PHA720863 PQW720863 QAS720863 QKO720863 QUK720863 REG720863 ROC720863 RXY720863 SHU720863 SRQ720863 TBM720863 TLI720863 TVE720863 UFA720863 UOW720863 UYS720863 VIO720863 VSK720863 WCG720863 WMC720863 WVY720863 Q786399 JM786399 TI786399 ADE786399 ANA786399 AWW786399 BGS786399 BQO786399 CAK786399 CKG786399 CUC786399 DDY786399 DNU786399 DXQ786399 EHM786399 ERI786399 FBE786399 FLA786399 FUW786399 GES786399 GOO786399 GYK786399 HIG786399 HSC786399 IBY786399 ILU786399 IVQ786399 JFM786399 JPI786399 JZE786399 KJA786399 KSW786399 LCS786399 LMO786399 LWK786399 MGG786399 MQC786399 MZY786399 NJU786399 NTQ786399 ODM786399 ONI786399 OXE786399 PHA786399 PQW786399 QAS786399 QKO786399 QUK786399 REG786399 ROC786399 RXY786399 SHU786399 SRQ786399 TBM786399 TLI786399 TVE786399 UFA786399 UOW786399 UYS786399 VIO786399 VSK786399 WCG786399 WMC786399 WVY786399 Q851935 JM851935 TI851935 ADE851935 ANA851935 AWW851935 BGS851935 BQO851935 CAK851935 CKG851935 CUC851935 DDY851935 DNU851935 DXQ851935 EHM851935 ERI851935 FBE851935 FLA851935 FUW851935 GES851935 GOO851935 GYK851935 HIG851935 HSC851935 IBY851935 ILU851935 IVQ851935 JFM851935 JPI851935 JZE851935 KJA851935 KSW851935 LCS851935 LMO851935 LWK851935 MGG851935 MQC851935 MZY851935 NJU851935 NTQ851935 ODM851935 ONI851935 OXE851935 PHA851935 PQW851935 QAS851935 QKO851935 QUK851935 REG851935 ROC851935 RXY851935 SHU851935 SRQ851935 TBM851935 TLI851935 TVE851935 UFA851935 UOW851935 UYS851935 VIO851935 VSK851935 WCG851935 WMC851935 WVY851935 Q917471 JM917471 TI917471 ADE917471 ANA917471 AWW917471 BGS917471 BQO917471 CAK917471 CKG917471 CUC917471 DDY917471 DNU917471 DXQ917471 EHM917471 ERI917471 FBE917471 FLA917471 FUW917471 GES917471 GOO917471 GYK917471 HIG917471 HSC917471 IBY917471 ILU917471 IVQ917471 JFM917471 JPI917471 JZE917471 KJA917471 KSW917471 LCS917471 LMO917471 LWK917471 MGG917471 MQC917471 MZY917471 NJU917471 NTQ917471 ODM917471 ONI917471 OXE917471 PHA917471 PQW917471 QAS917471 QKO917471 QUK917471 REG917471 ROC917471 RXY917471 SHU917471 SRQ917471 TBM917471 TLI917471 TVE917471 UFA917471 UOW917471 UYS917471 VIO917471 VSK917471 WCG917471 WMC917471 WVY917471 Q983007 JM983007 TI983007 ADE983007 ANA983007 AWW983007 BGS983007 BQO983007 CAK983007 CKG983007 CUC983007 DDY983007 DNU983007 DXQ983007 EHM983007 ERI983007 FBE983007 FLA983007 FUW983007 GES983007 GOO983007 GYK983007 HIG983007 HSC983007 IBY983007 ILU983007 IVQ983007 JFM983007 JPI983007 JZE983007 KJA983007 KSW983007 LCS983007 LMO983007 LWK983007 MGG983007 MQC983007 MZY983007 NJU983007 NTQ983007 ODM983007 ONI983007 OXE983007 PHA983007 PQW983007 QAS983007 QKO983007 QUK983007 REG983007 ROC983007 RXY983007 SHU983007 SRQ983007 TBM983007 TLI983007 TVE983007 UFA983007 UOW983007 UYS983007 VIO983007 VSK983007 WCG983007 WMC983007 WVY983007 D65498:D65501 IZ65498:IZ65501 SV65498:SV65501 ACR65498:ACR65501 AMN65498:AMN65501 AWJ65498:AWJ65501 BGF65498:BGF65501 BQB65498:BQB65501 BZX65498:BZX65501 CJT65498:CJT65501 CTP65498:CTP65501 DDL65498:DDL65501 DNH65498:DNH65501 DXD65498:DXD65501 EGZ65498:EGZ65501 EQV65498:EQV65501 FAR65498:FAR65501 FKN65498:FKN65501 FUJ65498:FUJ65501 GEF65498:GEF65501 GOB65498:GOB65501 GXX65498:GXX65501 HHT65498:HHT65501 HRP65498:HRP65501 IBL65498:IBL65501 ILH65498:ILH65501 IVD65498:IVD65501 JEZ65498:JEZ65501 JOV65498:JOV65501 JYR65498:JYR65501 KIN65498:KIN65501 KSJ65498:KSJ65501 LCF65498:LCF65501 LMB65498:LMB65501 LVX65498:LVX65501 MFT65498:MFT65501 MPP65498:MPP65501 MZL65498:MZL65501 NJH65498:NJH65501 NTD65498:NTD65501 OCZ65498:OCZ65501 OMV65498:OMV65501 OWR65498:OWR65501 PGN65498:PGN65501 PQJ65498:PQJ65501 QAF65498:QAF65501 QKB65498:QKB65501 QTX65498:QTX65501 RDT65498:RDT65501 RNP65498:RNP65501 RXL65498:RXL65501 SHH65498:SHH65501 SRD65498:SRD65501 TAZ65498:TAZ65501 TKV65498:TKV65501 TUR65498:TUR65501 UEN65498:UEN65501 UOJ65498:UOJ65501 UYF65498:UYF65501 VIB65498:VIB65501 VRX65498:VRX65501 WBT65498:WBT65501 WLP65498:WLP65501 WVL65498:WVL65501 D131034:D131037 IZ131034:IZ131037 SV131034:SV131037 ACR131034:ACR131037 AMN131034:AMN131037 AWJ131034:AWJ131037 BGF131034:BGF131037 BQB131034:BQB131037 BZX131034:BZX131037 CJT131034:CJT131037 CTP131034:CTP131037 DDL131034:DDL131037 DNH131034:DNH131037 DXD131034:DXD131037 EGZ131034:EGZ131037 EQV131034:EQV131037 FAR131034:FAR131037 FKN131034:FKN131037 FUJ131034:FUJ131037 GEF131034:GEF131037 GOB131034:GOB131037 GXX131034:GXX131037 HHT131034:HHT131037 HRP131034:HRP131037 IBL131034:IBL131037 ILH131034:ILH131037 IVD131034:IVD131037 JEZ131034:JEZ131037 JOV131034:JOV131037 JYR131034:JYR131037 KIN131034:KIN131037 KSJ131034:KSJ131037 LCF131034:LCF131037 LMB131034:LMB131037 LVX131034:LVX131037 MFT131034:MFT131037 MPP131034:MPP131037 MZL131034:MZL131037 NJH131034:NJH131037 NTD131034:NTD131037 OCZ131034:OCZ131037 OMV131034:OMV131037 OWR131034:OWR131037 PGN131034:PGN131037 PQJ131034:PQJ131037 QAF131034:QAF131037 QKB131034:QKB131037 QTX131034:QTX131037 RDT131034:RDT131037 RNP131034:RNP131037 RXL131034:RXL131037 SHH131034:SHH131037 SRD131034:SRD131037 TAZ131034:TAZ131037 TKV131034:TKV131037 TUR131034:TUR131037 UEN131034:UEN131037 UOJ131034:UOJ131037 UYF131034:UYF131037 VIB131034:VIB131037 VRX131034:VRX131037 WBT131034:WBT131037 WLP131034:WLP131037 WVL131034:WVL131037 D196570:D196573 IZ196570:IZ196573 SV196570:SV196573 ACR196570:ACR196573 AMN196570:AMN196573 AWJ196570:AWJ196573 BGF196570:BGF196573 BQB196570:BQB196573 BZX196570:BZX196573 CJT196570:CJT196573 CTP196570:CTP196573 DDL196570:DDL196573 DNH196570:DNH196573 DXD196570:DXD196573 EGZ196570:EGZ196573 EQV196570:EQV196573 FAR196570:FAR196573 FKN196570:FKN196573 FUJ196570:FUJ196573 GEF196570:GEF196573 GOB196570:GOB196573 GXX196570:GXX196573 HHT196570:HHT196573 HRP196570:HRP196573 IBL196570:IBL196573 ILH196570:ILH196573 IVD196570:IVD196573 JEZ196570:JEZ196573 JOV196570:JOV196573 JYR196570:JYR196573 KIN196570:KIN196573 KSJ196570:KSJ196573 LCF196570:LCF196573 LMB196570:LMB196573 LVX196570:LVX196573 MFT196570:MFT196573 MPP196570:MPP196573 MZL196570:MZL196573 NJH196570:NJH196573 NTD196570:NTD196573 OCZ196570:OCZ196573 OMV196570:OMV196573 OWR196570:OWR196573 PGN196570:PGN196573 PQJ196570:PQJ196573 QAF196570:QAF196573 QKB196570:QKB196573 QTX196570:QTX196573 RDT196570:RDT196573 RNP196570:RNP196573 RXL196570:RXL196573 SHH196570:SHH196573 SRD196570:SRD196573 TAZ196570:TAZ196573 TKV196570:TKV196573 TUR196570:TUR196573 UEN196570:UEN196573 UOJ196570:UOJ196573 UYF196570:UYF196573 VIB196570:VIB196573 VRX196570:VRX196573 WBT196570:WBT196573 WLP196570:WLP196573 WVL196570:WVL196573 D262106:D262109 IZ262106:IZ262109 SV262106:SV262109 ACR262106:ACR262109 AMN262106:AMN262109 AWJ262106:AWJ262109 BGF262106:BGF262109 BQB262106:BQB262109 BZX262106:BZX262109 CJT262106:CJT262109 CTP262106:CTP262109 DDL262106:DDL262109 DNH262106:DNH262109 DXD262106:DXD262109 EGZ262106:EGZ262109 EQV262106:EQV262109 FAR262106:FAR262109 FKN262106:FKN262109 FUJ262106:FUJ262109 GEF262106:GEF262109 GOB262106:GOB262109 GXX262106:GXX262109 HHT262106:HHT262109 HRP262106:HRP262109 IBL262106:IBL262109 ILH262106:ILH262109 IVD262106:IVD262109 JEZ262106:JEZ262109 JOV262106:JOV262109 JYR262106:JYR262109 KIN262106:KIN262109 KSJ262106:KSJ262109 LCF262106:LCF262109 LMB262106:LMB262109 LVX262106:LVX262109 MFT262106:MFT262109 MPP262106:MPP262109 MZL262106:MZL262109 NJH262106:NJH262109 NTD262106:NTD262109 OCZ262106:OCZ262109 OMV262106:OMV262109 OWR262106:OWR262109 PGN262106:PGN262109 PQJ262106:PQJ262109 QAF262106:QAF262109 QKB262106:QKB262109 QTX262106:QTX262109 RDT262106:RDT262109 RNP262106:RNP262109 RXL262106:RXL262109 SHH262106:SHH262109 SRD262106:SRD262109 TAZ262106:TAZ262109 TKV262106:TKV262109 TUR262106:TUR262109 UEN262106:UEN262109 UOJ262106:UOJ262109 UYF262106:UYF262109 VIB262106:VIB262109 VRX262106:VRX262109 WBT262106:WBT262109 WLP262106:WLP262109 WVL262106:WVL262109 D327642:D327645 IZ327642:IZ327645 SV327642:SV327645 ACR327642:ACR327645 AMN327642:AMN327645 AWJ327642:AWJ327645 BGF327642:BGF327645 BQB327642:BQB327645 BZX327642:BZX327645 CJT327642:CJT327645 CTP327642:CTP327645 DDL327642:DDL327645 DNH327642:DNH327645 DXD327642:DXD327645 EGZ327642:EGZ327645 EQV327642:EQV327645 FAR327642:FAR327645 FKN327642:FKN327645 FUJ327642:FUJ327645 GEF327642:GEF327645 GOB327642:GOB327645 GXX327642:GXX327645 HHT327642:HHT327645 HRP327642:HRP327645 IBL327642:IBL327645 ILH327642:ILH327645 IVD327642:IVD327645 JEZ327642:JEZ327645 JOV327642:JOV327645 JYR327642:JYR327645 KIN327642:KIN327645 KSJ327642:KSJ327645 LCF327642:LCF327645 LMB327642:LMB327645 LVX327642:LVX327645 MFT327642:MFT327645 MPP327642:MPP327645 MZL327642:MZL327645 NJH327642:NJH327645 NTD327642:NTD327645 OCZ327642:OCZ327645 OMV327642:OMV327645 OWR327642:OWR327645 PGN327642:PGN327645 PQJ327642:PQJ327645 QAF327642:QAF327645 QKB327642:QKB327645 QTX327642:QTX327645 RDT327642:RDT327645 RNP327642:RNP327645 RXL327642:RXL327645 SHH327642:SHH327645 SRD327642:SRD327645 TAZ327642:TAZ327645 TKV327642:TKV327645 TUR327642:TUR327645 UEN327642:UEN327645 UOJ327642:UOJ327645 UYF327642:UYF327645 VIB327642:VIB327645 VRX327642:VRX327645 WBT327642:WBT327645 WLP327642:WLP327645 WVL327642:WVL327645 D393178:D393181 IZ393178:IZ393181 SV393178:SV393181 ACR393178:ACR393181 AMN393178:AMN393181 AWJ393178:AWJ393181 BGF393178:BGF393181 BQB393178:BQB393181 BZX393178:BZX393181 CJT393178:CJT393181 CTP393178:CTP393181 DDL393178:DDL393181 DNH393178:DNH393181 DXD393178:DXD393181 EGZ393178:EGZ393181 EQV393178:EQV393181 FAR393178:FAR393181 FKN393178:FKN393181 FUJ393178:FUJ393181 GEF393178:GEF393181 GOB393178:GOB393181 GXX393178:GXX393181 HHT393178:HHT393181 HRP393178:HRP393181 IBL393178:IBL393181 ILH393178:ILH393181 IVD393178:IVD393181 JEZ393178:JEZ393181 JOV393178:JOV393181 JYR393178:JYR393181 KIN393178:KIN393181 KSJ393178:KSJ393181 LCF393178:LCF393181 LMB393178:LMB393181 LVX393178:LVX393181 MFT393178:MFT393181 MPP393178:MPP393181 MZL393178:MZL393181 NJH393178:NJH393181 NTD393178:NTD393181 OCZ393178:OCZ393181 OMV393178:OMV393181 OWR393178:OWR393181 PGN393178:PGN393181 PQJ393178:PQJ393181 QAF393178:QAF393181 QKB393178:QKB393181 QTX393178:QTX393181 RDT393178:RDT393181 RNP393178:RNP393181 RXL393178:RXL393181 SHH393178:SHH393181 SRD393178:SRD393181 TAZ393178:TAZ393181 TKV393178:TKV393181 TUR393178:TUR393181 UEN393178:UEN393181 UOJ393178:UOJ393181 UYF393178:UYF393181 VIB393178:VIB393181 VRX393178:VRX393181 WBT393178:WBT393181 WLP393178:WLP393181 WVL393178:WVL393181 D458714:D458717 IZ458714:IZ458717 SV458714:SV458717 ACR458714:ACR458717 AMN458714:AMN458717 AWJ458714:AWJ458717 BGF458714:BGF458717 BQB458714:BQB458717 BZX458714:BZX458717 CJT458714:CJT458717 CTP458714:CTP458717 DDL458714:DDL458717 DNH458714:DNH458717 DXD458714:DXD458717 EGZ458714:EGZ458717 EQV458714:EQV458717 FAR458714:FAR458717 FKN458714:FKN458717 FUJ458714:FUJ458717 GEF458714:GEF458717 GOB458714:GOB458717 GXX458714:GXX458717 HHT458714:HHT458717 HRP458714:HRP458717 IBL458714:IBL458717 ILH458714:ILH458717 IVD458714:IVD458717 JEZ458714:JEZ458717 JOV458714:JOV458717 JYR458714:JYR458717 KIN458714:KIN458717 KSJ458714:KSJ458717 LCF458714:LCF458717 LMB458714:LMB458717 LVX458714:LVX458717 MFT458714:MFT458717 MPP458714:MPP458717 MZL458714:MZL458717 NJH458714:NJH458717 NTD458714:NTD458717 OCZ458714:OCZ458717 OMV458714:OMV458717 OWR458714:OWR458717 PGN458714:PGN458717 PQJ458714:PQJ458717 QAF458714:QAF458717 QKB458714:QKB458717 QTX458714:QTX458717 RDT458714:RDT458717 RNP458714:RNP458717 RXL458714:RXL458717 SHH458714:SHH458717 SRD458714:SRD458717 TAZ458714:TAZ458717 TKV458714:TKV458717 TUR458714:TUR458717 UEN458714:UEN458717 UOJ458714:UOJ458717 UYF458714:UYF458717 VIB458714:VIB458717 VRX458714:VRX458717 WBT458714:WBT458717 WLP458714:WLP458717 WVL458714:WVL458717 D524250:D524253 IZ524250:IZ524253 SV524250:SV524253 ACR524250:ACR524253 AMN524250:AMN524253 AWJ524250:AWJ524253 BGF524250:BGF524253 BQB524250:BQB524253 BZX524250:BZX524253 CJT524250:CJT524253 CTP524250:CTP524253 DDL524250:DDL524253 DNH524250:DNH524253 DXD524250:DXD524253 EGZ524250:EGZ524253 EQV524250:EQV524253 FAR524250:FAR524253 FKN524250:FKN524253 FUJ524250:FUJ524253 GEF524250:GEF524253 GOB524250:GOB524253 GXX524250:GXX524253 HHT524250:HHT524253 HRP524250:HRP524253 IBL524250:IBL524253 ILH524250:ILH524253 IVD524250:IVD524253 JEZ524250:JEZ524253 JOV524250:JOV524253 JYR524250:JYR524253 KIN524250:KIN524253 KSJ524250:KSJ524253 LCF524250:LCF524253 LMB524250:LMB524253 LVX524250:LVX524253 MFT524250:MFT524253 MPP524250:MPP524253 MZL524250:MZL524253 NJH524250:NJH524253 NTD524250:NTD524253 OCZ524250:OCZ524253 OMV524250:OMV524253 OWR524250:OWR524253 PGN524250:PGN524253 PQJ524250:PQJ524253 QAF524250:QAF524253 QKB524250:QKB524253 QTX524250:QTX524253 RDT524250:RDT524253 RNP524250:RNP524253 RXL524250:RXL524253 SHH524250:SHH524253 SRD524250:SRD524253 TAZ524250:TAZ524253 TKV524250:TKV524253 TUR524250:TUR524253 UEN524250:UEN524253 UOJ524250:UOJ524253 UYF524250:UYF524253 VIB524250:VIB524253 VRX524250:VRX524253 WBT524250:WBT524253 WLP524250:WLP524253 WVL524250:WVL524253 D589786:D589789 IZ589786:IZ589789 SV589786:SV589789 ACR589786:ACR589789 AMN589786:AMN589789 AWJ589786:AWJ589789 BGF589786:BGF589789 BQB589786:BQB589789 BZX589786:BZX589789 CJT589786:CJT589789 CTP589786:CTP589789 DDL589786:DDL589789 DNH589786:DNH589789 DXD589786:DXD589789 EGZ589786:EGZ589789 EQV589786:EQV589789 FAR589786:FAR589789 FKN589786:FKN589789 FUJ589786:FUJ589789 GEF589786:GEF589789 GOB589786:GOB589789 GXX589786:GXX589789 HHT589786:HHT589789 HRP589786:HRP589789 IBL589786:IBL589789 ILH589786:ILH589789 IVD589786:IVD589789 JEZ589786:JEZ589789 JOV589786:JOV589789 JYR589786:JYR589789 KIN589786:KIN589789 KSJ589786:KSJ589789 LCF589786:LCF589789 LMB589786:LMB589789 LVX589786:LVX589789 MFT589786:MFT589789 MPP589786:MPP589789 MZL589786:MZL589789 NJH589786:NJH589789 NTD589786:NTD589789 OCZ589786:OCZ589789 OMV589786:OMV589789 OWR589786:OWR589789 PGN589786:PGN589789 PQJ589786:PQJ589789 QAF589786:QAF589789 QKB589786:QKB589789 QTX589786:QTX589789 RDT589786:RDT589789 RNP589786:RNP589789 RXL589786:RXL589789 SHH589786:SHH589789 SRD589786:SRD589789 TAZ589786:TAZ589789 TKV589786:TKV589789 TUR589786:TUR589789 UEN589786:UEN589789 UOJ589786:UOJ589789 UYF589786:UYF589789 VIB589786:VIB589789 VRX589786:VRX589789 WBT589786:WBT589789 WLP589786:WLP589789 WVL589786:WVL589789 D655322:D655325 IZ655322:IZ655325 SV655322:SV655325 ACR655322:ACR655325 AMN655322:AMN655325 AWJ655322:AWJ655325 BGF655322:BGF655325 BQB655322:BQB655325 BZX655322:BZX655325 CJT655322:CJT655325 CTP655322:CTP655325 DDL655322:DDL655325 DNH655322:DNH655325 DXD655322:DXD655325 EGZ655322:EGZ655325 EQV655322:EQV655325 FAR655322:FAR655325 FKN655322:FKN655325 FUJ655322:FUJ655325 GEF655322:GEF655325 GOB655322:GOB655325 GXX655322:GXX655325 HHT655322:HHT655325 HRP655322:HRP655325 IBL655322:IBL655325 ILH655322:ILH655325 IVD655322:IVD655325 JEZ655322:JEZ655325 JOV655322:JOV655325 JYR655322:JYR655325 KIN655322:KIN655325 KSJ655322:KSJ655325 LCF655322:LCF655325 LMB655322:LMB655325 LVX655322:LVX655325 MFT655322:MFT655325 MPP655322:MPP655325 MZL655322:MZL655325 NJH655322:NJH655325 NTD655322:NTD655325 OCZ655322:OCZ655325 OMV655322:OMV655325 OWR655322:OWR655325 PGN655322:PGN655325 PQJ655322:PQJ655325 QAF655322:QAF655325 QKB655322:QKB655325 QTX655322:QTX655325 RDT655322:RDT655325 RNP655322:RNP655325 RXL655322:RXL655325 SHH655322:SHH655325 SRD655322:SRD655325 TAZ655322:TAZ655325 TKV655322:TKV655325 TUR655322:TUR655325 UEN655322:UEN655325 UOJ655322:UOJ655325 UYF655322:UYF655325 VIB655322:VIB655325 VRX655322:VRX655325 WBT655322:WBT655325 WLP655322:WLP655325 WVL655322:WVL655325 D720858:D720861 IZ720858:IZ720861 SV720858:SV720861 ACR720858:ACR720861 AMN720858:AMN720861 AWJ720858:AWJ720861 BGF720858:BGF720861 BQB720858:BQB720861 BZX720858:BZX720861 CJT720858:CJT720861 CTP720858:CTP720861 DDL720858:DDL720861 DNH720858:DNH720861 DXD720858:DXD720861 EGZ720858:EGZ720861 EQV720858:EQV720861 FAR720858:FAR720861 FKN720858:FKN720861 FUJ720858:FUJ720861 GEF720858:GEF720861 GOB720858:GOB720861 GXX720858:GXX720861 HHT720858:HHT720861 HRP720858:HRP720861 IBL720858:IBL720861 ILH720858:ILH720861 IVD720858:IVD720861 JEZ720858:JEZ720861 JOV720858:JOV720861 JYR720858:JYR720861 KIN720858:KIN720861 KSJ720858:KSJ720861 LCF720858:LCF720861 LMB720858:LMB720861 LVX720858:LVX720861 MFT720858:MFT720861 MPP720858:MPP720861 MZL720858:MZL720861 NJH720858:NJH720861 NTD720858:NTD720861 OCZ720858:OCZ720861 OMV720858:OMV720861 OWR720858:OWR720861 PGN720858:PGN720861 PQJ720858:PQJ720861 QAF720858:QAF720861 QKB720858:QKB720861 QTX720858:QTX720861 RDT720858:RDT720861 RNP720858:RNP720861 RXL720858:RXL720861 SHH720858:SHH720861 SRD720858:SRD720861 TAZ720858:TAZ720861 TKV720858:TKV720861 TUR720858:TUR720861 UEN720858:UEN720861 UOJ720858:UOJ720861 UYF720858:UYF720861 VIB720858:VIB720861 VRX720858:VRX720861 WBT720858:WBT720861 WLP720858:WLP720861 WVL720858:WVL720861 D786394:D786397 IZ786394:IZ786397 SV786394:SV786397 ACR786394:ACR786397 AMN786394:AMN786397 AWJ786394:AWJ786397 BGF786394:BGF786397 BQB786394:BQB786397 BZX786394:BZX786397 CJT786394:CJT786397 CTP786394:CTP786397 DDL786394:DDL786397 DNH786394:DNH786397 DXD786394:DXD786397 EGZ786394:EGZ786397 EQV786394:EQV786397 FAR786394:FAR786397 FKN786394:FKN786397 FUJ786394:FUJ786397 GEF786394:GEF786397 GOB786394:GOB786397 GXX786394:GXX786397 HHT786394:HHT786397 HRP786394:HRP786397 IBL786394:IBL786397 ILH786394:ILH786397 IVD786394:IVD786397 JEZ786394:JEZ786397 JOV786394:JOV786397 JYR786394:JYR786397 KIN786394:KIN786397 KSJ786394:KSJ786397 LCF786394:LCF786397 LMB786394:LMB786397 LVX786394:LVX786397 MFT786394:MFT786397 MPP786394:MPP786397 MZL786394:MZL786397 NJH786394:NJH786397 NTD786394:NTD786397 OCZ786394:OCZ786397 OMV786394:OMV786397 OWR786394:OWR786397 PGN786394:PGN786397 PQJ786394:PQJ786397 QAF786394:QAF786397 QKB786394:QKB786397 QTX786394:QTX786397 RDT786394:RDT786397 RNP786394:RNP786397 RXL786394:RXL786397 SHH786394:SHH786397 SRD786394:SRD786397 TAZ786394:TAZ786397 TKV786394:TKV786397 TUR786394:TUR786397 UEN786394:UEN786397 UOJ786394:UOJ786397 UYF786394:UYF786397 VIB786394:VIB786397 VRX786394:VRX786397 WBT786394:WBT786397 WLP786394:WLP786397 WVL786394:WVL786397 D851930:D851933 IZ851930:IZ851933 SV851930:SV851933 ACR851930:ACR851933 AMN851930:AMN851933 AWJ851930:AWJ851933 BGF851930:BGF851933 BQB851930:BQB851933 BZX851930:BZX851933 CJT851930:CJT851933 CTP851930:CTP851933 DDL851930:DDL851933 DNH851930:DNH851933 DXD851930:DXD851933 EGZ851930:EGZ851933 EQV851930:EQV851933 FAR851930:FAR851933 FKN851930:FKN851933 FUJ851930:FUJ851933 GEF851930:GEF851933 GOB851930:GOB851933 GXX851930:GXX851933 HHT851930:HHT851933 HRP851930:HRP851933 IBL851930:IBL851933 ILH851930:ILH851933 IVD851930:IVD851933 JEZ851930:JEZ851933 JOV851930:JOV851933 JYR851930:JYR851933 KIN851930:KIN851933 KSJ851930:KSJ851933 LCF851930:LCF851933 LMB851930:LMB851933 LVX851930:LVX851933 MFT851930:MFT851933 MPP851930:MPP851933 MZL851930:MZL851933 NJH851930:NJH851933 NTD851930:NTD851933 OCZ851930:OCZ851933 OMV851930:OMV851933 OWR851930:OWR851933 PGN851930:PGN851933 PQJ851930:PQJ851933 QAF851930:QAF851933 QKB851930:QKB851933 QTX851930:QTX851933 RDT851930:RDT851933 RNP851930:RNP851933 RXL851930:RXL851933 SHH851930:SHH851933 SRD851930:SRD851933 TAZ851930:TAZ851933 TKV851930:TKV851933 TUR851930:TUR851933 UEN851930:UEN851933 UOJ851930:UOJ851933 UYF851930:UYF851933 VIB851930:VIB851933 VRX851930:VRX851933 WBT851930:WBT851933 WLP851930:WLP851933 WVL851930:WVL851933 D917466:D917469 IZ917466:IZ917469 SV917466:SV917469 ACR917466:ACR917469 AMN917466:AMN917469 AWJ917466:AWJ917469 BGF917466:BGF917469 BQB917466:BQB917469 BZX917466:BZX917469 CJT917466:CJT917469 CTP917466:CTP917469 DDL917466:DDL917469 DNH917466:DNH917469 DXD917466:DXD917469 EGZ917466:EGZ917469 EQV917466:EQV917469 FAR917466:FAR917469 FKN917466:FKN917469 FUJ917466:FUJ917469 GEF917466:GEF917469 GOB917466:GOB917469 GXX917466:GXX917469 HHT917466:HHT917469 HRP917466:HRP917469 IBL917466:IBL917469 ILH917466:ILH917469 IVD917466:IVD917469 JEZ917466:JEZ917469 JOV917466:JOV917469 JYR917466:JYR917469 KIN917466:KIN917469 KSJ917466:KSJ917469 LCF917466:LCF917469 LMB917466:LMB917469 LVX917466:LVX917469 MFT917466:MFT917469 MPP917466:MPP917469 MZL917466:MZL917469 NJH917466:NJH917469 NTD917466:NTD917469 OCZ917466:OCZ917469 OMV917466:OMV917469 OWR917466:OWR917469 PGN917466:PGN917469 PQJ917466:PQJ917469 QAF917466:QAF917469 QKB917466:QKB917469 QTX917466:QTX917469 RDT917466:RDT917469 RNP917466:RNP917469 RXL917466:RXL917469 SHH917466:SHH917469 SRD917466:SRD917469 TAZ917466:TAZ917469 TKV917466:TKV917469 TUR917466:TUR917469 UEN917466:UEN917469 UOJ917466:UOJ917469 UYF917466:UYF917469 VIB917466:VIB917469 VRX917466:VRX917469 WBT917466:WBT917469 WLP917466:WLP917469 WVL917466:WVL917469 D983002:D983005 IZ983002:IZ983005 SV983002:SV983005 ACR983002:ACR983005 AMN983002:AMN983005 AWJ983002:AWJ983005 BGF983002:BGF983005 BQB983002:BQB983005 BZX983002:BZX983005 CJT983002:CJT983005 CTP983002:CTP983005 DDL983002:DDL983005 DNH983002:DNH983005 DXD983002:DXD983005 EGZ983002:EGZ983005 EQV983002:EQV983005 FAR983002:FAR983005 FKN983002:FKN983005 FUJ983002:FUJ983005 GEF983002:GEF983005 GOB983002:GOB983005 GXX983002:GXX983005 HHT983002:HHT983005 HRP983002:HRP983005 IBL983002:IBL983005 ILH983002:ILH983005 IVD983002:IVD983005 JEZ983002:JEZ983005 JOV983002:JOV983005 JYR983002:JYR983005 KIN983002:KIN983005 KSJ983002:KSJ983005 LCF983002:LCF983005 LMB983002:LMB983005 LVX983002:LVX983005 MFT983002:MFT983005 MPP983002:MPP983005 MZL983002:MZL983005 NJH983002:NJH983005 NTD983002:NTD983005 OCZ983002:OCZ983005 OMV983002:OMV983005 OWR983002:OWR983005 PGN983002:PGN983005 PQJ983002:PQJ983005 QAF983002:QAF983005 QKB983002:QKB983005 QTX983002:QTX983005 RDT983002:RDT983005 RNP983002:RNP983005 RXL983002:RXL983005 SHH983002:SHH983005 SRD983002:SRD983005 TAZ983002:TAZ983005 TKV983002:TKV983005 TUR983002:TUR983005 UEN983002:UEN983005 UOJ983002:UOJ983005 UYF983002:UYF983005 VIB983002:VIB983005 VRX983002:VRX983005 WBT983002:WBT983005 WLP983002:WLP983005 WVL983002:WVL983005 Q65587 JM65587 TI65587 ADE65587 ANA65587 AWW65587 BGS65587 BQO65587 CAK65587 CKG65587 CUC65587 DDY65587 DNU65587 DXQ65587 EHM65587 ERI65587 FBE65587 FLA65587 FUW65587 GES65587 GOO65587 GYK65587 HIG65587 HSC65587 IBY65587 ILU65587 IVQ65587 JFM65587 JPI65587 JZE65587 KJA65587 KSW65587 LCS65587 LMO65587 LWK65587 MGG65587 MQC65587 MZY65587 NJU65587 NTQ65587 ODM65587 ONI65587 OXE65587 PHA65587 PQW65587 QAS65587 QKO65587 QUK65587 REG65587 ROC65587 RXY65587 SHU65587 SRQ65587 TBM65587 TLI65587 TVE65587 UFA65587 UOW65587 UYS65587 VIO65587 VSK65587 WCG65587 WMC65587 WVY65587 Q131123 JM131123 TI131123 ADE131123 ANA131123 AWW131123 BGS131123 BQO131123 CAK131123 CKG131123 CUC131123 DDY131123 DNU131123 DXQ131123 EHM131123 ERI131123 FBE131123 FLA131123 FUW131123 GES131123 GOO131123 GYK131123 HIG131123 HSC131123 IBY131123 ILU131123 IVQ131123 JFM131123 JPI131123 JZE131123 KJA131123 KSW131123 LCS131123 LMO131123 LWK131123 MGG131123 MQC131123 MZY131123 NJU131123 NTQ131123 ODM131123 ONI131123 OXE131123 PHA131123 PQW131123 QAS131123 QKO131123 QUK131123 REG131123 ROC131123 RXY131123 SHU131123 SRQ131123 TBM131123 TLI131123 TVE131123 UFA131123 UOW131123 UYS131123 VIO131123 VSK131123 WCG131123 WMC131123 WVY131123 Q196659 JM196659 TI196659 ADE196659 ANA196659 AWW196659 BGS196659 BQO196659 CAK196659 CKG196659 CUC196659 DDY196659 DNU196659 DXQ196659 EHM196659 ERI196659 FBE196659 FLA196659 FUW196659 GES196659 GOO196659 GYK196659 HIG196659 HSC196659 IBY196659 ILU196659 IVQ196659 JFM196659 JPI196659 JZE196659 KJA196659 KSW196659 LCS196659 LMO196659 LWK196659 MGG196659 MQC196659 MZY196659 NJU196659 NTQ196659 ODM196659 ONI196659 OXE196659 PHA196659 PQW196659 QAS196659 QKO196659 QUK196659 REG196659 ROC196659 RXY196659 SHU196659 SRQ196659 TBM196659 TLI196659 TVE196659 UFA196659 UOW196659 UYS196659 VIO196659 VSK196659 WCG196659 WMC196659 WVY196659 Q262195 JM262195 TI262195 ADE262195 ANA262195 AWW262195 BGS262195 BQO262195 CAK262195 CKG262195 CUC262195 DDY262195 DNU262195 DXQ262195 EHM262195 ERI262195 FBE262195 FLA262195 FUW262195 GES262195 GOO262195 GYK262195 HIG262195 HSC262195 IBY262195 ILU262195 IVQ262195 JFM262195 JPI262195 JZE262195 KJA262195 KSW262195 LCS262195 LMO262195 LWK262195 MGG262195 MQC262195 MZY262195 NJU262195 NTQ262195 ODM262195 ONI262195 OXE262195 PHA262195 PQW262195 QAS262195 QKO262195 QUK262195 REG262195 ROC262195 RXY262195 SHU262195 SRQ262195 TBM262195 TLI262195 TVE262195 UFA262195 UOW262195 UYS262195 VIO262195 VSK262195 WCG262195 WMC262195 WVY262195 Q327731 JM327731 TI327731 ADE327731 ANA327731 AWW327731 BGS327731 BQO327731 CAK327731 CKG327731 CUC327731 DDY327731 DNU327731 DXQ327731 EHM327731 ERI327731 FBE327731 FLA327731 FUW327731 GES327731 GOO327731 GYK327731 HIG327731 HSC327731 IBY327731 ILU327731 IVQ327731 JFM327731 JPI327731 JZE327731 KJA327731 KSW327731 LCS327731 LMO327731 LWK327731 MGG327731 MQC327731 MZY327731 NJU327731 NTQ327731 ODM327731 ONI327731 OXE327731 PHA327731 PQW327731 QAS327731 QKO327731 QUK327731 REG327731 ROC327731 RXY327731 SHU327731 SRQ327731 TBM327731 TLI327731 TVE327731 UFA327731 UOW327731 UYS327731 VIO327731 VSK327731 WCG327731 WMC327731 WVY327731 Q393267 JM393267 TI393267 ADE393267 ANA393267 AWW393267 BGS393267 BQO393267 CAK393267 CKG393267 CUC393267 DDY393267 DNU393267 DXQ393267 EHM393267 ERI393267 FBE393267 FLA393267 FUW393267 GES393267 GOO393267 GYK393267 HIG393267 HSC393267 IBY393267 ILU393267 IVQ393267 JFM393267 JPI393267 JZE393267 KJA393267 KSW393267 LCS393267 LMO393267 LWK393267 MGG393267 MQC393267 MZY393267 NJU393267 NTQ393267 ODM393267 ONI393267 OXE393267 PHA393267 PQW393267 QAS393267 QKO393267 QUK393267 REG393267 ROC393267 RXY393267 SHU393267 SRQ393267 TBM393267 TLI393267 TVE393267 UFA393267 UOW393267 UYS393267 VIO393267 VSK393267 WCG393267 WMC393267 WVY393267 Q458803 JM458803 TI458803 ADE458803 ANA458803 AWW458803 BGS458803 BQO458803 CAK458803 CKG458803 CUC458803 DDY458803 DNU458803 DXQ458803 EHM458803 ERI458803 FBE458803 FLA458803 FUW458803 GES458803 GOO458803 GYK458803 HIG458803 HSC458803 IBY458803 ILU458803 IVQ458803 JFM458803 JPI458803 JZE458803 KJA458803 KSW458803 LCS458803 LMO458803 LWK458803 MGG458803 MQC458803 MZY458803 NJU458803 NTQ458803 ODM458803 ONI458803 OXE458803 PHA458803 PQW458803 QAS458803 QKO458803 QUK458803 REG458803 ROC458803 RXY458803 SHU458803 SRQ458803 TBM458803 TLI458803 TVE458803 UFA458803 UOW458803 UYS458803 VIO458803 VSK458803 WCG458803 WMC458803 WVY458803 Q524339 JM524339 TI524339 ADE524339 ANA524339 AWW524339 BGS524339 BQO524339 CAK524339 CKG524339 CUC524339 DDY524339 DNU524339 DXQ524339 EHM524339 ERI524339 FBE524339 FLA524339 FUW524339 GES524339 GOO524339 GYK524339 HIG524339 HSC524339 IBY524339 ILU524339 IVQ524339 JFM524339 JPI524339 JZE524339 KJA524339 KSW524339 LCS524339 LMO524339 LWK524339 MGG524339 MQC524339 MZY524339 NJU524339 NTQ524339 ODM524339 ONI524339 OXE524339 PHA524339 PQW524339 QAS524339 QKO524339 QUK524339 REG524339 ROC524339 RXY524339 SHU524339 SRQ524339 TBM524339 TLI524339 TVE524339 UFA524339 UOW524339 UYS524339 VIO524339 VSK524339 WCG524339 WMC524339 WVY524339 Q589875 JM589875 TI589875 ADE589875 ANA589875 AWW589875 BGS589875 BQO589875 CAK589875 CKG589875 CUC589875 DDY589875 DNU589875 DXQ589875 EHM589875 ERI589875 FBE589875 FLA589875 FUW589875 GES589875 GOO589875 GYK589875 HIG589875 HSC589875 IBY589875 ILU589875 IVQ589875 JFM589875 JPI589875 JZE589875 KJA589875 KSW589875 LCS589875 LMO589875 LWK589875 MGG589875 MQC589875 MZY589875 NJU589875 NTQ589875 ODM589875 ONI589875 OXE589875 PHA589875 PQW589875 QAS589875 QKO589875 QUK589875 REG589875 ROC589875 RXY589875 SHU589875 SRQ589875 TBM589875 TLI589875 TVE589875 UFA589875 UOW589875 UYS589875 VIO589875 VSK589875 WCG589875 WMC589875 WVY589875 Q655411 JM655411 TI655411 ADE655411 ANA655411 AWW655411 BGS655411 BQO655411 CAK655411 CKG655411 CUC655411 DDY655411 DNU655411 DXQ655411 EHM655411 ERI655411 FBE655411 FLA655411 FUW655411 GES655411 GOO655411 GYK655411 HIG655411 HSC655411 IBY655411 ILU655411 IVQ655411 JFM655411 JPI655411 JZE655411 KJA655411 KSW655411 LCS655411 LMO655411 LWK655411 MGG655411 MQC655411 MZY655411 NJU655411 NTQ655411 ODM655411 ONI655411 OXE655411 PHA655411 PQW655411 QAS655411 QKO655411 QUK655411 REG655411 ROC655411 RXY655411 SHU655411 SRQ655411 TBM655411 TLI655411 TVE655411 UFA655411 UOW655411 UYS655411 VIO655411 VSK655411 WCG655411 WMC655411 WVY655411 Q720947 JM720947 TI720947 ADE720947 ANA720947 AWW720947 BGS720947 BQO720947 CAK720947 CKG720947 CUC720947 DDY720947 DNU720947 DXQ720947 EHM720947 ERI720947 FBE720947 FLA720947 FUW720947 GES720947 GOO720947 GYK720947 HIG720947 HSC720947 IBY720947 ILU720947 IVQ720947 JFM720947 JPI720947 JZE720947 KJA720947 KSW720947 LCS720947 LMO720947 LWK720947 MGG720947 MQC720947 MZY720947 NJU720947 NTQ720947 ODM720947 ONI720947 OXE720947 PHA720947 PQW720947 QAS720947 QKO720947 QUK720947 REG720947 ROC720947 RXY720947 SHU720947 SRQ720947 TBM720947 TLI720947 TVE720947 UFA720947 UOW720947 UYS720947 VIO720947 VSK720947 WCG720947 WMC720947 WVY720947 Q786483 JM786483 TI786483 ADE786483 ANA786483 AWW786483 BGS786483 BQO786483 CAK786483 CKG786483 CUC786483 DDY786483 DNU786483 DXQ786483 EHM786483 ERI786483 FBE786483 FLA786483 FUW786483 GES786483 GOO786483 GYK786483 HIG786483 HSC786483 IBY786483 ILU786483 IVQ786483 JFM786483 JPI786483 JZE786483 KJA786483 KSW786483 LCS786483 LMO786483 LWK786483 MGG786483 MQC786483 MZY786483 NJU786483 NTQ786483 ODM786483 ONI786483 OXE786483 PHA786483 PQW786483 QAS786483 QKO786483 QUK786483 REG786483 ROC786483 RXY786483 SHU786483 SRQ786483 TBM786483 TLI786483 TVE786483 UFA786483 UOW786483 UYS786483 VIO786483 VSK786483 WCG786483 WMC786483 WVY786483 Q852019 JM852019 TI852019 ADE852019 ANA852019 AWW852019 BGS852019 BQO852019 CAK852019 CKG852019 CUC852019 DDY852019 DNU852019 DXQ852019 EHM852019 ERI852019 FBE852019 FLA852019 FUW852019 GES852019 GOO852019 GYK852019 HIG852019 HSC852019 IBY852019 ILU852019 IVQ852019 JFM852019 JPI852019 JZE852019 KJA852019 KSW852019 LCS852019 LMO852019 LWK852019 MGG852019 MQC852019 MZY852019 NJU852019 NTQ852019 ODM852019 ONI852019 OXE852019 PHA852019 PQW852019 QAS852019 QKO852019 QUK852019 REG852019 ROC852019 RXY852019 SHU852019 SRQ852019 TBM852019 TLI852019 TVE852019 UFA852019 UOW852019 UYS852019 VIO852019 VSK852019 WCG852019 WMC852019 WVY852019 Q917555 JM917555 TI917555 ADE917555 ANA917555 AWW917555 BGS917555 BQO917555 CAK917555 CKG917555 CUC917555 DDY917555 DNU917555 DXQ917555 EHM917555 ERI917555 FBE917555 FLA917555 FUW917555 GES917555 GOO917555 GYK917555 HIG917555 HSC917555 IBY917555 ILU917555 IVQ917555 JFM917555 JPI917555 JZE917555 KJA917555 KSW917555 LCS917555 LMO917555 LWK917555 MGG917555 MQC917555 MZY917555 NJU917555 NTQ917555 ODM917555 ONI917555 OXE917555 PHA917555 PQW917555 QAS917555 QKO917555 QUK917555 REG917555 ROC917555 RXY917555 SHU917555 SRQ917555 TBM917555 TLI917555 TVE917555 UFA917555 UOW917555 UYS917555 VIO917555 VSK917555 WCG917555 WMC917555 WVY917555 Q983091 JM983091 TI983091 ADE983091 ANA983091 AWW983091 BGS983091 BQO983091 CAK983091 CKG983091 CUC983091 DDY983091 DNU983091 DXQ983091 EHM983091 ERI983091 FBE983091 FLA983091 FUW983091 GES983091 GOO983091 GYK983091 HIG983091 HSC983091 IBY983091 ILU983091 IVQ983091 JFM983091 JPI983091 JZE983091 KJA983091 KSW983091 LCS983091 LMO983091 LWK983091 MGG983091 MQC983091 MZY983091 NJU983091 NTQ983091 ODM983091 ONI983091 OXE983091 PHA983091 PQW983091 QAS983091 QKO983091 QUK983091 REG983091 ROC983091 RXY983091 SHU983091 SRQ983091 TBM983091 TLI983091 TVE983091 UFA983091 UOW983091 UYS983091 VIO983091 VSK983091 WCG983091 WMC983091 WVY983091 O65493:O65494 JK65493:JK65494 TG65493:TG65494 ADC65493:ADC65494 AMY65493:AMY65494 AWU65493:AWU65494 BGQ65493:BGQ65494 BQM65493:BQM65494 CAI65493:CAI65494 CKE65493:CKE65494 CUA65493:CUA65494 DDW65493:DDW65494 DNS65493:DNS65494 DXO65493:DXO65494 EHK65493:EHK65494 ERG65493:ERG65494 FBC65493:FBC65494 FKY65493:FKY65494 FUU65493:FUU65494 GEQ65493:GEQ65494 GOM65493:GOM65494 GYI65493:GYI65494 HIE65493:HIE65494 HSA65493:HSA65494 IBW65493:IBW65494 ILS65493:ILS65494 IVO65493:IVO65494 JFK65493:JFK65494 JPG65493:JPG65494 JZC65493:JZC65494 KIY65493:KIY65494 KSU65493:KSU65494 LCQ65493:LCQ65494 LMM65493:LMM65494 LWI65493:LWI65494 MGE65493:MGE65494 MQA65493:MQA65494 MZW65493:MZW65494 NJS65493:NJS65494 NTO65493:NTO65494 ODK65493:ODK65494 ONG65493:ONG65494 OXC65493:OXC65494 PGY65493:PGY65494 PQU65493:PQU65494 QAQ65493:QAQ65494 QKM65493:QKM65494 QUI65493:QUI65494 REE65493:REE65494 ROA65493:ROA65494 RXW65493:RXW65494 SHS65493:SHS65494 SRO65493:SRO65494 TBK65493:TBK65494 TLG65493:TLG65494 TVC65493:TVC65494 UEY65493:UEY65494 UOU65493:UOU65494 UYQ65493:UYQ65494 VIM65493:VIM65494 VSI65493:VSI65494 WCE65493:WCE65494 WMA65493:WMA65494 WVW65493:WVW65494 O131029:O131030 JK131029:JK131030 TG131029:TG131030 ADC131029:ADC131030 AMY131029:AMY131030 AWU131029:AWU131030 BGQ131029:BGQ131030 BQM131029:BQM131030 CAI131029:CAI131030 CKE131029:CKE131030 CUA131029:CUA131030 DDW131029:DDW131030 DNS131029:DNS131030 DXO131029:DXO131030 EHK131029:EHK131030 ERG131029:ERG131030 FBC131029:FBC131030 FKY131029:FKY131030 FUU131029:FUU131030 GEQ131029:GEQ131030 GOM131029:GOM131030 GYI131029:GYI131030 HIE131029:HIE131030 HSA131029:HSA131030 IBW131029:IBW131030 ILS131029:ILS131030 IVO131029:IVO131030 JFK131029:JFK131030 JPG131029:JPG131030 JZC131029:JZC131030 KIY131029:KIY131030 KSU131029:KSU131030 LCQ131029:LCQ131030 LMM131029:LMM131030 LWI131029:LWI131030 MGE131029:MGE131030 MQA131029:MQA131030 MZW131029:MZW131030 NJS131029:NJS131030 NTO131029:NTO131030 ODK131029:ODK131030 ONG131029:ONG131030 OXC131029:OXC131030 PGY131029:PGY131030 PQU131029:PQU131030 QAQ131029:QAQ131030 QKM131029:QKM131030 QUI131029:QUI131030 REE131029:REE131030 ROA131029:ROA131030 RXW131029:RXW131030 SHS131029:SHS131030 SRO131029:SRO131030 TBK131029:TBK131030 TLG131029:TLG131030 TVC131029:TVC131030 UEY131029:UEY131030 UOU131029:UOU131030 UYQ131029:UYQ131030 VIM131029:VIM131030 VSI131029:VSI131030 WCE131029:WCE131030 WMA131029:WMA131030 WVW131029:WVW131030 O196565:O196566 JK196565:JK196566 TG196565:TG196566 ADC196565:ADC196566 AMY196565:AMY196566 AWU196565:AWU196566 BGQ196565:BGQ196566 BQM196565:BQM196566 CAI196565:CAI196566 CKE196565:CKE196566 CUA196565:CUA196566 DDW196565:DDW196566 DNS196565:DNS196566 DXO196565:DXO196566 EHK196565:EHK196566 ERG196565:ERG196566 FBC196565:FBC196566 FKY196565:FKY196566 FUU196565:FUU196566 GEQ196565:GEQ196566 GOM196565:GOM196566 GYI196565:GYI196566 HIE196565:HIE196566 HSA196565:HSA196566 IBW196565:IBW196566 ILS196565:ILS196566 IVO196565:IVO196566 JFK196565:JFK196566 JPG196565:JPG196566 JZC196565:JZC196566 KIY196565:KIY196566 KSU196565:KSU196566 LCQ196565:LCQ196566 LMM196565:LMM196566 LWI196565:LWI196566 MGE196565:MGE196566 MQA196565:MQA196566 MZW196565:MZW196566 NJS196565:NJS196566 NTO196565:NTO196566 ODK196565:ODK196566 ONG196565:ONG196566 OXC196565:OXC196566 PGY196565:PGY196566 PQU196565:PQU196566 QAQ196565:QAQ196566 QKM196565:QKM196566 QUI196565:QUI196566 REE196565:REE196566 ROA196565:ROA196566 RXW196565:RXW196566 SHS196565:SHS196566 SRO196565:SRO196566 TBK196565:TBK196566 TLG196565:TLG196566 TVC196565:TVC196566 UEY196565:UEY196566 UOU196565:UOU196566 UYQ196565:UYQ196566 VIM196565:VIM196566 VSI196565:VSI196566 WCE196565:WCE196566 WMA196565:WMA196566 WVW196565:WVW196566 O262101:O262102 JK262101:JK262102 TG262101:TG262102 ADC262101:ADC262102 AMY262101:AMY262102 AWU262101:AWU262102 BGQ262101:BGQ262102 BQM262101:BQM262102 CAI262101:CAI262102 CKE262101:CKE262102 CUA262101:CUA262102 DDW262101:DDW262102 DNS262101:DNS262102 DXO262101:DXO262102 EHK262101:EHK262102 ERG262101:ERG262102 FBC262101:FBC262102 FKY262101:FKY262102 FUU262101:FUU262102 GEQ262101:GEQ262102 GOM262101:GOM262102 GYI262101:GYI262102 HIE262101:HIE262102 HSA262101:HSA262102 IBW262101:IBW262102 ILS262101:ILS262102 IVO262101:IVO262102 JFK262101:JFK262102 JPG262101:JPG262102 JZC262101:JZC262102 KIY262101:KIY262102 KSU262101:KSU262102 LCQ262101:LCQ262102 LMM262101:LMM262102 LWI262101:LWI262102 MGE262101:MGE262102 MQA262101:MQA262102 MZW262101:MZW262102 NJS262101:NJS262102 NTO262101:NTO262102 ODK262101:ODK262102 ONG262101:ONG262102 OXC262101:OXC262102 PGY262101:PGY262102 PQU262101:PQU262102 QAQ262101:QAQ262102 QKM262101:QKM262102 QUI262101:QUI262102 REE262101:REE262102 ROA262101:ROA262102 RXW262101:RXW262102 SHS262101:SHS262102 SRO262101:SRO262102 TBK262101:TBK262102 TLG262101:TLG262102 TVC262101:TVC262102 UEY262101:UEY262102 UOU262101:UOU262102 UYQ262101:UYQ262102 VIM262101:VIM262102 VSI262101:VSI262102 WCE262101:WCE262102 WMA262101:WMA262102 WVW262101:WVW262102 O327637:O327638 JK327637:JK327638 TG327637:TG327638 ADC327637:ADC327638 AMY327637:AMY327638 AWU327637:AWU327638 BGQ327637:BGQ327638 BQM327637:BQM327638 CAI327637:CAI327638 CKE327637:CKE327638 CUA327637:CUA327638 DDW327637:DDW327638 DNS327637:DNS327638 DXO327637:DXO327638 EHK327637:EHK327638 ERG327637:ERG327638 FBC327637:FBC327638 FKY327637:FKY327638 FUU327637:FUU327638 GEQ327637:GEQ327638 GOM327637:GOM327638 GYI327637:GYI327638 HIE327637:HIE327638 HSA327637:HSA327638 IBW327637:IBW327638 ILS327637:ILS327638 IVO327637:IVO327638 JFK327637:JFK327638 JPG327637:JPG327638 JZC327637:JZC327638 KIY327637:KIY327638 KSU327637:KSU327638 LCQ327637:LCQ327638 LMM327637:LMM327638 LWI327637:LWI327638 MGE327637:MGE327638 MQA327637:MQA327638 MZW327637:MZW327638 NJS327637:NJS327638 NTO327637:NTO327638 ODK327637:ODK327638 ONG327637:ONG327638 OXC327637:OXC327638 PGY327637:PGY327638 PQU327637:PQU327638 QAQ327637:QAQ327638 QKM327637:QKM327638 QUI327637:QUI327638 REE327637:REE327638 ROA327637:ROA327638 RXW327637:RXW327638 SHS327637:SHS327638 SRO327637:SRO327638 TBK327637:TBK327638 TLG327637:TLG327638 TVC327637:TVC327638 UEY327637:UEY327638 UOU327637:UOU327638 UYQ327637:UYQ327638 VIM327637:VIM327638 VSI327637:VSI327638 WCE327637:WCE327638 WMA327637:WMA327638 WVW327637:WVW327638 O393173:O393174 JK393173:JK393174 TG393173:TG393174 ADC393173:ADC393174 AMY393173:AMY393174 AWU393173:AWU393174 BGQ393173:BGQ393174 BQM393173:BQM393174 CAI393173:CAI393174 CKE393173:CKE393174 CUA393173:CUA393174 DDW393173:DDW393174 DNS393173:DNS393174 DXO393173:DXO393174 EHK393173:EHK393174 ERG393173:ERG393174 FBC393173:FBC393174 FKY393173:FKY393174 FUU393173:FUU393174 GEQ393173:GEQ393174 GOM393173:GOM393174 GYI393173:GYI393174 HIE393173:HIE393174 HSA393173:HSA393174 IBW393173:IBW393174 ILS393173:ILS393174 IVO393173:IVO393174 JFK393173:JFK393174 JPG393173:JPG393174 JZC393173:JZC393174 KIY393173:KIY393174 KSU393173:KSU393174 LCQ393173:LCQ393174 LMM393173:LMM393174 LWI393173:LWI393174 MGE393173:MGE393174 MQA393173:MQA393174 MZW393173:MZW393174 NJS393173:NJS393174 NTO393173:NTO393174 ODK393173:ODK393174 ONG393173:ONG393174 OXC393173:OXC393174 PGY393173:PGY393174 PQU393173:PQU393174 QAQ393173:QAQ393174 QKM393173:QKM393174 QUI393173:QUI393174 REE393173:REE393174 ROA393173:ROA393174 RXW393173:RXW393174 SHS393173:SHS393174 SRO393173:SRO393174 TBK393173:TBK393174 TLG393173:TLG393174 TVC393173:TVC393174 UEY393173:UEY393174 UOU393173:UOU393174 UYQ393173:UYQ393174 VIM393173:VIM393174 VSI393173:VSI393174 WCE393173:WCE393174 WMA393173:WMA393174 WVW393173:WVW393174 O458709:O458710 JK458709:JK458710 TG458709:TG458710 ADC458709:ADC458710 AMY458709:AMY458710 AWU458709:AWU458710 BGQ458709:BGQ458710 BQM458709:BQM458710 CAI458709:CAI458710 CKE458709:CKE458710 CUA458709:CUA458710 DDW458709:DDW458710 DNS458709:DNS458710 DXO458709:DXO458710 EHK458709:EHK458710 ERG458709:ERG458710 FBC458709:FBC458710 FKY458709:FKY458710 FUU458709:FUU458710 GEQ458709:GEQ458710 GOM458709:GOM458710 GYI458709:GYI458710 HIE458709:HIE458710 HSA458709:HSA458710 IBW458709:IBW458710 ILS458709:ILS458710 IVO458709:IVO458710 JFK458709:JFK458710 JPG458709:JPG458710 JZC458709:JZC458710 KIY458709:KIY458710 KSU458709:KSU458710 LCQ458709:LCQ458710 LMM458709:LMM458710 LWI458709:LWI458710 MGE458709:MGE458710 MQA458709:MQA458710 MZW458709:MZW458710 NJS458709:NJS458710 NTO458709:NTO458710 ODK458709:ODK458710 ONG458709:ONG458710 OXC458709:OXC458710 PGY458709:PGY458710 PQU458709:PQU458710 QAQ458709:QAQ458710 QKM458709:QKM458710 QUI458709:QUI458710 REE458709:REE458710 ROA458709:ROA458710 RXW458709:RXW458710 SHS458709:SHS458710 SRO458709:SRO458710 TBK458709:TBK458710 TLG458709:TLG458710 TVC458709:TVC458710 UEY458709:UEY458710 UOU458709:UOU458710 UYQ458709:UYQ458710 VIM458709:VIM458710 VSI458709:VSI458710 WCE458709:WCE458710 WMA458709:WMA458710 WVW458709:WVW458710 O524245:O524246 JK524245:JK524246 TG524245:TG524246 ADC524245:ADC524246 AMY524245:AMY524246 AWU524245:AWU524246 BGQ524245:BGQ524246 BQM524245:BQM524246 CAI524245:CAI524246 CKE524245:CKE524246 CUA524245:CUA524246 DDW524245:DDW524246 DNS524245:DNS524246 DXO524245:DXO524246 EHK524245:EHK524246 ERG524245:ERG524246 FBC524245:FBC524246 FKY524245:FKY524246 FUU524245:FUU524246 GEQ524245:GEQ524246 GOM524245:GOM524246 GYI524245:GYI524246 HIE524245:HIE524246 HSA524245:HSA524246 IBW524245:IBW524246 ILS524245:ILS524246 IVO524245:IVO524246 JFK524245:JFK524246 JPG524245:JPG524246 JZC524245:JZC524246 KIY524245:KIY524246 KSU524245:KSU524246 LCQ524245:LCQ524246 LMM524245:LMM524246 LWI524245:LWI524246 MGE524245:MGE524246 MQA524245:MQA524246 MZW524245:MZW524246 NJS524245:NJS524246 NTO524245:NTO524246 ODK524245:ODK524246 ONG524245:ONG524246 OXC524245:OXC524246 PGY524245:PGY524246 PQU524245:PQU524246 QAQ524245:QAQ524246 QKM524245:QKM524246 QUI524245:QUI524246 REE524245:REE524246 ROA524245:ROA524246 RXW524245:RXW524246 SHS524245:SHS524246 SRO524245:SRO524246 TBK524245:TBK524246 TLG524245:TLG524246 TVC524245:TVC524246 UEY524245:UEY524246 UOU524245:UOU524246 UYQ524245:UYQ524246 VIM524245:VIM524246 VSI524245:VSI524246 WCE524245:WCE524246 WMA524245:WMA524246 WVW524245:WVW524246 O589781:O589782 JK589781:JK589782 TG589781:TG589782 ADC589781:ADC589782 AMY589781:AMY589782 AWU589781:AWU589782 BGQ589781:BGQ589782 BQM589781:BQM589782 CAI589781:CAI589782 CKE589781:CKE589782 CUA589781:CUA589782 DDW589781:DDW589782 DNS589781:DNS589782 DXO589781:DXO589782 EHK589781:EHK589782 ERG589781:ERG589782 FBC589781:FBC589782 FKY589781:FKY589782 FUU589781:FUU589782 GEQ589781:GEQ589782 GOM589781:GOM589782 GYI589781:GYI589782 HIE589781:HIE589782 HSA589781:HSA589782 IBW589781:IBW589782 ILS589781:ILS589782 IVO589781:IVO589782 JFK589781:JFK589782 JPG589781:JPG589782 JZC589781:JZC589782 KIY589781:KIY589782 KSU589781:KSU589782 LCQ589781:LCQ589782 LMM589781:LMM589782 LWI589781:LWI589782 MGE589781:MGE589782 MQA589781:MQA589782 MZW589781:MZW589782 NJS589781:NJS589782 NTO589781:NTO589782 ODK589781:ODK589782 ONG589781:ONG589782 OXC589781:OXC589782 PGY589781:PGY589782 PQU589781:PQU589782 QAQ589781:QAQ589782 QKM589781:QKM589782 QUI589781:QUI589782 REE589781:REE589782 ROA589781:ROA589782 RXW589781:RXW589782 SHS589781:SHS589782 SRO589781:SRO589782 TBK589781:TBK589782 TLG589781:TLG589782 TVC589781:TVC589782 UEY589781:UEY589782 UOU589781:UOU589782 UYQ589781:UYQ589782 VIM589781:VIM589782 VSI589781:VSI589782 WCE589781:WCE589782 WMA589781:WMA589782 WVW589781:WVW589782 O655317:O655318 JK655317:JK655318 TG655317:TG655318 ADC655317:ADC655318 AMY655317:AMY655318 AWU655317:AWU655318 BGQ655317:BGQ655318 BQM655317:BQM655318 CAI655317:CAI655318 CKE655317:CKE655318 CUA655317:CUA655318 DDW655317:DDW655318 DNS655317:DNS655318 DXO655317:DXO655318 EHK655317:EHK655318 ERG655317:ERG655318 FBC655317:FBC655318 FKY655317:FKY655318 FUU655317:FUU655318 GEQ655317:GEQ655318 GOM655317:GOM655318 GYI655317:GYI655318 HIE655317:HIE655318 HSA655317:HSA655318 IBW655317:IBW655318 ILS655317:ILS655318 IVO655317:IVO655318 JFK655317:JFK655318 JPG655317:JPG655318 JZC655317:JZC655318 KIY655317:KIY655318 KSU655317:KSU655318 LCQ655317:LCQ655318 LMM655317:LMM655318 LWI655317:LWI655318 MGE655317:MGE655318 MQA655317:MQA655318 MZW655317:MZW655318 NJS655317:NJS655318 NTO655317:NTO655318 ODK655317:ODK655318 ONG655317:ONG655318 OXC655317:OXC655318 PGY655317:PGY655318 PQU655317:PQU655318 QAQ655317:QAQ655318 QKM655317:QKM655318 QUI655317:QUI655318 REE655317:REE655318 ROA655317:ROA655318 RXW655317:RXW655318 SHS655317:SHS655318 SRO655317:SRO655318 TBK655317:TBK655318 TLG655317:TLG655318 TVC655317:TVC655318 UEY655317:UEY655318 UOU655317:UOU655318 UYQ655317:UYQ655318 VIM655317:VIM655318 VSI655317:VSI655318 WCE655317:WCE655318 WMA655317:WMA655318 WVW655317:WVW655318 O720853:O720854 JK720853:JK720854 TG720853:TG720854 ADC720853:ADC720854 AMY720853:AMY720854 AWU720853:AWU720854 BGQ720853:BGQ720854 BQM720853:BQM720854 CAI720853:CAI720854 CKE720853:CKE720854 CUA720853:CUA720854 DDW720853:DDW720854 DNS720853:DNS720854 DXO720853:DXO720854 EHK720853:EHK720854 ERG720853:ERG720854 FBC720853:FBC720854 FKY720853:FKY720854 FUU720853:FUU720854 GEQ720853:GEQ720854 GOM720853:GOM720854 GYI720853:GYI720854 HIE720853:HIE720854 HSA720853:HSA720854 IBW720853:IBW720854 ILS720853:ILS720854 IVO720853:IVO720854 JFK720853:JFK720854 JPG720853:JPG720854 JZC720853:JZC720854 KIY720853:KIY720854 KSU720853:KSU720854 LCQ720853:LCQ720854 LMM720853:LMM720854 LWI720853:LWI720854 MGE720853:MGE720854 MQA720853:MQA720854 MZW720853:MZW720854 NJS720853:NJS720854 NTO720853:NTO720854 ODK720853:ODK720854 ONG720853:ONG720854 OXC720853:OXC720854 PGY720853:PGY720854 PQU720853:PQU720854 QAQ720853:QAQ720854 QKM720853:QKM720854 QUI720853:QUI720854 REE720853:REE720854 ROA720853:ROA720854 RXW720853:RXW720854 SHS720853:SHS720854 SRO720853:SRO720854 TBK720853:TBK720854 TLG720853:TLG720854 TVC720853:TVC720854 UEY720853:UEY720854 UOU720853:UOU720854 UYQ720853:UYQ720854 VIM720853:VIM720854 VSI720853:VSI720854 WCE720853:WCE720854 WMA720853:WMA720854 WVW720853:WVW720854 O786389:O786390 JK786389:JK786390 TG786389:TG786390 ADC786389:ADC786390 AMY786389:AMY786390 AWU786389:AWU786390 BGQ786389:BGQ786390 BQM786389:BQM786390 CAI786389:CAI786390 CKE786389:CKE786390 CUA786389:CUA786390 DDW786389:DDW786390 DNS786389:DNS786390 DXO786389:DXO786390 EHK786389:EHK786390 ERG786389:ERG786390 FBC786389:FBC786390 FKY786389:FKY786390 FUU786389:FUU786390 GEQ786389:GEQ786390 GOM786389:GOM786390 GYI786389:GYI786390 HIE786389:HIE786390 HSA786389:HSA786390 IBW786389:IBW786390 ILS786389:ILS786390 IVO786389:IVO786390 JFK786389:JFK786390 JPG786389:JPG786390 JZC786389:JZC786390 KIY786389:KIY786390 KSU786389:KSU786390 LCQ786389:LCQ786390 LMM786389:LMM786390 LWI786389:LWI786390 MGE786389:MGE786390 MQA786389:MQA786390 MZW786389:MZW786390 NJS786389:NJS786390 NTO786389:NTO786390 ODK786389:ODK786390 ONG786389:ONG786390 OXC786389:OXC786390 PGY786389:PGY786390 PQU786389:PQU786390 QAQ786389:QAQ786390 QKM786389:QKM786390 QUI786389:QUI786390 REE786389:REE786390 ROA786389:ROA786390 RXW786389:RXW786390 SHS786389:SHS786390 SRO786389:SRO786390 TBK786389:TBK786390 TLG786389:TLG786390 TVC786389:TVC786390 UEY786389:UEY786390 UOU786389:UOU786390 UYQ786389:UYQ786390 VIM786389:VIM786390 VSI786389:VSI786390 WCE786389:WCE786390 WMA786389:WMA786390 WVW786389:WVW786390 O851925:O851926 JK851925:JK851926 TG851925:TG851926 ADC851925:ADC851926 AMY851925:AMY851926 AWU851925:AWU851926 BGQ851925:BGQ851926 BQM851925:BQM851926 CAI851925:CAI851926 CKE851925:CKE851926 CUA851925:CUA851926 DDW851925:DDW851926 DNS851925:DNS851926 DXO851925:DXO851926 EHK851925:EHK851926 ERG851925:ERG851926 FBC851925:FBC851926 FKY851925:FKY851926 FUU851925:FUU851926 GEQ851925:GEQ851926 GOM851925:GOM851926 GYI851925:GYI851926 HIE851925:HIE851926 HSA851925:HSA851926 IBW851925:IBW851926 ILS851925:ILS851926 IVO851925:IVO851926 JFK851925:JFK851926 JPG851925:JPG851926 JZC851925:JZC851926 KIY851925:KIY851926 KSU851925:KSU851926 LCQ851925:LCQ851926 LMM851925:LMM851926 LWI851925:LWI851926 MGE851925:MGE851926 MQA851925:MQA851926 MZW851925:MZW851926 NJS851925:NJS851926 NTO851925:NTO851926 ODK851925:ODK851926 ONG851925:ONG851926 OXC851925:OXC851926 PGY851925:PGY851926 PQU851925:PQU851926 QAQ851925:QAQ851926 QKM851925:QKM851926 QUI851925:QUI851926 REE851925:REE851926 ROA851925:ROA851926 RXW851925:RXW851926 SHS851925:SHS851926 SRO851925:SRO851926 TBK851925:TBK851926 TLG851925:TLG851926 TVC851925:TVC851926 UEY851925:UEY851926 UOU851925:UOU851926 UYQ851925:UYQ851926 VIM851925:VIM851926 VSI851925:VSI851926 WCE851925:WCE851926 WMA851925:WMA851926 WVW851925:WVW851926 O917461:O917462 JK917461:JK917462 TG917461:TG917462 ADC917461:ADC917462 AMY917461:AMY917462 AWU917461:AWU917462 BGQ917461:BGQ917462 BQM917461:BQM917462 CAI917461:CAI917462 CKE917461:CKE917462 CUA917461:CUA917462 DDW917461:DDW917462 DNS917461:DNS917462 DXO917461:DXO917462 EHK917461:EHK917462 ERG917461:ERG917462 FBC917461:FBC917462 FKY917461:FKY917462 FUU917461:FUU917462 GEQ917461:GEQ917462 GOM917461:GOM917462 GYI917461:GYI917462 HIE917461:HIE917462 HSA917461:HSA917462 IBW917461:IBW917462 ILS917461:ILS917462 IVO917461:IVO917462 JFK917461:JFK917462 JPG917461:JPG917462 JZC917461:JZC917462 KIY917461:KIY917462 KSU917461:KSU917462 LCQ917461:LCQ917462 LMM917461:LMM917462 LWI917461:LWI917462 MGE917461:MGE917462 MQA917461:MQA917462 MZW917461:MZW917462 NJS917461:NJS917462 NTO917461:NTO917462 ODK917461:ODK917462 ONG917461:ONG917462 OXC917461:OXC917462 PGY917461:PGY917462 PQU917461:PQU917462 QAQ917461:QAQ917462 QKM917461:QKM917462 QUI917461:QUI917462 REE917461:REE917462 ROA917461:ROA917462 RXW917461:RXW917462 SHS917461:SHS917462 SRO917461:SRO917462 TBK917461:TBK917462 TLG917461:TLG917462 TVC917461:TVC917462 UEY917461:UEY917462 UOU917461:UOU917462 UYQ917461:UYQ917462 VIM917461:VIM917462 VSI917461:VSI917462 WCE917461:WCE917462 WMA917461:WMA917462 WVW917461:WVW917462 O982997:O982998 JK982997:JK982998 TG982997:TG982998 ADC982997:ADC982998 AMY982997:AMY982998 AWU982997:AWU982998 BGQ982997:BGQ982998 BQM982997:BQM982998 CAI982997:CAI982998 CKE982997:CKE982998 CUA982997:CUA982998 DDW982997:DDW982998 DNS982997:DNS982998 DXO982997:DXO982998 EHK982997:EHK982998 ERG982997:ERG982998 FBC982997:FBC982998 FKY982997:FKY982998 FUU982997:FUU982998 GEQ982997:GEQ982998 GOM982997:GOM982998 GYI982997:GYI982998 HIE982997:HIE982998 HSA982997:HSA982998 IBW982997:IBW982998 ILS982997:ILS982998 IVO982997:IVO982998 JFK982997:JFK982998 JPG982997:JPG982998 JZC982997:JZC982998 KIY982997:KIY982998 KSU982997:KSU982998 LCQ982997:LCQ982998 LMM982997:LMM982998 LWI982997:LWI982998 MGE982997:MGE982998 MQA982997:MQA982998 MZW982997:MZW982998 NJS982997:NJS982998 NTO982997:NTO982998 ODK982997:ODK982998 ONG982997:ONG982998 OXC982997:OXC982998 PGY982997:PGY982998 PQU982997:PQU982998 QAQ982997:QAQ982998 QKM982997:QKM982998 QUI982997:QUI982998 REE982997:REE982998 ROA982997:ROA982998 RXW982997:RXW982998 SHS982997:SHS982998 SRO982997:SRO982998 TBK982997:TBK982998 TLG982997:TLG982998 TVC982997:TVC982998 UEY982997:UEY982998 UOU982997:UOU982998 UYQ982997:UYQ982998 VIM982997:VIM982998 VSI982997:VSI982998 WCE982997:WCE982998 WMA982997:WMA982998 WVW982997:WVW982998 O65516 JK65516 TG65516 ADC65516 AMY65516 AWU65516 BGQ65516 BQM65516 CAI65516 CKE65516 CUA65516 DDW65516 DNS65516 DXO65516 EHK65516 ERG65516 FBC65516 FKY65516 FUU65516 GEQ65516 GOM65516 GYI65516 HIE65516 HSA65516 IBW65516 ILS65516 IVO65516 JFK65516 JPG65516 JZC65516 KIY65516 KSU65516 LCQ65516 LMM65516 LWI65516 MGE65516 MQA65516 MZW65516 NJS65516 NTO65516 ODK65516 ONG65516 OXC65516 PGY65516 PQU65516 QAQ65516 QKM65516 QUI65516 REE65516 ROA65516 RXW65516 SHS65516 SRO65516 TBK65516 TLG65516 TVC65516 UEY65516 UOU65516 UYQ65516 VIM65516 VSI65516 WCE65516 WMA65516 WVW65516 O131052 JK131052 TG131052 ADC131052 AMY131052 AWU131052 BGQ131052 BQM131052 CAI131052 CKE131052 CUA131052 DDW131052 DNS131052 DXO131052 EHK131052 ERG131052 FBC131052 FKY131052 FUU131052 GEQ131052 GOM131052 GYI131052 HIE131052 HSA131052 IBW131052 ILS131052 IVO131052 JFK131052 JPG131052 JZC131052 KIY131052 KSU131052 LCQ131052 LMM131052 LWI131052 MGE131052 MQA131052 MZW131052 NJS131052 NTO131052 ODK131052 ONG131052 OXC131052 PGY131052 PQU131052 QAQ131052 QKM131052 QUI131052 REE131052 ROA131052 RXW131052 SHS131052 SRO131052 TBK131052 TLG131052 TVC131052 UEY131052 UOU131052 UYQ131052 VIM131052 VSI131052 WCE131052 WMA131052 WVW131052 O196588 JK196588 TG196588 ADC196588 AMY196588 AWU196588 BGQ196588 BQM196588 CAI196588 CKE196588 CUA196588 DDW196588 DNS196588 DXO196588 EHK196588 ERG196588 FBC196588 FKY196588 FUU196588 GEQ196588 GOM196588 GYI196588 HIE196588 HSA196588 IBW196588 ILS196588 IVO196588 JFK196588 JPG196588 JZC196588 KIY196588 KSU196588 LCQ196588 LMM196588 LWI196588 MGE196588 MQA196588 MZW196588 NJS196588 NTO196588 ODK196588 ONG196588 OXC196588 PGY196588 PQU196588 QAQ196588 QKM196588 QUI196588 REE196588 ROA196588 RXW196588 SHS196588 SRO196588 TBK196588 TLG196588 TVC196588 UEY196588 UOU196588 UYQ196588 VIM196588 VSI196588 WCE196588 WMA196588 WVW196588 O262124 JK262124 TG262124 ADC262124 AMY262124 AWU262124 BGQ262124 BQM262124 CAI262124 CKE262124 CUA262124 DDW262124 DNS262124 DXO262124 EHK262124 ERG262124 FBC262124 FKY262124 FUU262124 GEQ262124 GOM262124 GYI262124 HIE262124 HSA262124 IBW262124 ILS262124 IVO262124 JFK262124 JPG262124 JZC262124 KIY262124 KSU262124 LCQ262124 LMM262124 LWI262124 MGE262124 MQA262124 MZW262124 NJS262124 NTO262124 ODK262124 ONG262124 OXC262124 PGY262124 PQU262124 QAQ262124 QKM262124 QUI262124 REE262124 ROA262124 RXW262124 SHS262124 SRO262124 TBK262124 TLG262124 TVC262124 UEY262124 UOU262124 UYQ262124 VIM262124 VSI262124 WCE262124 WMA262124 WVW262124 O327660 JK327660 TG327660 ADC327660 AMY327660 AWU327660 BGQ327660 BQM327660 CAI327660 CKE327660 CUA327660 DDW327660 DNS327660 DXO327660 EHK327660 ERG327660 FBC327660 FKY327660 FUU327660 GEQ327660 GOM327660 GYI327660 HIE327660 HSA327660 IBW327660 ILS327660 IVO327660 JFK327660 JPG327660 JZC327660 KIY327660 KSU327660 LCQ327660 LMM327660 LWI327660 MGE327660 MQA327660 MZW327660 NJS327660 NTO327660 ODK327660 ONG327660 OXC327660 PGY327660 PQU327660 QAQ327660 QKM327660 QUI327660 REE327660 ROA327660 RXW327660 SHS327660 SRO327660 TBK327660 TLG327660 TVC327660 UEY327660 UOU327660 UYQ327660 VIM327660 VSI327660 WCE327660 WMA327660 WVW327660 O393196 JK393196 TG393196 ADC393196 AMY393196 AWU393196 BGQ393196 BQM393196 CAI393196 CKE393196 CUA393196 DDW393196 DNS393196 DXO393196 EHK393196 ERG393196 FBC393196 FKY393196 FUU393196 GEQ393196 GOM393196 GYI393196 HIE393196 HSA393196 IBW393196 ILS393196 IVO393196 JFK393196 JPG393196 JZC393196 KIY393196 KSU393196 LCQ393196 LMM393196 LWI393196 MGE393196 MQA393196 MZW393196 NJS393196 NTO393196 ODK393196 ONG393196 OXC393196 PGY393196 PQU393196 QAQ393196 QKM393196 QUI393196 REE393196 ROA393196 RXW393196 SHS393196 SRO393196 TBK393196 TLG393196 TVC393196 UEY393196 UOU393196 UYQ393196 VIM393196 VSI393196 WCE393196 WMA393196 WVW393196 O458732 JK458732 TG458732 ADC458732 AMY458732 AWU458732 BGQ458732 BQM458732 CAI458732 CKE458732 CUA458732 DDW458732 DNS458732 DXO458732 EHK458732 ERG458732 FBC458732 FKY458732 FUU458732 GEQ458732 GOM458732 GYI458732 HIE458732 HSA458732 IBW458732 ILS458732 IVO458732 JFK458732 JPG458732 JZC458732 KIY458732 KSU458732 LCQ458732 LMM458732 LWI458732 MGE458732 MQA458732 MZW458732 NJS458732 NTO458732 ODK458732 ONG458732 OXC458732 PGY458732 PQU458732 QAQ458732 QKM458732 QUI458732 REE458732 ROA458732 RXW458732 SHS458732 SRO458732 TBK458732 TLG458732 TVC458732 UEY458732 UOU458732 UYQ458732 VIM458732 VSI458732 WCE458732 WMA458732 WVW458732 O524268 JK524268 TG524268 ADC524268 AMY524268 AWU524268 BGQ524268 BQM524268 CAI524268 CKE524268 CUA524268 DDW524268 DNS524268 DXO524268 EHK524268 ERG524268 FBC524268 FKY524268 FUU524268 GEQ524268 GOM524268 GYI524268 HIE524268 HSA524268 IBW524268 ILS524268 IVO524268 JFK524268 JPG524268 JZC524268 KIY524268 KSU524268 LCQ524268 LMM524268 LWI524268 MGE524268 MQA524268 MZW524268 NJS524268 NTO524268 ODK524268 ONG524268 OXC524268 PGY524268 PQU524268 QAQ524268 QKM524268 QUI524268 REE524268 ROA524268 RXW524268 SHS524268 SRO524268 TBK524268 TLG524268 TVC524268 UEY524268 UOU524268 UYQ524268 VIM524268 VSI524268 WCE524268 WMA524268 WVW524268 O589804 JK589804 TG589804 ADC589804 AMY589804 AWU589804 BGQ589804 BQM589804 CAI589804 CKE589804 CUA589804 DDW589804 DNS589804 DXO589804 EHK589804 ERG589804 FBC589804 FKY589804 FUU589804 GEQ589804 GOM589804 GYI589804 HIE589804 HSA589804 IBW589804 ILS589804 IVO589804 JFK589804 JPG589804 JZC589804 KIY589804 KSU589804 LCQ589804 LMM589804 LWI589804 MGE589804 MQA589804 MZW589804 NJS589804 NTO589804 ODK589804 ONG589804 OXC589804 PGY589804 PQU589804 QAQ589804 QKM589804 QUI589804 REE589804 ROA589804 RXW589804 SHS589804 SRO589804 TBK589804 TLG589804 TVC589804 UEY589804 UOU589804 UYQ589804 VIM589804 VSI589804 WCE589804 WMA589804 WVW589804 O655340 JK655340 TG655340 ADC655340 AMY655340 AWU655340 BGQ655340 BQM655340 CAI655340 CKE655340 CUA655340 DDW655340 DNS655340 DXO655340 EHK655340 ERG655340 FBC655340 FKY655340 FUU655340 GEQ655340 GOM655340 GYI655340 HIE655340 HSA655340 IBW655340 ILS655340 IVO655340 JFK655340 JPG655340 JZC655340 KIY655340 KSU655340 LCQ655340 LMM655340 LWI655340 MGE655340 MQA655340 MZW655340 NJS655340 NTO655340 ODK655340 ONG655340 OXC655340 PGY655340 PQU655340 QAQ655340 QKM655340 QUI655340 REE655340 ROA655340 RXW655340 SHS655340 SRO655340 TBK655340 TLG655340 TVC655340 UEY655340 UOU655340 UYQ655340 VIM655340 VSI655340 WCE655340 WMA655340 WVW655340 O720876 JK720876 TG720876 ADC720876 AMY720876 AWU720876 BGQ720876 BQM720876 CAI720876 CKE720876 CUA720876 DDW720876 DNS720876 DXO720876 EHK720876 ERG720876 FBC720876 FKY720876 FUU720876 GEQ720876 GOM720876 GYI720876 HIE720876 HSA720876 IBW720876 ILS720876 IVO720876 JFK720876 JPG720876 JZC720876 KIY720876 KSU720876 LCQ720876 LMM720876 LWI720876 MGE720876 MQA720876 MZW720876 NJS720876 NTO720876 ODK720876 ONG720876 OXC720876 PGY720876 PQU720876 QAQ720876 QKM720876 QUI720876 REE720876 ROA720876 RXW720876 SHS720876 SRO720876 TBK720876 TLG720876 TVC720876 UEY720876 UOU720876 UYQ720876 VIM720876 VSI720876 WCE720876 WMA720876 WVW720876 O786412 JK786412 TG786412 ADC786412 AMY786412 AWU786412 BGQ786412 BQM786412 CAI786412 CKE786412 CUA786412 DDW786412 DNS786412 DXO786412 EHK786412 ERG786412 FBC786412 FKY786412 FUU786412 GEQ786412 GOM786412 GYI786412 HIE786412 HSA786412 IBW786412 ILS786412 IVO786412 JFK786412 JPG786412 JZC786412 KIY786412 KSU786412 LCQ786412 LMM786412 LWI786412 MGE786412 MQA786412 MZW786412 NJS786412 NTO786412 ODK786412 ONG786412 OXC786412 PGY786412 PQU786412 QAQ786412 QKM786412 QUI786412 REE786412 ROA786412 RXW786412 SHS786412 SRO786412 TBK786412 TLG786412 TVC786412 UEY786412 UOU786412 UYQ786412 VIM786412 VSI786412 WCE786412 WMA786412 WVW786412 O851948 JK851948 TG851948 ADC851948 AMY851948 AWU851948 BGQ851948 BQM851948 CAI851948 CKE851948 CUA851948 DDW851948 DNS851948 DXO851948 EHK851948 ERG851948 FBC851948 FKY851948 FUU851948 GEQ851948 GOM851948 GYI851948 HIE851948 HSA851948 IBW851948 ILS851948 IVO851948 JFK851948 JPG851948 JZC851948 KIY851948 KSU851948 LCQ851948 LMM851948 LWI851948 MGE851948 MQA851948 MZW851948 NJS851948 NTO851948 ODK851948 ONG851948 OXC851948 PGY851948 PQU851948 QAQ851948 QKM851948 QUI851948 REE851948 ROA851948 RXW851948 SHS851948 SRO851948 TBK851948 TLG851948 TVC851948 UEY851948 UOU851948 UYQ851948 VIM851948 VSI851948 WCE851948 WMA851948 WVW851948 O917484 JK917484 TG917484 ADC917484 AMY917484 AWU917484 BGQ917484 BQM917484 CAI917484 CKE917484 CUA917484 DDW917484 DNS917484 DXO917484 EHK917484 ERG917484 FBC917484 FKY917484 FUU917484 GEQ917484 GOM917484 GYI917484 HIE917484 HSA917484 IBW917484 ILS917484 IVO917484 JFK917484 JPG917484 JZC917484 KIY917484 KSU917484 LCQ917484 LMM917484 LWI917484 MGE917484 MQA917484 MZW917484 NJS917484 NTO917484 ODK917484 ONG917484 OXC917484 PGY917484 PQU917484 QAQ917484 QKM917484 QUI917484 REE917484 ROA917484 RXW917484 SHS917484 SRO917484 TBK917484 TLG917484 TVC917484 UEY917484 UOU917484 UYQ917484 VIM917484 VSI917484 WCE917484 WMA917484 WVW917484 O983020 JK983020 TG983020 ADC983020 AMY983020 AWU983020 BGQ983020 BQM983020 CAI983020 CKE983020 CUA983020 DDW983020 DNS983020 DXO983020 EHK983020 ERG983020 FBC983020 FKY983020 FUU983020 GEQ983020 GOM983020 GYI983020 HIE983020 HSA983020 IBW983020 ILS983020 IVO983020 JFK983020 JPG983020 JZC983020 KIY983020 KSU983020 LCQ983020 LMM983020 LWI983020 MGE983020 MQA983020 MZW983020 NJS983020 NTO983020 ODK983020 ONG983020 OXC983020 PGY983020 PQU983020 QAQ983020 QKM983020 QUI983020 REE983020 ROA983020 RXW983020 SHS983020 SRO983020 TBK983020 TLG983020 TVC983020 UEY983020 UOU983020 UYQ983020 VIM983020 VSI983020 WCE983020 WMA983020 WVW983020 O65530:O65531 JK65530:JK65531 TG65530:TG65531 ADC65530:ADC65531 AMY65530:AMY65531 AWU65530:AWU65531 BGQ65530:BGQ65531 BQM65530:BQM65531 CAI65530:CAI65531 CKE65530:CKE65531 CUA65530:CUA65531 DDW65530:DDW65531 DNS65530:DNS65531 DXO65530:DXO65531 EHK65530:EHK65531 ERG65530:ERG65531 FBC65530:FBC65531 FKY65530:FKY65531 FUU65530:FUU65531 GEQ65530:GEQ65531 GOM65530:GOM65531 GYI65530:GYI65531 HIE65530:HIE65531 HSA65530:HSA65531 IBW65530:IBW65531 ILS65530:ILS65531 IVO65530:IVO65531 JFK65530:JFK65531 JPG65530:JPG65531 JZC65530:JZC65531 KIY65530:KIY65531 KSU65530:KSU65531 LCQ65530:LCQ65531 LMM65530:LMM65531 LWI65530:LWI65531 MGE65530:MGE65531 MQA65530:MQA65531 MZW65530:MZW65531 NJS65530:NJS65531 NTO65530:NTO65531 ODK65530:ODK65531 ONG65530:ONG65531 OXC65530:OXC65531 PGY65530:PGY65531 PQU65530:PQU65531 QAQ65530:QAQ65531 QKM65530:QKM65531 QUI65530:QUI65531 REE65530:REE65531 ROA65530:ROA65531 RXW65530:RXW65531 SHS65530:SHS65531 SRO65530:SRO65531 TBK65530:TBK65531 TLG65530:TLG65531 TVC65530:TVC65531 UEY65530:UEY65531 UOU65530:UOU65531 UYQ65530:UYQ65531 VIM65530:VIM65531 VSI65530:VSI65531 WCE65530:WCE65531 WMA65530:WMA65531 WVW65530:WVW65531 O131066:O131067 JK131066:JK131067 TG131066:TG131067 ADC131066:ADC131067 AMY131066:AMY131067 AWU131066:AWU131067 BGQ131066:BGQ131067 BQM131066:BQM131067 CAI131066:CAI131067 CKE131066:CKE131067 CUA131066:CUA131067 DDW131066:DDW131067 DNS131066:DNS131067 DXO131066:DXO131067 EHK131066:EHK131067 ERG131066:ERG131067 FBC131066:FBC131067 FKY131066:FKY131067 FUU131066:FUU131067 GEQ131066:GEQ131067 GOM131066:GOM131067 GYI131066:GYI131067 HIE131066:HIE131067 HSA131066:HSA131067 IBW131066:IBW131067 ILS131066:ILS131067 IVO131066:IVO131067 JFK131066:JFK131067 JPG131066:JPG131067 JZC131066:JZC131067 KIY131066:KIY131067 KSU131066:KSU131067 LCQ131066:LCQ131067 LMM131066:LMM131067 LWI131066:LWI131067 MGE131066:MGE131067 MQA131066:MQA131067 MZW131066:MZW131067 NJS131066:NJS131067 NTO131066:NTO131067 ODK131066:ODK131067 ONG131066:ONG131067 OXC131066:OXC131067 PGY131066:PGY131067 PQU131066:PQU131067 QAQ131066:QAQ131067 QKM131066:QKM131067 QUI131066:QUI131067 REE131066:REE131067 ROA131066:ROA131067 RXW131066:RXW131067 SHS131066:SHS131067 SRO131066:SRO131067 TBK131066:TBK131067 TLG131066:TLG131067 TVC131066:TVC131067 UEY131066:UEY131067 UOU131066:UOU131067 UYQ131066:UYQ131067 VIM131066:VIM131067 VSI131066:VSI131067 WCE131066:WCE131067 WMA131066:WMA131067 WVW131066:WVW131067 O196602:O196603 JK196602:JK196603 TG196602:TG196603 ADC196602:ADC196603 AMY196602:AMY196603 AWU196602:AWU196603 BGQ196602:BGQ196603 BQM196602:BQM196603 CAI196602:CAI196603 CKE196602:CKE196603 CUA196602:CUA196603 DDW196602:DDW196603 DNS196602:DNS196603 DXO196602:DXO196603 EHK196602:EHK196603 ERG196602:ERG196603 FBC196602:FBC196603 FKY196602:FKY196603 FUU196602:FUU196603 GEQ196602:GEQ196603 GOM196602:GOM196603 GYI196602:GYI196603 HIE196602:HIE196603 HSA196602:HSA196603 IBW196602:IBW196603 ILS196602:ILS196603 IVO196602:IVO196603 JFK196602:JFK196603 JPG196602:JPG196603 JZC196602:JZC196603 KIY196602:KIY196603 KSU196602:KSU196603 LCQ196602:LCQ196603 LMM196602:LMM196603 LWI196602:LWI196603 MGE196602:MGE196603 MQA196602:MQA196603 MZW196602:MZW196603 NJS196602:NJS196603 NTO196602:NTO196603 ODK196602:ODK196603 ONG196602:ONG196603 OXC196602:OXC196603 PGY196602:PGY196603 PQU196602:PQU196603 QAQ196602:QAQ196603 QKM196602:QKM196603 QUI196602:QUI196603 REE196602:REE196603 ROA196602:ROA196603 RXW196602:RXW196603 SHS196602:SHS196603 SRO196602:SRO196603 TBK196602:TBK196603 TLG196602:TLG196603 TVC196602:TVC196603 UEY196602:UEY196603 UOU196602:UOU196603 UYQ196602:UYQ196603 VIM196602:VIM196603 VSI196602:VSI196603 WCE196602:WCE196603 WMA196602:WMA196603 WVW196602:WVW196603 O262138:O262139 JK262138:JK262139 TG262138:TG262139 ADC262138:ADC262139 AMY262138:AMY262139 AWU262138:AWU262139 BGQ262138:BGQ262139 BQM262138:BQM262139 CAI262138:CAI262139 CKE262138:CKE262139 CUA262138:CUA262139 DDW262138:DDW262139 DNS262138:DNS262139 DXO262138:DXO262139 EHK262138:EHK262139 ERG262138:ERG262139 FBC262138:FBC262139 FKY262138:FKY262139 FUU262138:FUU262139 GEQ262138:GEQ262139 GOM262138:GOM262139 GYI262138:GYI262139 HIE262138:HIE262139 HSA262138:HSA262139 IBW262138:IBW262139 ILS262138:ILS262139 IVO262138:IVO262139 JFK262138:JFK262139 JPG262138:JPG262139 JZC262138:JZC262139 KIY262138:KIY262139 KSU262138:KSU262139 LCQ262138:LCQ262139 LMM262138:LMM262139 LWI262138:LWI262139 MGE262138:MGE262139 MQA262138:MQA262139 MZW262138:MZW262139 NJS262138:NJS262139 NTO262138:NTO262139 ODK262138:ODK262139 ONG262138:ONG262139 OXC262138:OXC262139 PGY262138:PGY262139 PQU262138:PQU262139 QAQ262138:QAQ262139 QKM262138:QKM262139 QUI262138:QUI262139 REE262138:REE262139 ROA262138:ROA262139 RXW262138:RXW262139 SHS262138:SHS262139 SRO262138:SRO262139 TBK262138:TBK262139 TLG262138:TLG262139 TVC262138:TVC262139 UEY262138:UEY262139 UOU262138:UOU262139 UYQ262138:UYQ262139 VIM262138:VIM262139 VSI262138:VSI262139 WCE262138:WCE262139 WMA262138:WMA262139 WVW262138:WVW262139 O327674:O327675 JK327674:JK327675 TG327674:TG327675 ADC327674:ADC327675 AMY327674:AMY327675 AWU327674:AWU327675 BGQ327674:BGQ327675 BQM327674:BQM327675 CAI327674:CAI327675 CKE327674:CKE327675 CUA327674:CUA327675 DDW327674:DDW327675 DNS327674:DNS327675 DXO327674:DXO327675 EHK327674:EHK327675 ERG327674:ERG327675 FBC327674:FBC327675 FKY327674:FKY327675 FUU327674:FUU327675 GEQ327674:GEQ327675 GOM327674:GOM327675 GYI327674:GYI327675 HIE327674:HIE327675 HSA327674:HSA327675 IBW327674:IBW327675 ILS327674:ILS327675 IVO327674:IVO327675 JFK327674:JFK327675 JPG327674:JPG327675 JZC327674:JZC327675 KIY327674:KIY327675 KSU327674:KSU327675 LCQ327674:LCQ327675 LMM327674:LMM327675 LWI327674:LWI327675 MGE327674:MGE327675 MQA327674:MQA327675 MZW327674:MZW327675 NJS327674:NJS327675 NTO327674:NTO327675 ODK327674:ODK327675 ONG327674:ONG327675 OXC327674:OXC327675 PGY327674:PGY327675 PQU327674:PQU327675 QAQ327674:QAQ327675 QKM327674:QKM327675 QUI327674:QUI327675 REE327674:REE327675 ROA327674:ROA327675 RXW327674:RXW327675 SHS327674:SHS327675 SRO327674:SRO327675 TBK327674:TBK327675 TLG327674:TLG327675 TVC327674:TVC327675 UEY327674:UEY327675 UOU327674:UOU327675 UYQ327674:UYQ327675 VIM327674:VIM327675 VSI327674:VSI327675 WCE327674:WCE327675 WMA327674:WMA327675 WVW327674:WVW327675 O393210:O393211 JK393210:JK393211 TG393210:TG393211 ADC393210:ADC393211 AMY393210:AMY393211 AWU393210:AWU393211 BGQ393210:BGQ393211 BQM393210:BQM393211 CAI393210:CAI393211 CKE393210:CKE393211 CUA393210:CUA393211 DDW393210:DDW393211 DNS393210:DNS393211 DXO393210:DXO393211 EHK393210:EHK393211 ERG393210:ERG393211 FBC393210:FBC393211 FKY393210:FKY393211 FUU393210:FUU393211 GEQ393210:GEQ393211 GOM393210:GOM393211 GYI393210:GYI393211 HIE393210:HIE393211 HSA393210:HSA393211 IBW393210:IBW393211 ILS393210:ILS393211 IVO393210:IVO393211 JFK393210:JFK393211 JPG393210:JPG393211 JZC393210:JZC393211 KIY393210:KIY393211 KSU393210:KSU393211 LCQ393210:LCQ393211 LMM393210:LMM393211 LWI393210:LWI393211 MGE393210:MGE393211 MQA393210:MQA393211 MZW393210:MZW393211 NJS393210:NJS393211 NTO393210:NTO393211 ODK393210:ODK393211 ONG393210:ONG393211 OXC393210:OXC393211 PGY393210:PGY393211 PQU393210:PQU393211 QAQ393210:QAQ393211 QKM393210:QKM393211 QUI393210:QUI393211 REE393210:REE393211 ROA393210:ROA393211 RXW393210:RXW393211 SHS393210:SHS393211 SRO393210:SRO393211 TBK393210:TBK393211 TLG393210:TLG393211 TVC393210:TVC393211 UEY393210:UEY393211 UOU393210:UOU393211 UYQ393210:UYQ393211 VIM393210:VIM393211 VSI393210:VSI393211 WCE393210:WCE393211 WMA393210:WMA393211 WVW393210:WVW393211 O458746:O458747 JK458746:JK458747 TG458746:TG458747 ADC458746:ADC458747 AMY458746:AMY458747 AWU458746:AWU458747 BGQ458746:BGQ458747 BQM458746:BQM458747 CAI458746:CAI458747 CKE458746:CKE458747 CUA458746:CUA458747 DDW458746:DDW458747 DNS458746:DNS458747 DXO458746:DXO458747 EHK458746:EHK458747 ERG458746:ERG458747 FBC458746:FBC458747 FKY458746:FKY458747 FUU458746:FUU458747 GEQ458746:GEQ458747 GOM458746:GOM458747 GYI458746:GYI458747 HIE458746:HIE458747 HSA458746:HSA458747 IBW458746:IBW458747 ILS458746:ILS458747 IVO458746:IVO458747 JFK458746:JFK458747 JPG458746:JPG458747 JZC458746:JZC458747 KIY458746:KIY458747 KSU458746:KSU458747 LCQ458746:LCQ458747 LMM458746:LMM458747 LWI458746:LWI458747 MGE458746:MGE458747 MQA458746:MQA458747 MZW458746:MZW458747 NJS458746:NJS458747 NTO458746:NTO458747 ODK458746:ODK458747 ONG458746:ONG458747 OXC458746:OXC458747 PGY458746:PGY458747 PQU458746:PQU458747 QAQ458746:QAQ458747 QKM458746:QKM458747 QUI458746:QUI458747 REE458746:REE458747 ROA458746:ROA458747 RXW458746:RXW458747 SHS458746:SHS458747 SRO458746:SRO458747 TBK458746:TBK458747 TLG458746:TLG458747 TVC458746:TVC458747 UEY458746:UEY458747 UOU458746:UOU458747 UYQ458746:UYQ458747 VIM458746:VIM458747 VSI458746:VSI458747 WCE458746:WCE458747 WMA458746:WMA458747 WVW458746:WVW458747 O524282:O524283 JK524282:JK524283 TG524282:TG524283 ADC524282:ADC524283 AMY524282:AMY524283 AWU524282:AWU524283 BGQ524282:BGQ524283 BQM524282:BQM524283 CAI524282:CAI524283 CKE524282:CKE524283 CUA524282:CUA524283 DDW524282:DDW524283 DNS524282:DNS524283 DXO524282:DXO524283 EHK524282:EHK524283 ERG524282:ERG524283 FBC524282:FBC524283 FKY524282:FKY524283 FUU524282:FUU524283 GEQ524282:GEQ524283 GOM524282:GOM524283 GYI524282:GYI524283 HIE524282:HIE524283 HSA524282:HSA524283 IBW524282:IBW524283 ILS524282:ILS524283 IVO524282:IVO524283 JFK524282:JFK524283 JPG524282:JPG524283 JZC524282:JZC524283 KIY524282:KIY524283 KSU524282:KSU524283 LCQ524282:LCQ524283 LMM524282:LMM524283 LWI524282:LWI524283 MGE524282:MGE524283 MQA524282:MQA524283 MZW524282:MZW524283 NJS524282:NJS524283 NTO524282:NTO524283 ODK524282:ODK524283 ONG524282:ONG524283 OXC524282:OXC524283 PGY524282:PGY524283 PQU524282:PQU524283 QAQ524282:QAQ524283 QKM524282:QKM524283 QUI524282:QUI524283 REE524282:REE524283 ROA524282:ROA524283 RXW524282:RXW524283 SHS524282:SHS524283 SRO524282:SRO524283 TBK524282:TBK524283 TLG524282:TLG524283 TVC524282:TVC524283 UEY524282:UEY524283 UOU524282:UOU524283 UYQ524282:UYQ524283 VIM524282:VIM524283 VSI524282:VSI524283 WCE524282:WCE524283 WMA524282:WMA524283 WVW524282:WVW524283 O589818:O589819 JK589818:JK589819 TG589818:TG589819 ADC589818:ADC589819 AMY589818:AMY589819 AWU589818:AWU589819 BGQ589818:BGQ589819 BQM589818:BQM589819 CAI589818:CAI589819 CKE589818:CKE589819 CUA589818:CUA589819 DDW589818:DDW589819 DNS589818:DNS589819 DXO589818:DXO589819 EHK589818:EHK589819 ERG589818:ERG589819 FBC589818:FBC589819 FKY589818:FKY589819 FUU589818:FUU589819 GEQ589818:GEQ589819 GOM589818:GOM589819 GYI589818:GYI589819 HIE589818:HIE589819 HSA589818:HSA589819 IBW589818:IBW589819 ILS589818:ILS589819 IVO589818:IVO589819 JFK589818:JFK589819 JPG589818:JPG589819 JZC589818:JZC589819 KIY589818:KIY589819 KSU589818:KSU589819 LCQ589818:LCQ589819 LMM589818:LMM589819 LWI589818:LWI589819 MGE589818:MGE589819 MQA589818:MQA589819 MZW589818:MZW589819 NJS589818:NJS589819 NTO589818:NTO589819 ODK589818:ODK589819 ONG589818:ONG589819 OXC589818:OXC589819 PGY589818:PGY589819 PQU589818:PQU589819 QAQ589818:QAQ589819 QKM589818:QKM589819 QUI589818:QUI589819 REE589818:REE589819 ROA589818:ROA589819 RXW589818:RXW589819 SHS589818:SHS589819 SRO589818:SRO589819 TBK589818:TBK589819 TLG589818:TLG589819 TVC589818:TVC589819 UEY589818:UEY589819 UOU589818:UOU589819 UYQ589818:UYQ589819 VIM589818:VIM589819 VSI589818:VSI589819 WCE589818:WCE589819 WMA589818:WMA589819 WVW589818:WVW589819 O655354:O655355 JK655354:JK655355 TG655354:TG655355 ADC655354:ADC655355 AMY655354:AMY655355 AWU655354:AWU655355 BGQ655354:BGQ655355 BQM655354:BQM655355 CAI655354:CAI655355 CKE655354:CKE655355 CUA655354:CUA655355 DDW655354:DDW655355 DNS655354:DNS655355 DXO655354:DXO655355 EHK655354:EHK655355 ERG655354:ERG655355 FBC655354:FBC655355 FKY655354:FKY655355 FUU655354:FUU655355 GEQ655354:GEQ655355 GOM655354:GOM655355 GYI655354:GYI655355 HIE655354:HIE655355 HSA655354:HSA655355 IBW655354:IBW655355 ILS655354:ILS655355 IVO655354:IVO655355 JFK655354:JFK655355 JPG655354:JPG655355 JZC655354:JZC655355 KIY655354:KIY655355 KSU655354:KSU655355 LCQ655354:LCQ655355 LMM655354:LMM655355 LWI655354:LWI655355 MGE655354:MGE655355 MQA655354:MQA655355 MZW655354:MZW655355 NJS655354:NJS655355 NTO655354:NTO655355 ODK655354:ODK655355 ONG655354:ONG655355 OXC655354:OXC655355 PGY655354:PGY655355 PQU655354:PQU655355 QAQ655354:QAQ655355 QKM655354:QKM655355 QUI655354:QUI655355 REE655354:REE655355 ROA655354:ROA655355 RXW655354:RXW655355 SHS655354:SHS655355 SRO655354:SRO655355 TBK655354:TBK655355 TLG655354:TLG655355 TVC655354:TVC655355 UEY655354:UEY655355 UOU655354:UOU655355 UYQ655354:UYQ655355 VIM655354:VIM655355 VSI655354:VSI655355 WCE655354:WCE655355 WMA655354:WMA655355 WVW655354:WVW655355 O720890:O720891 JK720890:JK720891 TG720890:TG720891 ADC720890:ADC720891 AMY720890:AMY720891 AWU720890:AWU720891 BGQ720890:BGQ720891 BQM720890:BQM720891 CAI720890:CAI720891 CKE720890:CKE720891 CUA720890:CUA720891 DDW720890:DDW720891 DNS720890:DNS720891 DXO720890:DXO720891 EHK720890:EHK720891 ERG720890:ERG720891 FBC720890:FBC720891 FKY720890:FKY720891 FUU720890:FUU720891 GEQ720890:GEQ720891 GOM720890:GOM720891 GYI720890:GYI720891 HIE720890:HIE720891 HSA720890:HSA720891 IBW720890:IBW720891 ILS720890:ILS720891 IVO720890:IVO720891 JFK720890:JFK720891 JPG720890:JPG720891 JZC720890:JZC720891 KIY720890:KIY720891 KSU720890:KSU720891 LCQ720890:LCQ720891 LMM720890:LMM720891 LWI720890:LWI720891 MGE720890:MGE720891 MQA720890:MQA720891 MZW720890:MZW720891 NJS720890:NJS720891 NTO720890:NTO720891 ODK720890:ODK720891 ONG720890:ONG720891 OXC720890:OXC720891 PGY720890:PGY720891 PQU720890:PQU720891 QAQ720890:QAQ720891 QKM720890:QKM720891 QUI720890:QUI720891 REE720890:REE720891 ROA720890:ROA720891 RXW720890:RXW720891 SHS720890:SHS720891 SRO720890:SRO720891 TBK720890:TBK720891 TLG720890:TLG720891 TVC720890:TVC720891 UEY720890:UEY720891 UOU720890:UOU720891 UYQ720890:UYQ720891 VIM720890:VIM720891 VSI720890:VSI720891 WCE720890:WCE720891 WMA720890:WMA720891 WVW720890:WVW720891 O786426:O786427 JK786426:JK786427 TG786426:TG786427 ADC786426:ADC786427 AMY786426:AMY786427 AWU786426:AWU786427 BGQ786426:BGQ786427 BQM786426:BQM786427 CAI786426:CAI786427 CKE786426:CKE786427 CUA786426:CUA786427 DDW786426:DDW786427 DNS786426:DNS786427 DXO786426:DXO786427 EHK786426:EHK786427 ERG786426:ERG786427 FBC786426:FBC786427 FKY786426:FKY786427 FUU786426:FUU786427 GEQ786426:GEQ786427 GOM786426:GOM786427 GYI786426:GYI786427 HIE786426:HIE786427 HSA786426:HSA786427 IBW786426:IBW786427 ILS786426:ILS786427 IVO786426:IVO786427 JFK786426:JFK786427 JPG786426:JPG786427 JZC786426:JZC786427 KIY786426:KIY786427 KSU786426:KSU786427 LCQ786426:LCQ786427 LMM786426:LMM786427 LWI786426:LWI786427 MGE786426:MGE786427 MQA786426:MQA786427 MZW786426:MZW786427 NJS786426:NJS786427 NTO786426:NTO786427 ODK786426:ODK786427 ONG786426:ONG786427 OXC786426:OXC786427 PGY786426:PGY786427 PQU786426:PQU786427 QAQ786426:QAQ786427 QKM786426:QKM786427 QUI786426:QUI786427 REE786426:REE786427 ROA786426:ROA786427 RXW786426:RXW786427 SHS786426:SHS786427 SRO786426:SRO786427 TBK786426:TBK786427 TLG786426:TLG786427 TVC786426:TVC786427 UEY786426:UEY786427 UOU786426:UOU786427 UYQ786426:UYQ786427 VIM786426:VIM786427 VSI786426:VSI786427 WCE786426:WCE786427 WMA786426:WMA786427 WVW786426:WVW786427 O851962:O851963 JK851962:JK851963 TG851962:TG851963 ADC851962:ADC851963 AMY851962:AMY851963 AWU851962:AWU851963 BGQ851962:BGQ851963 BQM851962:BQM851963 CAI851962:CAI851963 CKE851962:CKE851963 CUA851962:CUA851963 DDW851962:DDW851963 DNS851962:DNS851963 DXO851962:DXO851963 EHK851962:EHK851963 ERG851962:ERG851963 FBC851962:FBC851963 FKY851962:FKY851963 FUU851962:FUU851963 GEQ851962:GEQ851963 GOM851962:GOM851963 GYI851962:GYI851963 HIE851962:HIE851963 HSA851962:HSA851963 IBW851962:IBW851963 ILS851962:ILS851963 IVO851962:IVO851963 JFK851962:JFK851963 JPG851962:JPG851963 JZC851962:JZC851963 KIY851962:KIY851963 KSU851962:KSU851963 LCQ851962:LCQ851963 LMM851962:LMM851963 LWI851962:LWI851963 MGE851962:MGE851963 MQA851962:MQA851963 MZW851962:MZW851963 NJS851962:NJS851963 NTO851962:NTO851963 ODK851962:ODK851963 ONG851962:ONG851963 OXC851962:OXC851963 PGY851962:PGY851963 PQU851962:PQU851963 QAQ851962:QAQ851963 QKM851962:QKM851963 QUI851962:QUI851963 REE851962:REE851963 ROA851962:ROA851963 RXW851962:RXW851963 SHS851962:SHS851963 SRO851962:SRO851963 TBK851962:TBK851963 TLG851962:TLG851963 TVC851962:TVC851963 UEY851962:UEY851963 UOU851962:UOU851963 UYQ851962:UYQ851963 VIM851962:VIM851963 VSI851962:VSI851963 WCE851962:WCE851963 WMA851962:WMA851963 WVW851962:WVW851963 O917498:O917499 JK917498:JK917499 TG917498:TG917499 ADC917498:ADC917499 AMY917498:AMY917499 AWU917498:AWU917499 BGQ917498:BGQ917499 BQM917498:BQM917499 CAI917498:CAI917499 CKE917498:CKE917499 CUA917498:CUA917499 DDW917498:DDW917499 DNS917498:DNS917499 DXO917498:DXO917499 EHK917498:EHK917499 ERG917498:ERG917499 FBC917498:FBC917499 FKY917498:FKY917499 FUU917498:FUU917499 GEQ917498:GEQ917499 GOM917498:GOM917499 GYI917498:GYI917499 HIE917498:HIE917499 HSA917498:HSA917499 IBW917498:IBW917499 ILS917498:ILS917499 IVO917498:IVO917499 JFK917498:JFK917499 JPG917498:JPG917499 JZC917498:JZC917499 KIY917498:KIY917499 KSU917498:KSU917499 LCQ917498:LCQ917499 LMM917498:LMM917499 LWI917498:LWI917499 MGE917498:MGE917499 MQA917498:MQA917499 MZW917498:MZW917499 NJS917498:NJS917499 NTO917498:NTO917499 ODK917498:ODK917499 ONG917498:ONG917499 OXC917498:OXC917499 PGY917498:PGY917499 PQU917498:PQU917499 QAQ917498:QAQ917499 QKM917498:QKM917499 QUI917498:QUI917499 REE917498:REE917499 ROA917498:ROA917499 RXW917498:RXW917499 SHS917498:SHS917499 SRO917498:SRO917499 TBK917498:TBK917499 TLG917498:TLG917499 TVC917498:TVC917499 UEY917498:UEY917499 UOU917498:UOU917499 UYQ917498:UYQ917499 VIM917498:VIM917499 VSI917498:VSI917499 WCE917498:WCE917499 WMA917498:WMA917499 WVW917498:WVW917499 O983034:O983035 JK983034:JK983035 TG983034:TG983035 ADC983034:ADC983035 AMY983034:AMY983035 AWU983034:AWU983035 BGQ983034:BGQ983035 BQM983034:BQM983035 CAI983034:CAI983035 CKE983034:CKE983035 CUA983034:CUA983035 DDW983034:DDW983035 DNS983034:DNS983035 DXO983034:DXO983035 EHK983034:EHK983035 ERG983034:ERG983035 FBC983034:FBC983035 FKY983034:FKY983035 FUU983034:FUU983035 GEQ983034:GEQ983035 GOM983034:GOM983035 GYI983034:GYI983035 HIE983034:HIE983035 HSA983034:HSA983035 IBW983034:IBW983035 ILS983034:ILS983035 IVO983034:IVO983035 JFK983034:JFK983035 JPG983034:JPG983035 JZC983034:JZC983035 KIY983034:KIY983035 KSU983034:KSU983035 LCQ983034:LCQ983035 LMM983034:LMM983035 LWI983034:LWI983035 MGE983034:MGE983035 MQA983034:MQA983035 MZW983034:MZW983035 NJS983034:NJS983035 NTO983034:NTO983035 ODK983034:ODK983035 ONG983034:ONG983035 OXC983034:OXC983035 PGY983034:PGY983035 PQU983034:PQU983035 QAQ983034:QAQ983035 QKM983034:QKM983035 QUI983034:QUI983035 REE983034:REE983035 ROA983034:ROA983035 RXW983034:RXW983035 SHS983034:SHS983035 SRO983034:SRO983035 TBK983034:TBK983035 TLG983034:TLG983035 TVC983034:TVC983035 UEY983034:UEY983035 UOU983034:UOU983035 UYQ983034:UYQ983035 VIM983034:VIM983035 VSI983034:VSI983035 WCE983034:WCE983035 WMA983034:WMA983035 WVW983034:WVW983035 O65591:O65592 JK65591:JK65592 TG65591:TG65592 ADC65591:ADC65592 AMY65591:AMY65592 AWU65591:AWU65592 BGQ65591:BGQ65592 BQM65591:BQM65592 CAI65591:CAI65592 CKE65591:CKE65592 CUA65591:CUA65592 DDW65591:DDW65592 DNS65591:DNS65592 DXO65591:DXO65592 EHK65591:EHK65592 ERG65591:ERG65592 FBC65591:FBC65592 FKY65591:FKY65592 FUU65591:FUU65592 GEQ65591:GEQ65592 GOM65591:GOM65592 GYI65591:GYI65592 HIE65591:HIE65592 HSA65591:HSA65592 IBW65591:IBW65592 ILS65591:ILS65592 IVO65591:IVO65592 JFK65591:JFK65592 JPG65591:JPG65592 JZC65591:JZC65592 KIY65591:KIY65592 KSU65591:KSU65592 LCQ65591:LCQ65592 LMM65591:LMM65592 LWI65591:LWI65592 MGE65591:MGE65592 MQA65591:MQA65592 MZW65591:MZW65592 NJS65591:NJS65592 NTO65591:NTO65592 ODK65591:ODK65592 ONG65591:ONG65592 OXC65591:OXC65592 PGY65591:PGY65592 PQU65591:PQU65592 QAQ65591:QAQ65592 QKM65591:QKM65592 QUI65591:QUI65592 REE65591:REE65592 ROA65591:ROA65592 RXW65591:RXW65592 SHS65591:SHS65592 SRO65591:SRO65592 TBK65591:TBK65592 TLG65591:TLG65592 TVC65591:TVC65592 UEY65591:UEY65592 UOU65591:UOU65592 UYQ65591:UYQ65592 VIM65591:VIM65592 VSI65591:VSI65592 WCE65591:WCE65592 WMA65591:WMA65592 WVW65591:WVW65592 O131127:O131128 JK131127:JK131128 TG131127:TG131128 ADC131127:ADC131128 AMY131127:AMY131128 AWU131127:AWU131128 BGQ131127:BGQ131128 BQM131127:BQM131128 CAI131127:CAI131128 CKE131127:CKE131128 CUA131127:CUA131128 DDW131127:DDW131128 DNS131127:DNS131128 DXO131127:DXO131128 EHK131127:EHK131128 ERG131127:ERG131128 FBC131127:FBC131128 FKY131127:FKY131128 FUU131127:FUU131128 GEQ131127:GEQ131128 GOM131127:GOM131128 GYI131127:GYI131128 HIE131127:HIE131128 HSA131127:HSA131128 IBW131127:IBW131128 ILS131127:ILS131128 IVO131127:IVO131128 JFK131127:JFK131128 JPG131127:JPG131128 JZC131127:JZC131128 KIY131127:KIY131128 KSU131127:KSU131128 LCQ131127:LCQ131128 LMM131127:LMM131128 LWI131127:LWI131128 MGE131127:MGE131128 MQA131127:MQA131128 MZW131127:MZW131128 NJS131127:NJS131128 NTO131127:NTO131128 ODK131127:ODK131128 ONG131127:ONG131128 OXC131127:OXC131128 PGY131127:PGY131128 PQU131127:PQU131128 QAQ131127:QAQ131128 QKM131127:QKM131128 QUI131127:QUI131128 REE131127:REE131128 ROA131127:ROA131128 RXW131127:RXW131128 SHS131127:SHS131128 SRO131127:SRO131128 TBK131127:TBK131128 TLG131127:TLG131128 TVC131127:TVC131128 UEY131127:UEY131128 UOU131127:UOU131128 UYQ131127:UYQ131128 VIM131127:VIM131128 VSI131127:VSI131128 WCE131127:WCE131128 WMA131127:WMA131128 WVW131127:WVW131128 O196663:O196664 JK196663:JK196664 TG196663:TG196664 ADC196663:ADC196664 AMY196663:AMY196664 AWU196663:AWU196664 BGQ196663:BGQ196664 BQM196663:BQM196664 CAI196663:CAI196664 CKE196663:CKE196664 CUA196663:CUA196664 DDW196663:DDW196664 DNS196663:DNS196664 DXO196663:DXO196664 EHK196663:EHK196664 ERG196663:ERG196664 FBC196663:FBC196664 FKY196663:FKY196664 FUU196663:FUU196664 GEQ196663:GEQ196664 GOM196663:GOM196664 GYI196663:GYI196664 HIE196663:HIE196664 HSA196663:HSA196664 IBW196663:IBW196664 ILS196663:ILS196664 IVO196663:IVO196664 JFK196663:JFK196664 JPG196663:JPG196664 JZC196663:JZC196664 KIY196663:KIY196664 KSU196663:KSU196664 LCQ196663:LCQ196664 LMM196663:LMM196664 LWI196663:LWI196664 MGE196663:MGE196664 MQA196663:MQA196664 MZW196663:MZW196664 NJS196663:NJS196664 NTO196663:NTO196664 ODK196663:ODK196664 ONG196663:ONG196664 OXC196663:OXC196664 PGY196663:PGY196664 PQU196663:PQU196664 QAQ196663:QAQ196664 QKM196663:QKM196664 QUI196663:QUI196664 REE196663:REE196664 ROA196663:ROA196664 RXW196663:RXW196664 SHS196663:SHS196664 SRO196663:SRO196664 TBK196663:TBK196664 TLG196663:TLG196664 TVC196663:TVC196664 UEY196663:UEY196664 UOU196663:UOU196664 UYQ196663:UYQ196664 VIM196663:VIM196664 VSI196663:VSI196664 WCE196663:WCE196664 WMA196663:WMA196664 WVW196663:WVW196664 O262199:O262200 JK262199:JK262200 TG262199:TG262200 ADC262199:ADC262200 AMY262199:AMY262200 AWU262199:AWU262200 BGQ262199:BGQ262200 BQM262199:BQM262200 CAI262199:CAI262200 CKE262199:CKE262200 CUA262199:CUA262200 DDW262199:DDW262200 DNS262199:DNS262200 DXO262199:DXO262200 EHK262199:EHK262200 ERG262199:ERG262200 FBC262199:FBC262200 FKY262199:FKY262200 FUU262199:FUU262200 GEQ262199:GEQ262200 GOM262199:GOM262200 GYI262199:GYI262200 HIE262199:HIE262200 HSA262199:HSA262200 IBW262199:IBW262200 ILS262199:ILS262200 IVO262199:IVO262200 JFK262199:JFK262200 JPG262199:JPG262200 JZC262199:JZC262200 KIY262199:KIY262200 KSU262199:KSU262200 LCQ262199:LCQ262200 LMM262199:LMM262200 LWI262199:LWI262200 MGE262199:MGE262200 MQA262199:MQA262200 MZW262199:MZW262200 NJS262199:NJS262200 NTO262199:NTO262200 ODK262199:ODK262200 ONG262199:ONG262200 OXC262199:OXC262200 PGY262199:PGY262200 PQU262199:PQU262200 QAQ262199:QAQ262200 QKM262199:QKM262200 QUI262199:QUI262200 REE262199:REE262200 ROA262199:ROA262200 RXW262199:RXW262200 SHS262199:SHS262200 SRO262199:SRO262200 TBK262199:TBK262200 TLG262199:TLG262200 TVC262199:TVC262200 UEY262199:UEY262200 UOU262199:UOU262200 UYQ262199:UYQ262200 VIM262199:VIM262200 VSI262199:VSI262200 WCE262199:WCE262200 WMA262199:WMA262200 WVW262199:WVW262200 O327735:O327736 JK327735:JK327736 TG327735:TG327736 ADC327735:ADC327736 AMY327735:AMY327736 AWU327735:AWU327736 BGQ327735:BGQ327736 BQM327735:BQM327736 CAI327735:CAI327736 CKE327735:CKE327736 CUA327735:CUA327736 DDW327735:DDW327736 DNS327735:DNS327736 DXO327735:DXO327736 EHK327735:EHK327736 ERG327735:ERG327736 FBC327735:FBC327736 FKY327735:FKY327736 FUU327735:FUU327736 GEQ327735:GEQ327736 GOM327735:GOM327736 GYI327735:GYI327736 HIE327735:HIE327736 HSA327735:HSA327736 IBW327735:IBW327736 ILS327735:ILS327736 IVO327735:IVO327736 JFK327735:JFK327736 JPG327735:JPG327736 JZC327735:JZC327736 KIY327735:KIY327736 KSU327735:KSU327736 LCQ327735:LCQ327736 LMM327735:LMM327736 LWI327735:LWI327736 MGE327735:MGE327736 MQA327735:MQA327736 MZW327735:MZW327736 NJS327735:NJS327736 NTO327735:NTO327736 ODK327735:ODK327736 ONG327735:ONG327736 OXC327735:OXC327736 PGY327735:PGY327736 PQU327735:PQU327736 QAQ327735:QAQ327736 QKM327735:QKM327736 QUI327735:QUI327736 REE327735:REE327736 ROA327735:ROA327736 RXW327735:RXW327736 SHS327735:SHS327736 SRO327735:SRO327736 TBK327735:TBK327736 TLG327735:TLG327736 TVC327735:TVC327736 UEY327735:UEY327736 UOU327735:UOU327736 UYQ327735:UYQ327736 VIM327735:VIM327736 VSI327735:VSI327736 WCE327735:WCE327736 WMA327735:WMA327736 WVW327735:WVW327736 O393271:O393272 JK393271:JK393272 TG393271:TG393272 ADC393271:ADC393272 AMY393271:AMY393272 AWU393271:AWU393272 BGQ393271:BGQ393272 BQM393271:BQM393272 CAI393271:CAI393272 CKE393271:CKE393272 CUA393271:CUA393272 DDW393271:DDW393272 DNS393271:DNS393272 DXO393271:DXO393272 EHK393271:EHK393272 ERG393271:ERG393272 FBC393271:FBC393272 FKY393271:FKY393272 FUU393271:FUU393272 GEQ393271:GEQ393272 GOM393271:GOM393272 GYI393271:GYI393272 HIE393271:HIE393272 HSA393271:HSA393272 IBW393271:IBW393272 ILS393271:ILS393272 IVO393271:IVO393272 JFK393271:JFK393272 JPG393271:JPG393272 JZC393271:JZC393272 KIY393271:KIY393272 KSU393271:KSU393272 LCQ393271:LCQ393272 LMM393271:LMM393272 LWI393271:LWI393272 MGE393271:MGE393272 MQA393271:MQA393272 MZW393271:MZW393272 NJS393271:NJS393272 NTO393271:NTO393272 ODK393271:ODK393272 ONG393271:ONG393272 OXC393271:OXC393272 PGY393271:PGY393272 PQU393271:PQU393272 QAQ393271:QAQ393272 QKM393271:QKM393272 QUI393271:QUI393272 REE393271:REE393272 ROA393271:ROA393272 RXW393271:RXW393272 SHS393271:SHS393272 SRO393271:SRO393272 TBK393271:TBK393272 TLG393271:TLG393272 TVC393271:TVC393272 UEY393271:UEY393272 UOU393271:UOU393272 UYQ393271:UYQ393272 VIM393271:VIM393272 VSI393271:VSI393272 WCE393271:WCE393272 WMA393271:WMA393272 WVW393271:WVW393272 O458807:O458808 JK458807:JK458808 TG458807:TG458808 ADC458807:ADC458808 AMY458807:AMY458808 AWU458807:AWU458808 BGQ458807:BGQ458808 BQM458807:BQM458808 CAI458807:CAI458808 CKE458807:CKE458808 CUA458807:CUA458808 DDW458807:DDW458808 DNS458807:DNS458808 DXO458807:DXO458808 EHK458807:EHK458808 ERG458807:ERG458808 FBC458807:FBC458808 FKY458807:FKY458808 FUU458807:FUU458808 GEQ458807:GEQ458808 GOM458807:GOM458808 GYI458807:GYI458808 HIE458807:HIE458808 HSA458807:HSA458808 IBW458807:IBW458808 ILS458807:ILS458808 IVO458807:IVO458808 JFK458807:JFK458808 JPG458807:JPG458808 JZC458807:JZC458808 KIY458807:KIY458808 KSU458807:KSU458808 LCQ458807:LCQ458808 LMM458807:LMM458808 LWI458807:LWI458808 MGE458807:MGE458808 MQA458807:MQA458808 MZW458807:MZW458808 NJS458807:NJS458808 NTO458807:NTO458808 ODK458807:ODK458808 ONG458807:ONG458808 OXC458807:OXC458808 PGY458807:PGY458808 PQU458807:PQU458808 QAQ458807:QAQ458808 QKM458807:QKM458808 QUI458807:QUI458808 REE458807:REE458808 ROA458807:ROA458808 RXW458807:RXW458808 SHS458807:SHS458808 SRO458807:SRO458808 TBK458807:TBK458808 TLG458807:TLG458808 TVC458807:TVC458808 UEY458807:UEY458808 UOU458807:UOU458808 UYQ458807:UYQ458808 VIM458807:VIM458808 VSI458807:VSI458808 WCE458807:WCE458808 WMA458807:WMA458808 WVW458807:WVW458808 O524343:O524344 JK524343:JK524344 TG524343:TG524344 ADC524343:ADC524344 AMY524343:AMY524344 AWU524343:AWU524344 BGQ524343:BGQ524344 BQM524343:BQM524344 CAI524343:CAI524344 CKE524343:CKE524344 CUA524343:CUA524344 DDW524343:DDW524344 DNS524343:DNS524344 DXO524343:DXO524344 EHK524343:EHK524344 ERG524343:ERG524344 FBC524343:FBC524344 FKY524343:FKY524344 FUU524343:FUU524344 GEQ524343:GEQ524344 GOM524343:GOM524344 GYI524343:GYI524344 HIE524343:HIE524344 HSA524343:HSA524344 IBW524343:IBW524344 ILS524343:ILS524344 IVO524343:IVO524344 JFK524343:JFK524344 JPG524343:JPG524344 JZC524343:JZC524344 KIY524343:KIY524344 KSU524343:KSU524344 LCQ524343:LCQ524344 LMM524343:LMM524344 LWI524343:LWI524344 MGE524343:MGE524344 MQA524343:MQA524344 MZW524343:MZW524344 NJS524343:NJS524344 NTO524343:NTO524344 ODK524343:ODK524344 ONG524343:ONG524344 OXC524343:OXC524344 PGY524343:PGY524344 PQU524343:PQU524344 QAQ524343:QAQ524344 QKM524343:QKM524344 QUI524343:QUI524344 REE524343:REE524344 ROA524343:ROA524344 RXW524343:RXW524344 SHS524343:SHS524344 SRO524343:SRO524344 TBK524343:TBK524344 TLG524343:TLG524344 TVC524343:TVC524344 UEY524343:UEY524344 UOU524343:UOU524344 UYQ524343:UYQ524344 VIM524343:VIM524344 VSI524343:VSI524344 WCE524343:WCE524344 WMA524343:WMA524344 WVW524343:WVW524344 O589879:O589880 JK589879:JK589880 TG589879:TG589880 ADC589879:ADC589880 AMY589879:AMY589880 AWU589879:AWU589880 BGQ589879:BGQ589880 BQM589879:BQM589880 CAI589879:CAI589880 CKE589879:CKE589880 CUA589879:CUA589880 DDW589879:DDW589880 DNS589879:DNS589880 DXO589879:DXO589880 EHK589879:EHK589880 ERG589879:ERG589880 FBC589879:FBC589880 FKY589879:FKY589880 FUU589879:FUU589880 GEQ589879:GEQ589880 GOM589879:GOM589880 GYI589879:GYI589880 HIE589879:HIE589880 HSA589879:HSA589880 IBW589879:IBW589880 ILS589879:ILS589880 IVO589879:IVO589880 JFK589879:JFK589880 JPG589879:JPG589880 JZC589879:JZC589880 KIY589879:KIY589880 KSU589879:KSU589880 LCQ589879:LCQ589880 LMM589879:LMM589880 LWI589879:LWI589880 MGE589879:MGE589880 MQA589879:MQA589880 MZW589879:MZW589880 NJS589879:NJS589880 NTO589879:NTO589880 ODK589879:ODK589880 ONG589879:ONG589880 OXC589879:OXC589880 PGY589879:PGY589880 PQU589879:PQU589880 QAQ589879:QAQ589880 QKM589879:QKM589880 QUI589879:QUI589880 REE589879:REE589880 ROA589879:ROA589880 RXW589879:RXW589880 SHS589879:SHS589880 SRO589879:SRO589880 TBK589879:TBK589880 TLG589879:TLG589880 TVC589879:TVC589880 UEY589879:UEY589880 UOU589879:UOU589880 UYQ589879:UYQ589880 VIM589879:VIM589880 VSI589879:VSI589880 WCE589879:WCE589880 WMA589879:WMA589880 WVW589879:WVW589880 O655415:O655416 JK655415:JK655416 TG655415:TG655416 ADC655415:ADC655416 AMY655415:AMY655416 AWU655415:AWU655416 BGQ655415:BGQ655416 BQM655415:BQM655416 CAI655415:CAI655416 CKE655415:CKE655416 CUA655415:CUA655416 DDW655415:DDW655416 DNS655415:DNS655416 DXO655415:DXO655416 EHK655415:EHK655416 ERG655415:ERG655416 FBC655415:FBC655416 FKY655415:FKY655416 FUU655415:FUU655416 GEQ655415:GEQ655416 GOM655415:GOM655416 GYI655415:GYI655416 HIE655415:HIE655416 HSA655415:HSA655416 IBW655415:IBW655416 ILS655415:ILS655416 IVO655415:IVO655416 JFK655415:JFK655416 JPG655415:JPG655416 JZC655415:JZC655416 KIY655415:KIY655416 KSU655415:KSU655416 LCQ655415:LCQ655416 LMM655415:LMM655416 LWI655415:LWI655416 MGE655415:MGE655416 MQA655415:MQA655416 MZW655415:MZW655416 NJS655415:NJS655416 NTO655415:NTO655416 ODK655415:ODK655416 ONG655415:ONG655416 OXC655415:OXC655416 PGY655415:PGY655416 PQU655415:PQU655416 QAQ655415:QAQ655416 QKM655415:QKM655416 QUI655415:QUI655416 REE655415:REE655416 ROA655415:ROA655416 RXW655415:RXW655416 SHS655415:SHS655416 SRO655415:SRO655416 TBK655415:TBK655416 TLG655415:TLG655416 TVC655415:TVC655416 UEY655415:UEY655416 UOU655415:UOU655416 UYQ655415:UYQ655416 VIM655415:VIM655416 VSI655415:VSI655416 WCE655415:WCE655416 WMA655415:WMA655416 WVW655415:WVW655416 O720951:O720952 JK720951:JK720952 TG720951:TG720952 ADC720951:ADC720952 AMY720951:AMY720952 AWU720951:AWU720952 BGQ720951:BGQ720952 BQM720951:BQM720952 CAI720951:CAI720952 CKE720951:CKE720952 CUA720951:CUA720952 DDW720951:DDW720952 DNS720951:DNS720952 DXO720951:DXO720952 EHK720951:EHK720952 ERG720951:ERG720952 FBC720951:FBC720952 FKY720951:FKY720952 FUU720951:FUU720952 GEQ720951:GEQ720952 GOM720951:GOM720952 GYI720951:GYI720952 HIE720951:HIE720952 HSA720951:HSA720952 IBW720951:IBW720952 ILS720951:ILS720952 IVO720951:IVO720952 JFK720951:JFK720952 JPG720951:JPG720952 JZC720951:JZC720952 KIY720951:KIY720952 KSU720951:KSU720952 LCQ720951:LCQ720952 LMM720951:LMM720952 LWI720951:LWI720952 MGE720951:MGE720952 MQA720951:MQA720952 MZW720951:MZW720952 NJS720951:NJS720952 NTO720951:NTO720952 ODK720951:ODK720952 ONG720951:ONG720952 OXC720951:OXC720952 PGY720951:PGY720952 PQU720951:PQU720952 QAQ720951:QAQ720952 QKM720951:QKM720952 QUI720951:QUI720952 REE720951:REE720952 ROA720951:ROA720952 RXW720951:RXW720952 SHS720951:SHS720952 SRO720951:SRO720952 TBK720951:TBK720952 TLG720951:TLG720952 TVC720951:TVC720952 UEY720951:UEY720952 UOU720951:UOU720952 UYQ720951:UYQ720952 VIM720951:VIM720952 VSI720951:VSI720952 WCE720951:WCE720952 WMA720951:WMA720952 WVW720951:WVW720952 O786487:O786488 JK786487:JK786488 TG786487:TG786488 ADC786487:ADC786488 AMY786487:AMY786488 AWU786487:AWU786488 BGQ786487:BGQ786488 BQM786487:BQM786488 CAI786487:CAI786488 CKE786487:CKE786488 CUA786487:CUA786488 DDW786487:DDW786488 DNS786487:DNS786488 DXO786487:DXO786488 EHK786487:EHK786488 ERG786487:ERG786488 FBC786487:FBC786488 FKY786487:FKY786488 FUU786487:FUU786488 GEQ786487:GEQ786488 GOM786487:GOM786488 GYI786487:GYI786488 HIE786487:HIE786488 HSA786487:HSA786488 IBW786487:IBW786488 ILS786487:ILS786488 IVO786487:IVO786488 JFK786487:JFK786488 JPG786487:JPG786488 JZC786487:JZC786488 KIY786487:KIY786488 KSU786487:KSU786488 LCQ786487:LCQ786488 LMM786487:LMM786488 LWI786487:LWI786488 MGE786487:MGE786488 MQA786487:MQA786488 MZW786487:MZW786488 NJS786487:NJS786488 NTO786487:NTO786488 ODK786487:ODK786488 ONG786487:ONG786488 OXC786487:OXC786488 PGY786487:PGY786488 PQU786487:PQU786488 QAQ786487:QAQ786488 QKM786487:QKM786488 QUI786487:QUI786488 REE786487:REE786488 ROA786487:ROA786488 RXW786487:RXW786488 SHS786487:SHS786488 SRO786487:SRO786488 TBK786487:TBK786488 TLG786487:TLG786488 TVC786487:TVC786488 UEY786487:UEY786488 UOU786487:UOU786488 UYQ786487:UYQ786488 VIM786487:VIM786488 VSI786487:VSI786488 WCE786487:WCE786488 WMA786487:WMA786488 WVW786487:WVW786488 O852023:O852024 JK852023:JK852024 TG852023:TG852024 ADC852023:ADC852024 AMY852023:AMY852024 AWU852023:AWU852024 BGQ852023:BGQ852024 BQM852023:BQM852024 CAI852023:CAI852024 CKE852023:CKE852024 CUA852023:CUA852024 DDW852023:DDW852024 DNS852023:DNS852024 DXO852023:DXO852024 EHK852023:EHK852024 ERG852023:ERG852024 FBC852023:FBC852024 FKY852023:FKY852024 FUU852023:FUU852024 GEQ852023:GEQ852024 GOM852023:GOM852024 GYI852023:GYI852024 HIE852023:HIE852024 HSA852023:HSA852024 IBW852023:IBW852024 ILS852023:ILS852024 IVO852023:IVO852024 JFK852023:JFK852024 JPG852023:JPG852024 JZC852023:JZC852024 KIY852023:KIY852024 KSU852023:KSU852024 LCQ852023:LCQ852024 LMM852023:LMM852024 LWI852023:LWI852024 MGE852023:MGE852024 MQA852023:MQA852024 MZW852023:MZW852024 NJS852023:NJS852024 NTO852023:NTO852024 ODK852023:ODK852024 ONG852023:ONG852024 OXC852023:OXC852024 PGY852023:PGY852024 PQU852023:PQU852024 QAQ852023:QAQ852024 QKM852023:QKM852024 QUI852023:QUI852024 REE852023:REE852024 ROA852023:ROA852024 RXW852023:RXW852024 SHS852023:SHS852024 SRO852023:SRO852024 TBK852023:TBK852024 TLG852023:TLG852024 TVC852023:TVC852024 UEY852023:UEY852024 UOU852023:UOU852024 UYQ852023:UYQ852024 VIM852023:VIM852024 VSI852023:VSI852024 WCE852023:WCE852024 WMA852023:WMA852024 WVW852023:WVW852024 O917559:O917560 JK917559:JK917560 TG917559:TG917560 ADC917559:ADC917560 AMY917559:AMY917560 AWU917559:AWU917560 BGQ917559:BGQ917560 BQM917559:BQM917560 CAI917559:CAI917560 CKE917559:CKE917560 CUA917559:CUA917560 DDW917559:DDW917560 DNS917559:DNS917560 DXO917559:DXO917560 EHK917559:EHK917560 ERG917559:ERG917560 FBC917559:FBC917560 FKY917559:FKY917560 FUU917559:FUU917560 GEQ917559:GEQ917560 GOM917559:GOM917560 GYI917559:GYI917560 HIE917559:HIE917560 HSA917559:HSA917560 IBW917559:IBW917560 ILS917559:ILS917560 IVO917559:IVO917560 JFK917559:JFK917560 JPG917559:JPG917560 JZC917559:JZC917560 KIY917559:KIY917560 KSU917559:KSU917560 LCQ917559:LCQ917560 LMM917559:LMM917560 LWI917559:LWI917560 MGE917559:MGE917560 MQA917559:MQA917560 MZW917559:MZW917560 NJS917559:NJS917560 NTO917559:NTO917560 ODK917559:ODK917560 ONG917559:ONG917560 OXC917559:OXC917560 PGY917559:PGY917560 PQU917559:PQU917560 QAQ917559:QAQ917560 QKM917559:QKM917560 QUI917559:QUI917560 REE917559:REE917560 ROA917559:ROA917560 RXW917559:RXW917560 SHS917559:SHS917560 SRO917559:SRO917560 TBK917559:TBK917560 TLG917559:TLG917560 TVC917559:TVC917560 UEY917559:UEY917560 UOU917559:UOU917560 UYQ917559:UYQ917560 VIM917559:VIM917560 VSI917559:VSI917560 WCE917559:WCE917560 WMA917559:WMA917560 WVW917559:WVW917560 O983095:O983096 JK983095:JK983096 TG983095:TG983096 ADC983095:ADC983096 AMY983095:AMY983096 AWU983095:AWU983096 BGQ983095:BGQ983096 BQM983095:BQM983096 CAI983095:CAI983096 CKE983095:CKE983096 CUA983095:CUA983096 DDW983095:DDW983096 DNS983095:DNS983096 DXO983095:DXO983096 EHK983095:EHK983096 ERG983095:ERG983096 FBC983095:FBC983096 FKY983095:FKY983096 FUU983095:FUU983096 GEQ983095:GEQ983096 GOM983095:GOM983096 GYI983095:GYI983096 HIE983095:HIE983096 HSA983095:HSA983096 IBW983095:IBW983096 ILS983095:ILS983096 IVO983095:IVO983096 JFK983095:JFK983096 JPG983095:JPG983096 JZC983095:JZC983096 KIY983095:KIY983096 KSU983095:KSU983096 LCQ983095:LCQ983096 LMM983095:LMM983096 LWI983095:LWI983096 MGE983095:MGE983096 MQA983095:MQA983096 MZW983095:MZW983096 NJS983095:NJS983096 NTO983095:NTO983096 ODK983095:ODK983096 ONG983095:ONG983096 OXC983095:OXC983096 PGY983095:PGY983096 PQU983095:PQU983096 QAQ983095:QAQ983096 QKM983095:QKM983096 QUI983095:QUI983096 REE983095:REE983096 ROA983095:ROA983096 RXW983095:RXW983096 SHS983095:SHS983096 SRO983095:SRO983096 TBK983095:TBK983096 TLG983095:TLG983096 TVC983095:TVC983096 UEY983095:UEY983096 UOU983095:UOU983096 UYQ983095:UYQ983096 VIM983095:VIM983096 VSI983095:VSI983096 WCE983095:WCE983096 WMA983095:WMA983096 WVW983095:WVW983096 Q65526 JM65526 TI65526 ADE65526 ANA65526 AWW65526 BGS65526 BQO65526 CAK65526 CKG65526 CUC65526 DDY65526 DNU65526 DXQ65526 EHM65526 ERI65526 FBE65526 FLA65526 FUW65526 GES65526 GOO65526 GYK65526 HIG65526 HSC65526 IBY65526 ILU65526 IVQ65526 JFM65526 JPI65526 JZE65526 KJA65526 KSW65526 LCS65526 LMO65526 LWK65526 MGG65526 MQC65526 MZY65526 NJU65526 NTQ65526 ODM65526 ONI65526 OXE65526 PHA65526 PQW65526 QAS65526 QKO65526 QUK65526 REG65526 ROC65526 RXY65526 SHU65526 SRQ65526 TBM65526 TLI65526 TVE65526 UFA65526 UOW65526 UYS65526 VIO65526 VSK65526 WCG65526 WMC65526 WVY65526 Q131062 JM131062 TI131062 ADE131062 ANA131062 AWW131062 BGS131062 BQO131062 CAK131062 CKG131062 CUC131062 DDY131062 DNU131062 DXQ131062 EHM131062 ERI131062 FBE131062 FLA131062 FUW131062 GES131062 GOO131062 GYK131062 HIG131062 HSC131062 IBY131062 ILU131062 IVQ131062 JFM131062 JPI131062 JZE131062 KJA131062 KSW131062 LCS131062 LMO131062 LWK131062 MGG131062 MQC131062 MZY131062 NJU131062 NTQ131062 ODM131062 ONI131062 OXE131062 PHA131062 PQW131062 QAS131062 QKO131062 QUK131062 REG131062 ROC131062 RXY131062 SHU131062 SRQ131062 TBM131062 TLI131062 TVE131062 UFA131062 UOW131062 UYS131062 VIO131062 VSK131062 WCG131062 WMC131062 WVY131062 Q196598 JM196598 TI196598 ADE196598 ANA196598 AWW196598 BGS196598 BQO196598 CAK196598 CKG196598 CUC196598 DDY196598 DNU196598 DXQ196598 EHM196598 ERI196598 FBE196598 FLA196598 FUW196598 GES196598 GOO196598 GYK196598 HIG196598 HSC196598 IBY196598 ILU196598 IVQ196598 JFM196598 JPI196598 JZE196598 KJA196598 KSW196598 LCS196598 LMO196598 LWK196598 MGG196598 MQC196598 MZY196598 NJU196598 NTQ196598 ODM196598 ONI196598 OXE196598 PHA196598 PQW196598 QAS196598 QKO196598 QUK196598 REG196598 ROC196598 RXY196598 SHU196598 SRQ196598 TBM196598 TLI196598 TVE196598 UFA196598 UOW196598 UYS196598 VIO196598 VSK196598 WCG196598 WMC196598 WVY196598 Q262134 JM262134 TI262134 ADE262134 ANA262134 AWW262134 BGS262134 BQO262134 CAK262134 CKG262134 CUC262134 DDY262134 DNU262134 DXQ262134 EHM262134 ERI262134 FBE262134 FLA262134 FUW262134 GES262134 GOO262134 GYK262134 HIG262134 HSC262134 IBY262134 ILU262134 IVQ262134 JFM262134 JPI262134 JZE262134 KJA262134 KSW262134 LCS262134 LMO262134 LWK262134 MGG262134 MQC262134 MZY262134 NJU262134 NTQ262134 ODM262134 ONI262134 OXE262134 PHA262134 PQW262134 QAS262134 QKO262134 QUK262134 REG262134 ROC262134 RXY262134 SHU262134 SRQ262134 TBM262134 TLI262134 TVE262134 UFA262134 UOW262134 UYS262134 VIO262134 VSK262134 WCG262134 WMC262134 WVY262134 Q327670 JM327670 TI327670 ADE327670 ANA327670 AWW327670 BGS327670 BQO327670 CAK327670 CKG327670 CUC327670 DDY327670 DNU327670 DXQ327670 EHM327670 ERI327670 FBE327670 FLA327670 FUW327670 GES327670 GOO327670 GYK327670 HIG327670 HSC327670 IBY327670 ILU327670 IVQ327670 JFM327670 JPI327670 JZE327670 KJA327670 KSW327670 LCS327670 LMO327670 LWK327670 MGG327670 MQC327670 MZY327670 NJU327670 NTQ327670 ODM327670 ONI327670 OXE327670 PHA327670 PQW327670 QAS327670 QKO327670 QUK327670 REG327670 ROC327670 RXY327670 SHU327670 SRQ327670 TBM327670 TLI327670 TVE327670 UFA327670 UOW327670 UYS327670 VIO327670 VSK327670 WCG327670 WMC327670 WVY327670 Q393206 JM393206 TI393206 ADE393206 ANA393206 AWW393206 BGS393206 BQO393206 CAK393206 CKG393206 CUC393206 DDY393206 DNU393206 DXQ393206 EHM393206 ERI393206 FBE393206 FLA393206 FUW393206 GES393206 GOO393206 GYK393206 HIG393206 HSC393206 IBY393206 ILU393206 IVQ393206 JFM393206 JPI393206 JZE393206 KJA393206 KSW393206 LCS393206 LMO393206 LWK393206 MGG393206 MQC393206 MZY393206 NJU393206 NTQ393206 ODM393206 ONI393206 OXE393206 PHA393206 PQW393206 QAS393206 QKO393206 QUK393206 REG393206 ROC393206 RXY393206 SHU393206 SRQ393206 TBM393206 TLI393206 TVE393206 UFA393206 UOW393206 UYS393206 VIO393206 VSK393206 WCG393206 WMC393206 WVY393206 Q458742 JM458742 TI458742 ADE458742 ANA458742 AWW458742 BGS458742 BQO458742 CAK458742 CKG458742 CUC458742 DDY458742 DNU458742 DXQ458742 EHM458742 ERI458742 FBE458742 FLA458742 FUW458742 GES458742 GOO458742 GYK458742 HIG458742 HSC458742 IBY458742 ILU458742 IVQ458742 JFM458742 JPI458742 JZE458742 KJA458742 KSW458742 LCS458742 LMO458742 LWK458742 MGG458742 MQC458742 MZY458742 NJU458742 NTQ458742 ODM458742 ONI458742 OXE458742 PHA458742 PQW458742 QAS458742 QKO458742 QUK458742 REG458742 ROC458742 RXY458742 SHU458742 SRQ458742 TBM458742 TLI458742 TVE458742 UFA458742 UOW458742 UYS458742 VIO458742 VSK458742 WCG458742 WMC458742 WVY458742 Q524278 JM524278 TI524278 ADE524278 ANA524278 AWW524278 BGS524278 BQO524278 CAK524278 CKG524278 CUC524278 DDY524278 DNU524278 DXQ524278 EHM524278 ERI524278 FBE524278 FLA524278 FUW524278 GES524278 GOO524278 GYK524278 HIG524278 HSC524278 IBY524278 ILU524278 IVQ524278 JFM524278 JPI524278 JZE524278 KJA524278 KSW524278 LCS524278 LMO524278 LWK524278 MGG524278 MQC524278 MZY524278 NJU524278 NTQ524278 ODM524278 ONI524278 OXE524278 PHA524278 PQW524278 QAS524278 QKO524278 QUK524278 REG524278 ROC524278 RXY524278 SHU524278 SRQ524278 TBM524278 TLI524278 TVE524278 UFA524278 UOW524278 UYS524278 VIO524278 VSK524278 WCG524278 WMC524278 WVY524278 Q589814 JM589814 TI589814 ADE589814 ANA589814 AWW589814 BGS589814 BQO589814 CAK589814 CKG589814 CUC589814 DDY589814 DNU589814 DXQ589814 EHM589814 ERI589814 FBE589814 FLA589814 FUW589814 GES589814 GOO589814 GYK589814 HIG589814 HSC589814 IBY589814 ILU589814 IVQ589814 JFM589814 JPI589814 JZE589814 KJA589814 KSW589814 LCS589814 LMO589814 LWK589814 MGG589814 MQC589814 MZY589814 NJU589814 NTQ589814 ODM589814 ONI589814 OXE589814 PHA589814 PQW589814 QAS589814 QKO589814 QUK589814 REG589814 ROC589814 RXY589814 SHU589814 SRQ589814 TBM589814 TLI589814 TVE589814 UFA589814 UOW589814 UYS589814 VIO589814 VSK589814 WCG589814 WMC589814 WVY589814 Q655350 JM655350 TI655350 ADE655350 ANA655350 AWW655350 BGS655350 BQO655350 CAK655350 CKG655350 CUC655350 DDY655350 DNU655350 DXQ655350 EHM655350 ERI655350 FBE655350 FLA655350 FUW655350 GES655350 GOO655350 GYK655350 HIG655350 HSC655350 IBY655350 ILU655350 IVQ655350 JFM655350 JPI655350 JZE655350 KJA655350 KSW655350 LCS655350 LMO655350 LWK655350 MGG655350 MQC655350 MZY655350 NJU655350 NTQ655350 ODM655350 ONI655350 OXE655350 PHA655350 PQW655350 QAS655350 QKO655350 QUK655350 REG655350 ROC655350 RXY655350 SHU655350 SRQ655350 TBM655350 TLI655350 TVE655350 UFA655350 UOW655350 UYS655350 VIO655350 VSK655350 WCG655350 WMC655350 WVY655350 Q720886 JM720886 TI720886 ADE720886 ANA720886 AWW720886 BGS720886 BQO720886 CAK720886 CKG720886 CUC720886 DDY720886 DNU720886 DXQ720886 EHM720886 ERI720886 FBE720886 FLA720886 FUW720886 GES720886 GOO720886 GYK720886 HIG720886 HSC720886 IBY720886 ILU720886 IVQ720886 JFM720886 JPI720886 JZE720886 KJA720886 KSW720886 LCS720886 LMO720886 LWK720886 MGG720886 MQC720886 MZY720886 NJU720886 NTQ720886 ODM720886 ONI720886 OXE720886 PHA720886 PQW720886 QAS720886 QKO720886 QUK720886 REG720886 ROC720886 RXY720886 SHU720886 SRQ720886 TBM720886 TLI720886 TVE720886 UFA720886 UOW720886 UYS720886 VIO720886 VSK720886 WCG720886 WMC720886 WVY720886 Q786422 JM786422 TI786422 ADE786422 ANA786422 AWW786422 BGS786422 BQO786422 CAK786422 CKG786422 CUC786422 DDY786422 DNU786422 DXQ786422 EHM786422 ERI786422 FBE786422 FLA786422 FUW786422 GES786422 GOO786422 GYK786422 HIG786422 HSC786422 IBY786422 ILU786422 IVQ786422 JFM786422 JPI786422 JZE786422 KJA786422 KSW786422 LCS786422 LMO786422 LWK786422 MGG786422 MQC786422 MZY786422 NJU786422 NTQ786422 ODM786422 ONI786422 OXE786422 PHA786422 PQW786422 QAS786422 QKO786422 QUK786422 REG786422 ROC786422 RXY786422 SHU786422 SRQ786422 TBM786422 TLI786422 TVE786422 UFA786422 UOW786422 UYS786422 VIO786422 VSK786422 WCG786422 WMC786422 WVY786422 Q851958 JM851958 TI851958 ADE851958 ANA851958 AWW851958 BGS851958 BQO851958 CAK851958 CKG851958 CUC851958 DDY851958 DNU851958 DXQ851958 EHM851958 ERI851958 FBE851958 FLA851958 FUW851958 GES851958 GOO851958 GYK851958 HIG851958 HSC851958 IBY851958 ILU851958 IVQ851958 JFM851958 JPI851958 JZE851958 KJA851958 KSW851958 LCS851958 LMO851958 LWK851958 MGG851958 MQC851958 MZY851958 NJU851958 NTQ851958 ODM851958 ONI851958 OXE851958 PHA851958 PQW851958 QAS851958 QKO851958 QUK851958 REG851958 ROC851958 RXY851958 SHU851958 SRQ851958 TBM851958 TLI851958 TVE851958 UFA851958 UOW851958 UYS851958 VIO851958 VSK851958 WCG851958 WMC851958 WVY851958 Q917494 JM917494 TI917494 ADE917494 ANA917494 AWW917494 BGS917494 BQO917494 CAK917494 CKG917494 CUC917494 DDY917494 DNU917494 DXQ917494 EHM917494 ERI917494 FBE917494 FLA917494 FUW917494 GES917494 GOO917494 GYK917494 HIG917494 HSC917494 IBY917494 ILU917494 IVQ917494 JFM917494 JPI917494 JZE917494 KJA917494 KSW917494 LCS917494 LMO917494 LWK917494 MGG917494 MQC917494 MZY917494 NJU917494 NTQ917494 ODM917494 ONI917494 OXE917494 PHA917494 PQW917494 QAS917494 QKO917494 QUK917494 REG917494 ROC917494 RXY917494 SHU917494 SRQ917494 TBM917494 TLI917494 TVE917494 UFA917494 UOW917494 UYS917494 VIO917494 VSK917494 WCG917494 WMC917494 WVY917494 Q983030 JM983030 TI983030 ADE983030 ANA983030 AWW983030 BGS983030 BQO983030 CAK983030 CKG983030 CUC983030 DDY983030 DNU983030 DXQ983030 EHM983030 ERI983030 FBE983030 FLA983030 FUW983030 GES983030 GOO983030 GYK983030 HIG983030 HSC983030 IBY983030 ILU983030 IVQ983030 JFM983030 JPI983030 JZE983030 KJA983030 KSW983030 LCS983030 LMO983030 LWK983030 MGG983030 MQC983030 MZY983030 NJU983030 NTQ983030 ODM983030 ONI983030 OXE983030 PHA983030 PQW983030 QAS983030 QKO983030 QUK983030 REG983030 ROC983030 RXY983030 SHU983030 SRQ983030 TBM983030 TLI983030 TVE983030 UFA983030 UOW983030 UYS983030 VIO983030 VSK983030 WCG983030 WMC983030 WVY983030 O65539:O65541 JK65539:JK65541 TG65539:TG65541 ADC65539:ADC65541 AMY65539:AMY65541 AWU65539:AWU65541 BGQ65539:BGQ65541 BQM65539:BQM65541 CAI65539:CAI65541 CKE65539:CKE65541 CUA65539:CUA65541 DDW65539:DDW65541 DNS65539:DNS65541 DXO65539:DXO65541 EHK65539:EHK65541 ERG65539:ERG65541 FBC65539:FBC65541 FKY65539:FKY65541 FUU65539:FUU65541 GEQ65539:GEQ65541 GOM65539:GOM65541 GYI65539:GYI65541 HIE65539:HIE65541 HSA65539:HSA65541 IBW65539:IBW65541 ILS65539:ILS65541 IVO65539:IVO65541 JFK65539:JFK65541 JPG65539:JPG65541 JZC65539:JZC65541 KIY65539:KIY65541 KSU65539:KSU65541 LCQ65539:LCQ65541 LMM65539:LMM65541 LWI65539:LWI65541 MGE65539:MGE65541 MQA65539:MQA65541 MZW65539:MZW65541 NJS65539:NJS65541 NTO65539:NTO65541 ODK65539:ODK65541 ONG65539:ONG65541 OXC65539:OXC65541 PGY65539:PGY65541 PQU65539:PQU65541 QAQ65539:QAQ65541 QKM65539:QKM65541 QUI65539:QUI65541 REE65539:REE65541 ROA65539:ROA65541 RXW65539:RXW65541 SHS65539:SHS65541 SRO65539:SRO65541 TBK65539:TBK65541 TLG65539:TLG65541 TVC65539:TVC65541 UEY65539:UEY65541 UOU65539:UOU65541 UYQ65539:UYQ65541 VIM65539:VIM65541 VSI65539:VSI65541 WCE65539:WCE65541 WMA65539:WMA65541 WVW65539:WVW65541 O131075:O131077 JK131075:JK131077 TG131075:TG131077 ADC131075:ADC131077 AMY131075:AMY131077 AWU131075:AWU131077 BGQ131075:BGQ131077 BQM131075:BQM131077 CAI131075:CAI131077 CKE131075:CKE131077 CUA131075:CUA131077 DDW131075:DDW131077 DNS131075:DNS131077 DXO131075:DXO131077 EHK131075:EHK131077 ERG131075:ERG131077 FBC131075:FBC131077 FKY131075:FKY131077 FUU131075:FUU131077 GEQ131075:GEQ131077 GOM131075:GOM131077 GYI131075:GYI131077 HIE131075:HIE131077 HSA131075:HSA131077 IBW131075:IBW131077 ILS131075:ILS131077 IVO131075:IVO131077 JFK131075:JFK131077 JPG131075:JPG131077 JZC131075:JZC131077 KIY131075:KIY131077 KSU131075:KSU131077 LCQ131075:LCQ131077 LMM131075:LMM131077 LWI131075:LWI131077 MGE131075:MGE131077 MQA131075:MQA131077 MZW131075:MZW131077 NJS131075:NJS131077 NTO131075:NTO131077 ODK131075:ODK131077 ONG131075:ONG131077 OXC131075:OXC131077 PGY131075:PGY131077 PQU131075:PQU131077 QAQ131075:QAQ131077 QKM131075:QKM131077 QUI131075:QUI131077 REE131075:REE131077 ROA131075:ROA131077 RXW131075:RXW131077 SHS131075:SHS131077 SRO131075:SRO131077 TBK131075:TBK131077 TLG131075:TLG131077 TVC131075:TVC131077 UEY131075:UEY131077 UOU131075:UOU131077 UYQ131075:UYQ131077 VIM131075:VIM131077 VSI131075:VSI131077 WCE131075:WCE131077 WMA131075:WMA131077 WVW131075:WVW131077 O196611:O196613 JK196611:JK196613 TG196611:TG196613 ADC196611:ADC196613 AMY196611:AMY196613 AWU196611:AWU196613 BGQ196611:BGQ196613 BQM196611:BQM196613 CAI196611:CAI196613 CKE196611:CKE196613 CUA196611:CUA196613 DDW196611:DDW196613 DNS196611:DNS196613 DXO196611:DXO196613 EHK196611:EHK196613 ERG196611:ERG196613 FBC196611:FBC196613 FKY196611:FKY196613 FUU196611:FUU196613 GEQ196611:GEQ196613 GOM196611:GOM196613 GYI196611:GYI196613 HIE196611:HIE196613 HSA196611:HSA196613 IBW196611:IBW196613 ILS196611:ILS196613 IVO196611:IVO196613 JFK196611:JFK196613 JPG196611:JPG196613 JZC196611:JZC196613 KIY196611:KIY196613 KSU196611:KSU196613 LCQ196611:LCQ196613 LMM196611:LMM196613 LWI196611:LWI196613 MGE196611:MGE196613 MQA196611:MQA196613 MZW196611:MZW196613 NJS196611:NJS196613 NTO196611:NTO196613 ODK196611:ODK196613 ONG196611:ONG196613 OXC196611:OXC196613 PGY196611:PGY196613 PQU196611:PQU196613 QAQ196611:QAQ196613 QKM196611:QKM196613 QUI196611:QUI196613 REE196611:REE196613 ROA196611:ROA196613 RXW196611:RXW196613 SHS196611:SHS196613 SRO196611:SRO196613 TBK196611:TBK196613 TLG196611:TLG196613 TVC196611:TVC196613 UEY196611:UEY196613 UOU196611:UOU196613 UYQ196611:UYQ196613 VIM196611:VIM196613 VSI196611:VSI196613 WCE196611:WCE196613 WMA196611:WMA196613 WVW196611:WVW196613 O262147:O262149 JK262147:JK262149 TG262147:TG262149 ADC262147:ADC262149 AMY262147:AMY262149 AWU262147:AWU262149 BGQ262147:BGQ262149 BQM262147:BQM262149 CAI262147:CAI262149 CKE262147:CKE262149 CUA262147:CUA262149 DDW262147:DDW262149 DNS262147:DNS262149 DXO262147:DXO262149 EHK262147:EHK262149 ERG262147:ERG262149 FBC262147:FBC262149 FKY262147:FKY262149 FUU262147:FUU262149 GEQ262147:GEQ262149 GOM262147:GOM262149 GYI262147:GYI262149 HIE262147:HIE262149 HSA262147:HSA262149 IBW262147:IBW262149 ILS262147:ILS262149 IVO262147:IVO262149 JFK262147:JFK262149 JPG262147:JPG262149 JZC262147:JZC262149 KIY262147:KIY262149 KSU262147:KSU262149 LCQ262147:LCQ262149 LMM262147:LMM262149 LWI262147:LWI262149 MGE262147:MGE262149 MQA262147:MQA262149 MZW262147:MZW262149 NJS262147:NJS262149 NTO262147:NTO262149 ODK262147:ODK262149 ONG262147:ONG262149 OXC262147:OXC262149 PGY262147:PGY262149 PQU262147:PQU262149 QAQ262147:QAQ262149 QKM262147:QKM262149 QUI262147:QUI262149 REE262147:REE262149 ROA262147:ROA262149 RXW262147:RXW262149 SHS262147:SHS262149 SRO262147:SRO262149 TBK262147:TBK262149 TLG262147:TLG262149 TVC262147:TVC262149 UEY262147:UEY262149 UOU262147:UOU262149 UYQ262147:UYQ262149 VIM262147:VIM262149 VSI262147:VSI262149 WCE262147:WCE262149 WMA262147:WMA262149 WVW262147:WVW262149 O327683:O327685 JK327683:JK327685 TG327683:TG327685 ADC327683:ADC327685 AMY327683:AMY327685 AWU327683:AWU327685 BGQ327683:BGQ327685 BQM327683:BQM327685 CAI327683:CAI327685 CKE327683:CKE327685 CUA327683:CUA327685 DDW327683:DDW327685 DNS327683:DNS327685 DXO327683:DXO327685 EHK327683:EHK327685 ERG327683:ERG327685 FBC327683:FBC327685 FKY327683:FKY327685 FUU327683:FUU327685 GEQ327683:GEQ327685 GOM327683:GOM327685 GYI327683:GYI327685 HIE327683:HIE327685 HSA327683:HSA327685 IBW327683:IBW327685 ILS327683:ILS327685 IVO327683:IVO327685 JFK327683:JFK327685 JPG327683:JPG327685 JZC327683:JZC327685 KIY327683:KIY327685 KSU327683:KSU327685 LCQ327683:LCQ327685 LMM327683:LMM327685 LWI327683:LWI327685 MGE327683:MGE327685 MQA327683:MQA327685 MZW327683:MZW327685 NJS327683:NJS327685 NTO327683:NTO327685 ODK327683:ODK327685 ONG327683:ONG327685 OXC327683:OXC327685 PGY327683:PGY327685 PQU327683:PQU327685 QAQ327683:QAQ327685 QKM327683:QKM327685 QUI327683:QUI327685 REE327683:REE327685 ROA327683:ROA327685 RXW327683:RXW327685 SHS327683:SHS327685 SRO327683:SRO327685 TBK327683:TBK327685 TLG327683:TLG327685 TVC327683:TVC327685 UEY327683:UEY327685 UOU327683:UOU327685 UYQ327683:UYQ327685 VIM327683:VIM327685 VSI327683:VSI327685 WCE327683:WCE327685 WMA327683:WMA327685 WVW327683:WVW327685 O393219:O393221 JK393219:JK393221 TG393219:TG393221 ADC393219:ADC393221 AMY393219:AMY393221 AWU393219:AWU393221 BGQ393219:BGQ393221 BQM393219:BQM393221 CAI393219:CAI393221 CKE393219:CKE393221 CUA393219:CUA393221 DDW393219:DDW393221 DNS393219:DNS393221 DXO393219:DXO393221 EHK393219:EHK393221 ERG393219:ERG393221 FBC393219:FBC393221 FKY393219:FKY393221 FUU393219:FUU393221 GEQ393219:GEQ393221 GOM393219:GOM393221 GYI393219:GYI393221 HIE393219:HIE393221 HSA393219:HSA393221 IBW393219:IBW393221 ILS393219:ILS393221 IVO393219:IVO393221 JFK393219:JFK393221 JPG393219:JPG393221 JZC393219:JZC393221 KIY393219:KIY393221 KSU393219:KSU393221 LCQ393219:LCQ393221 LMM393219:LMM393221 LWI393219:LWI393221 MGE393219:MGE393221 MQA393219:MQA393221 MZW393219:MZW393221 NJS393219:NJS393221 NTO393219:NTO393221 ODK393219:ODK393221 ONG393219:ONG393221 OXC393219:OXC393221 PGY393219:PGY393221 PQU393219:PQU393221 QAQ393219:QAQ393221 QKM393219:QKM393221 QUI393219:QUI393221 REE393219:REE393221 ROA393219:ROA393221 RXW393219:RXW393221 SHS393219:SHS393221 SRO393219:SRO393221 TBK393219:TBK393221 TLG393219:TLG393221 TVC393219:TVC393221 UEY393219:UEY393221 UOU393219:UOU393221 UYQ393219:UYQ393221 VIM393219:VIM393221 VSI393219:VSI393221 WCE393219:WCE393221 WMA393219:WMA393221 WVW393219:WVW393221 O458755:O458757 JK458755:JK458757 TG458755:TG458757 ADC458755:ADC458757 AMY458755:AMY458757 AWU458755:AWU458757 BGQ458755:BGQ458757 BQM458755:BQM458757 CAI458755:CAI458757 CKE458755:CKE458757 CUA458755:CUA458757 DDW458755:DDW458757 DNS458755:DNS458757 DXO458755:DXO458757 EHK458755:EHK458757 ERG458755:ERG458757 FBC458755:FBC458757 FKY458755:FKY458757 FUU458755:FUU458757 GEQ458755:GEQ458757 GOM458755:GOM458757 GYI458755:GYI458757 HIE458755:HIE458757 HSA458755:HSA458757 IBW458755:IBW458757 ILS458755:ILS458757 IVO458755:IVO458757 JFK458755:JFK458757 JPG458755:JPG458757 JZC458755:JZC458757 KIY458755:KIY458757 KSU458755:KSU458757 LCQ458755:LCQ458757 LMM458755:LMM458757 LWI458755:LWI458757 MGE458755:MGE458757 MQA458755:MQA458757 MZW458755:MZW458757 NJS458755:NJS458757 NTO458755:NTO458757 ODK458755:ODK458757 ONG458755:ONG458757 OXC458755:OXC458757 PGY458755:PGY458757 PQU458755:PQU458757 QAQ458755:QAQ458757 QKM458755:QKM458757 QUI458755:QUI458757 REE458755:REE458757 ROA458755:ROA458757 RXW458755:RXW458757 SHS458755:SHS458757 SRO458755:SRO458757 TBK458755:TBK458757 TLG458755:TLG458757 TVC458755:TVC458757 UEY458755:UEY458757 UOU458755:UOU458757 UYQ458755:UYQ458757 VIM458755:VIM458757 VSI458755:VSI458757 WCE458755:WCE458757 WMA458755:WMA458757 WVW458755:WVW458757 O524291:O524293 JK524291:JK524293 TG524291:TG524293 ADC524291:ADC524293 AMY524291:AMY524293 AWU524291:AWU524293 BGQ524291:BGQ524293 BQM524291:BQM524293 CAI524291:CAI524293 CKE524291:CKE524293 CUA524291:CUA524293 DDW524291:DDW524293 DNS524291:DNS524293 DXO524291:DXO524293 EHK524291:EHK524293 ERG524291:ERG524293 FBC524291:FBC524293 FKY524291:FKY524293 FUU524291:FUU524293 GEQ524291:GEQ524293 GOM524291:GOM524293 GYI524291:GYI524293 HIE524291:HIE524293 HSA524291:HSA524293 IBW524291:IBW524293 ILS524291:ILS524293 IVO524291:IVO524293 JFK524291:JFK524293 JPG524291:JPG524293 JZC524291:JZC524293 KIY524291:KIY524293 KSU524291:KSU524293 LCQ524291:LCQ524293 LMM524291:LMM524293 LWI524291:LWI524293 MGE524291:MGE524293 MQA524291:MQA524293 MZW524291:MZW524293 NJS524291:NJS524293 NTO524291:NTO524293 ODK524291:ODK524293 ONG524291:ONG524293 OXC524291:OXC524293 PGY524291:PGY524293 PQU524291:PQU524293 QAQ524291:QAQ524293 QKM524291:QKM524293 QUI524291:QUI524293 REE524291:REE524293 ROA524291:ROA524293 RXW524291:RXW524293 SHS524291:SHS524293 SRO524291:SRO524293 TBK524291:TBK524293 TLG524291:TLG524293 TVC524291:TVC524293 UEY524291:UEY524293 UOU524291:UOU524293 UYQ524291:UYQ524293 VIM524291:VIM524293 VSI524291:VSI524293 WCE524291:WCE524293 WMA524291:WMA524293 WVW524291:WVW524293 O589827:O589829 JK589827:JK589829 TG589827:TG589829 ADC589827:ADC589829 AMY589827:AMY589829 AWU589827:AWU589829 BGQ589827:BGQ589829 BQM589827:BQM589829 CAI589827:CAI589829 CKE589827:CKE589829 CUA589827:CUA589829 DDW589827:DDW589829 DNS589827:DNS589829 DXO589827:DXO589829 EHK589827:EHK589829 ERG589827:ERG589829 FBC589827:FBC589829 FKY589827:FKY589829 FUU589827:FUU589829 GEQ589827:GEQ589829 GOM589827:GOM589829 GYI589827:GYI589829 HIE589827:HIE589829 HSA589827:HSA589829 IBW589827:IBW589829 ILS589827:ILS589829 IVO589827:IVO589829 JFK589827:JFK589829 JPG589827:JPG589829 JZC589827:JZC589829 KIY589827:KIY589829 KSU589827:KSU589829 LCQ589827:LCQ589829 LMM589827:LMM589829 LWI589827:LWI589829 MGE589827:MGE589829 MQA589827:MQA589829 MZW589827:MZW589829 NJS589827:NJS589829 NTO589827:NTO589829 ODK589827:ODK589829 ONG589827:ONG589829 OXC589827:OXC589829 PGY589827:PGY589829 PQU589827:PQU589829 QAQ589827:QAQ589829 QKM589827:QKM589829 QUI589827:QUI589829 REE589827:REE589829 ROA589827:ROA589829 RXW589827:RXW589829 SHS589827:SHS589829 SRO589827:SRO589829 TBK589827:TBK589829 TLG589827:TLG589829 TVC589827:TVC589829 UEY589827:UEY589829 UOU589827:UOU589829 UYQ589827:UYQ589829 VIM589827:VIM589829 VSI589827:VSI589829 WCE589827:WCE589829 WMA589827:WMA589829 WVW589827:WVW589829 O655363:O655365 JK655363:JK655365 TG655363:TG655365 ADC655363:ADC655365 AMY655363:AMY655365 AWU655363:AWU655365 BGQ655363:BGQ655365 BQM655363:BQM655365 CAI655363:CAI655365 CKE655363:CKE655365 CUA655363:CUA655365 DDW655363:DDW655365 DNS655363:DNS655365 DXO655363:DXO655365 EHK655363:EHK655365 ERG655363:ERG655365 FBC655363:FBC655365 FKY655363:FKY655365 FUU655363:FUU655365 GEQ655363:GEQ655365 GOM655363:GOM655365 GYI655363:GYI655365 HIE655363:HIE655365 HSA655363:HSA655365 IBW655363:IBW655365 ILS655363:ILS655365 IVO655363:IVO655365 JFK655363:JFK655365 JPG655363:JPG655365 JZC655363:JZC655365 KIY655363:KIY655365 KSU655363:KSU655365 LCQ655363:LCQ655365 LMM655363:LMM655365 LWI655363:LWI655365 MGE655363:MGE655365 MQA655363:MQA655365 MZW655363:MZW655365 NJS655363:NJS655365 NTO655363:NTO655365 ODK655363:ODK655365 ONG655363:ONG655365 OXC655363:OXC655365 PGY655363:PGY655365 PQU655363:PQU655365 QAQ655363:QAQ655365 QKM655363:QKM655365 QUI655363:QUI655365 REE655363:REE655365 ROA655363:ROA655365 RXW655363:RXW655365 SHS655363:SHS655365 SRO655363:SRO655365 TBK655363:TBK655365 TLG655363:TLG655365 TVC655363:TVC655365 UEY655363:UEY655365 UOU655363:UOU655365 UYQ655363:UYQ655365 VIM655363:VIM655365 VSI655363:VSI655365 WCE655363:WCE655365 WMA655363:WMA655365 WVW655363:WVW655365 O720899:O720901 JK720899:JK720901 TG720899:TG720901 ADC720899:ADC720901 AMY720899:AMY720901 AWU720899:AWU720901 BGQ720899:BGQ720901 BQM720899:BQM720901 CAI720899:CAI720901 CKE720899:CKE720901 CUA720899:CUA720901 DDW720899:DDW720901 DNS720899:DNS720901 DXO720899:DXO720901 EHK720899:EHK720901 ERG720899:ERG720901 FBC720899:FBC720901 FKY720899:FKY720901 FUU720899:FUU720901 GEQ720899:GEQ720901 GOM720899:GOM720901 GYI720899:GYI720901 HIE720899:HIE720901 HSA720899:HSA720901 IBW720899:IBW720901 ILS720899:ILS720901 IVO720899:IVO720901 JFK720899:JFK720901 JPG720899:JPG720901 JZC720899:JZC720901 KIY720899:KIY720901 KSU720899:KSU720901 LCQ720899:LCQ720901 LMM720899:LMM720901 LWI720899:LWI720901 MGE720899:MGE720901 MQA720899:MQA720901 MZW720899:MZW720901 NJS720899:NJS720901 NTO720899:NTO720901 ODK720899:ODK720901 ONG720899:ONG720901 OXC720899:OXC720901 PGY720899:PGY720901 PQU720899:PQU720901 QAQ720899:QAQ720901 QKM720899:QKM720901 QUI720899:QUI720901 REE720899:REE720901 ROA720899:ROA720901 RXW720899:RXW720901 SHS720899:SHS720901 SRO720899:SRO720901 TBK720899:TBK720901 TLG720899:TLG720901 TVC720899:TVC720901 UEY720899:UEY720901 UOU720899:UOU720901 UYQ720899:UYQ720901 VIM720899:VIM720901 VSI720899:VSI720901 WCE720899:WCE720901 WMA720899:WMA720901 WVW720899:WVW720901 O786435:O786437 JK786435:JK786437 TG786435:TG786437 ADC786435:ADC786437 AMY786435:AMY786437 AWU786435:AWU786437 BGQ786435:BGQ786437 BQM786435:BQM786437 CAI786435:CAI786437 CKE786435:CKE786437 CUA786435:CUA786437 DDW786435:DDW786437 DNS786435:DNS786437 DXO786435:DXO786437 EHK786435:EHK786437 ERG786435:ERG786437 FBC786435:FBC786437 FKY786435:FKY786437 FUU786435:FUU786437 GEQ786435:GEQ786437 GOM786435:GOM786437 GYI786435:GYI786437 HIE786435:HIE786437 HSA786435:HSA786437 IBW786435:IBW786437 ILS786435:ILS786437 IVO786435:IVO786437 JFK786435:JFK786437 JPG786435:JPG786437 JZC786435:JZC786437 KIY786435:KIY786437 KSU786435:KSU786437 LCQ786435:LCQ786437 LMM786435:LMM786437 LWI786435:LWI786437 MGE786435:MGE786437 MQA786435:MQA786437 MZW786435:MZW786437 NJS786435:NJS786437 NTO786435:NTO786437 ODK786435:ODK786437 ONG786435:ONG786437 OXC786435:OXC786437 PGY786435:PGY786437 PQU786435:PQU786437 QAQ786435:QAQ786437 QKM786435:QKM786437 QUI786435:QUI786437 REE786435:REE786437 ROA786435:ROA786437 RXW786435:RXW786437 SHS786435:SHS786437 SRO786435:SRO786437 TBK786435:TBK786437 TLG786435:TLG786437 TVC786435:TVC786437 UEY786435:UEY786437 UOU786435:UOU786437 UYQ786435:UYQ786437 VIM786435:VIM786437 VSI786435:VSI786437 WCE786435:WCE786437 WMA786435:WMA786437 WVW786435:WVW786437 O851971:O851973 JK851971:JK851973 TG851971:TG851973 ADC851971:ADC851973 AMY851971:AMY851973 AWU851971:AWU851973 BGQ851971:BGQ851973 BQM851971:BQM851973 CAI851971:CAI851973 CKE851971:CKE851973 CUA851971:CUA851973 DDW851971:DDW851973 DNS851971:DNS851973 DXO851971:DXO851973 EHK851971:EHK851973 ERG851971:ERG851973 FBC851971:FBC851973 FKY851971:FKY851973 FUU851971:FUU851973 GEQ851971:GEQ851973 GOM851971:GOM851973 GYI851971:GYI851973 HIE851971:HIE851973 HSA851971:HSA851973 IBW851971:IBW851973 ILS851971:ILS851973 IVO851971:IVO851973 JFK851971:JFK851973 JPG851971:JPG851973 JZC851971:JZC851973 KIY851971:KIY851973 KSU851971:KSU851973 LCQ851971:LCQ851973 LMM851971:LMM851973 LWI851971:LWI851973 MGE851971:MGE851973 MQA851971:MQA851973 MZW851971:MZW851973 NJS851971:NJS851973 NTO851971:NTO851973 ODK851971:ODK851973 ONG851971:ONG851973 OXC851971:OXC851973 PGY851971:PGY851973 PQU851971:PQU851973 QAQ851971:QAQ851973 QKM851971:QKM851973 QUI851971:QUI851973 REE851971:REE851973 ROA851971:ROA851973 RXW851971:RXW851973 SHS851971:SHS851973 SRO851971:SRO851973 TBK851971:TBK851973 TLG851971:TLG851973 TVC851971:TVC851973 UEY851971:UEY851973 UOU851971:UOU851973 UYQ851971:UYQ851973 VIM851971:VIM851973 VSI851971:VSI851973 WCE851971:WCE851973 WMA851971:WMA851973 WVW851971:WVW851973 O917507:O917509 JK917507:JK917509 TG917507:TG917509 ADC917507:ADC917509 AMY917507:AMY917509 AWU917507:AWU917509 BGQ917507:BGQ917509 BQM917507:BQM917509 CAI917507:CAI917509 CKE917507:CKE917509 CUA917507:CUA917509 DDW917507:DDW917509 DNS917507:DNS917509 DXO917507:DXO917509 EHK917507:EHK917509 ERG917507:ERG917509 FBC917507:FBC917509 FKY917507:FKY917509 FUU917507:FUU917509 GEQ917507:GEQ917509 GOM917507:GOM917509 GYI917507:GYI917509 HIE917507:HIE917509 HSA917507:HSA917509 IBW917507:IBW917509 ILS917507:ILS917509 IVO917507:IVO917509 JFK917507:JFK917509 JPG917507:JPG917509 JZC917507:JZC917509 KIY917507:KIY917509 KSU917507:KSU917509 LCQ917507:LCQ917509 LMM917507:LMM917509 LWI917507:LWI917509 MGE917507:MGE917509 MQA917507:MQA917509 MZW917507:MZW917509 NJS917507:NJS917509 NTO917507:NTO917509 ODK917507:ODK917509 ONG917507:ONG917509 OXC917507:OXC917509 PGY917507:PGY917509 PQU917507:PQU917509 QAQ917507:QAQ917509 QKM917507:QKM917509 QUI917507:QUI917509 REE917507:REE917509 ROA917507:ROA917509 RXW917507:RXW917509 SHS917507:SHS917509 SRO917507:SRO917509 TBK917507:TBK917509 TLG917507:TLG917509 TVC917507:TVC917509 UEY917507:UEY917509 UOU917507:UOU917509 UYQ917507:UYQ917509 VIM917507:VIM917509 VSI917507:VSI917509 WCE917507:WCE917509 WMA917507:WMA917509 WVW917507:WVW917509 O983043:O983045 JK983043:JK983045 TG983043:TG983045 ADC983043:ADC983045 AMY983043:AMY983045 AWU983043:AWU983045 BGQ983043:BGQ983045 BQM983043:BQM983045 CAI983043:CAI983045 CKE983043:CKE983045 CUA983043:CUA983045 DDW983043:DDW983045 DNS983043:DNS983045 DXO983043:DXO983045 EHK983043:EHK983045 ERG983043:ERG983045 FBC983043:FBC983045 FKY983043:FKY983045 FUU983043:FUU983045 GEQ983043:GEQ983045 GOM983043:GOM983045 GYI983043:GYI983045 HIE983043:HIE983045 HSA983043:HSA983045 IBW983043:IBW983045 ILS983043:ILS983045 IVO983043:IVO983045 JFK983043:JFK983045 JPG983043:JPG983045 JZC983043:JZC983045 KIY983043:KIY983045 KSU983043:KSU983045 LCQ983043:LCQ983045 LMM983043:LMM983045 LWI983043:LWI983045 MGE983043:MGE983045 MQA983043:MQA983045 MZW983043:MZW983045 NJS983043:NJS983045 NTO983043:NTO983045 ODK983043:ODK983045 ONG983043:ONG983045 OXC983043:OXC983045 PGY983043:PGY983045 PQU983043:PQU983045 QAQ983043:QAQ983045 QKM983043:QKM983045 QUI983043:QUI983045 REE983043:REE983045 ROA983043:ROA983045 RXW983043:RXW983045 SHS983043:SHS983045 SRO983043:SRO983045 TBK983043:TBK983045 TLG983043:TLG983045 TVC983043:TVC983045 UEY983043:UEY983045 UOU983043:UOU983045 UYQ983043:UYQ983045 VIM983043:VIM983045 VSI983043:VSI983045 WCE983043:WCE983045 WMA983043:WMA983045 WVW983043:WVW983045 O65518 JK65518 TG65518 ADC65518 AMY65518 AWU65518 BGQ65518 BQM65518 CAI65518 CKE65518 CUA65518 DDW65518 DNS65518 DXO65518 EHK65518 ERG65518 FBC65518 FKY65518 FUU65518 GEQ65518 GOM65518 GYI65518 HIE65518 HSA65518 IBW65518 ILS65518 IVO65518 JFK65518 JPG65518 JZC65518 KIY65518 KSU65518 LCQ65518 LMM65518 LWI65518 MGE65518 MQA65518 MZW65518 NJS65518 NTO65518 ODK65518 ONG65518 OXC65518 PGY65518 PQU65518 QAQ65518 QKM65518 QUI65518 REE65518 ROA65518 RXW65518 SHS65518 SRO65518 TBK65518 TLG65518 TVC65518 UEY65518 UOU65518 UYQ65518 VIM65518 VSI65518 WCE65518 WMA65518 WVW65518 O131054 JK131054 TG131054 ADC131054 AMY131054 AWU131054 BGQ131054 BQM131054 CAI131054 CKE131054 CUA131054 DDW131054 DNS131054 DXO131054 EHK131054 ERG131054 FBC131054 FKY131054 FUU131054 GEQ131054 GOM131054 GYI131054 HIE131054 HSA131054 IBW131054 ILS131054 IVO131054 JFK131054 JPG131054 JZC131054 KIY131054 KSU131054 LCQ131054 LMM131054 LWI131054 MGE131054 MQA131054 MZW131054 NJS131054 NTO131054 ODK131054 ONG131054 OXC131054 PGY131054 PQU131054 QAQ131054 QKM131054 QUI131054 REE131054 ROA131054 RXW131054 SHS131054 SRO131054 TBK131054 TLG131054 TVC131054 UEY131054 UOU131054 UYQ131054 VIM131054 VSI131054 WCE131054 WMA131054 WVW131054 O196590 JK196590 TG196590 ADC196590 AMY196590 AWU196590 BGQ196590 BQM196590 CAI196590 CKE196590 CUA196590 DDW196590 DNS196590 DXO196590 EHK196590 ERG196590 FBC196590 FKY196590 FUU196590 GEQ196590 GOM196590 GYI196590 HIE196590 HSA196590 IBW196590 ILS196590 IVO196590 JFK196590 JPG196590 JZC196590 KIY196590 KSU196590 LCQ196590 LMM196590 LWI196590 MGE196590 MQA196590 MZW196590 NJS196590 NTO196590 ODK196590 ONG196590 OXC196590 PGY196590 PQU196590 QAQ196590 QKM196590 QUI196590 REE196590 ROA196590 RXW196590 SHS196590 SRO196590 TBK196590 TLG196590 TVC196590 UEY196590 UOU196590 UYQ196590 VIM196590 VSI196590 WCE196590 WMA196590 WVW196590 O262126 JK262126 TG262126 ADC262126 AMY262126 AWU262126 BGQ262126 BQM262126 CAI262126 CKE262126 CUA262126 DDW262126 DNS262126 DXO262126 EHK262126 ERG262126 FBC262126 FKY262126 FUU262126 GEQ262126 GOM262126 GYI262126 HIE262126 HSA262126 IBW262126 ILS262126 IVO262126 JFK262126 JPG262126 JZC262126 KIY262126 KSU262126 LCQ262126 LMM262126 LWI262126 MGE262126 MQA262126 MZW262126 NJS262126 NTO262126 ODK262126 ONG262126 OXC262126 PGY262126 PQU262126 QAQ262126 QKM262126 QUI262126 REE262126 ROA262126 RXW262126 SHS262126 SRO262126 TBK262126 TLG262126 TVC262126 UEY262126 UOU262126 UYQ262126 VIM262126 VSI262126 WCE262126 WMA262126 WVW262126 O327662 JK327662 TG327662 ADC327662 AMY327662 AWU327662 BGQ327662 BQM327662 CAI327662 CKE327662 CUA327662 DDW327662 DNS327662 DXO327662 EHK327662 ERG327662 FBC327662 FKY327662 FUU327662 GEQ327662 GOM327662 GYI327662 HIE327662 HSA327662 IBW327662 ILS327662 IVO327662 JFK327662 JPG327662 JZC327662 KIY327662 KSU327662 LCQ327662 LMM327662 LWI327662 MGE327662 MQA327662 MZW327662 NJS327662 NTO327662 ODK327662 ONG327662 OXC327662 PGY327662 PQU327662 QAQ327662 QKM327662 QUI327662 REE327662 ROA327662 RXW327662 SHS327662 SRO327662 TBK327662 TLG327662 TVC327662 UEY327662 UOU327662 UYQ327662 VIM327662 VSI327662 WCE327662 WMA327662 WVW327662 O393198 JK393198 TG393198 ADC393198 AMY393198 AWU393198 BGQ393198 BQM393198 CAI393198 CKE393198 CUA393198 DDW393198 DNS393198 DXO393198 EHK393198 ERG393198 FBC393198 FKY393198 FUU393198 GEQ393198 GOM393198 GYI393198 HIE393198 HSA393198 IBW393198 ILS393198 IVO393198 JFK393198 JPG393198 JZC393198 KIY393198 KSU393198 LCQ393198 LMM393198 LWI393198 MGE393198 MQA393198 MZW393198 NJS393198 NTO393198 ODK393198 ONG393198 OXC393198 PGY393198 PQU393198 QAQ393198 QKM393198 QUI393198 REE393198 ROA393198 RXW393198 SHS393198 SRO393198 TBK393198 TLG393198 TVC393198 UEY393198 UOU393198 UYQ393198 VIM393198 VSI393198 WCE393198 WMA393198 WVW393198 O458734 JK458734 TG458734 ADC458734 AMY458734 AWU458734 BGQ458734 BQM458734 CAI458734 CKE458734 CUA458734 DDW458734 DNS458734 DXO458734 EHK458734 ERG458734 FBC458734 FKY458734 FUU458734 GEQ458734 GOM458734 GYI458734 HIE458734 HSA458734 IBW458734 ILS458734 IVO458734 JFK458734 JPG458734 JZC458734 KIY458734 KSU458734 LCQ458734 LMM458734 LWI458734 MGE458734 MQA458734 MZW458734 NJS458734 NTO458734 ODK458734 ONG458734 OXC458734 PGY458734 PQU458734 QAQ458734 QKM458734 QUI458734 REE458734 ROA458734 RXW458734 SHS458734 SRO458734 TBK458734 TLG458734 TVC458734 UEY458734 UOU458734 UYQ458734 VIM458734 VSI458734 WCE458734 WMA458734 WVW458734 O524270 JK524270 TG524270 ADC524270 AMY524270 AWU524270 BGQ524270 BQM524270 CAI524270 CKE524270 CUA524270 DDW524270 DNS524270 DXO524270 EHK524270 ERG524270 FBC524270 FKY524270 FUU524270 GEQ524270 GOM524270 GYI524270 HIE524270 HSA524270 IBW524270 ILS524270 IVO524270 JFK524270 JPG524270 JZC524270 KIY524270 KSU524270 LCQ524270 LMM524270 LWI524270 MGE524270 MQA524270 MZW524270 NJS524270 NTO524270 ODK524270 ONG524270 OXC524270 PGY524270 PQU524270 QAQ524270 QKM524270 QUI524270 REE524270 ROA524270 RXW524270 SHS524270 SRO524270 TBK524270 TLG524270 TVC524270 UEY524270 UOU524270 UYQ524270 VIM524270 VSI524270 WCE524270 WMA524270 WVW524270 O589806 JK589806 TG589806 ADC589806 AMY589806 AWU589806 BGQ589806 BQM589806 CAI589806 CKE589806 CUA589806 DDW589806 DNS589806 DXO589806 EHK589806 ERG589806 FBC589806 FKY589806 FUU589806 GEQ589806 GOM589806 GYI589806 HIE589806 HSA589806 IBW589806 ILS589806 IVO589806 JFK589806 JPG589806 JZC589806 KIY589806 KSU589806 LCQ589806 LMM589806 LWI589806 MGE589806 MQA589806 MZW589806 NJS589806 NTO589806 ODK589806 ONG589806 OXC589806 PGY589806 PQU589806 QAQ589806 QKM589806 QUI589806 REE589806 ROA589806 RXW589806 SHS589806 SRO589806 TBK589806 TLG589806 TVC589806 UEY589806 UOU589806 UYQ589806 VIM589806 VSI589806 WCE589806 WMA589806 WVW589806 O655342 JK655342 TG655342 ADC655342 AMY655342 AWU655342 BGQ655342 BQM655342 CAI655342 CKE655342 CUA655342 DDW655342 DNS655342 DXO655342 EHK655342 ERG655342 FBC655342 FKY655342 FUU655342 GEQ655342 GOM655342 GYI655342 HIE655342 HSA655342 IBW655342 ILS655342 IVO655342 JFK655342 JPG655342 JZC655342 KIY655342 KSU655342 LCQ655342 LMM655342 LWI655342 MGE655342 MQA655342 MZW655342 NJS655342 NTO655342 ODK655342 ONG655342 OXC655342 PGY655342 PQU655342 QAQ655342 QKM655342 QUI655342 REE655342 ROA655342 RXW655342 SHS655342 SRO655342 TBK655342 TLG655342 TVC655342 UEY655342 UOU655342 UYQ655342 VIM655342 VSI655342 WCE655342 WMA655342 WVW655342 O720878 JK720878 TG720878 ADC720878 AMY720878 AWU720878 BGQ720878 BQM720878 CAI720878 CKE720878 CUA720878 DDW720878 DNS720878 DXO720878 EHK720878 ERG720878 FBC720878 FKY720878 FUU720878 GEQ720878 GOM720878 GYI720878 HIE720878 HSA720878 IBW720878 ILS720878 IVO720878 JFK720878 JPG720878 JZC720878 KIY720878 KSU720878 LCQ720878 LMM720878 LWI720878 MGE720878 MQA720878 MZW720878 NJS720878 NTO720878 ODK720878 ONG720878 OXC720878 PGY720878 PQU720878 QAQ720878 QKM720878 QUI720878 REE720878 ROA720878 RXW720878 SHS720878 SRO720878 TBK720878 TLG720878 TVC720878 UEY720878 UOU720878 UYQ720878 VIM720878 VSI720878 WCE720878 WMA720878 WVW720878 O786414 JK786414 TG786414 ADC786414 AMY786414 AWU786414 BGQ786414 BQM786414 CAI786414 CKE786414 CUA786414 DDW786414 DNS786414 DXO786414 EHK786414 ERG786414 FBC786414 FKY786414 FUU786414 GEQ786414 GOM786414 GYI786414 HIE786414 HSA786414 IBW786414 ILS786414 IVO786414 JFK786414 JPG786414 JZC786414 KIY786414 KSU786414 LCQ786414 LMM786414 LWI786414 MGE786414 MQA786414 MZW786414 NJS786414 NTO786414 ODK786414 ONG786414 OXC786414 PGY786414 PQU786414 QAQ786414 QKM786414 QUI786414 REE786414 ROA786414 RXW786414 SHS786414 SRO786414 TBK786414 TLG786414 TVC786414 UEY786414 UOU786414 UYQ786414 VIM786414 VSI786414 WCE786414 WMA786414 WVW786414 O851950 JK851950 TG851950 ADC851950 AMY851950 AWU851950 BGQ851950 BQM851950 CAI851950 CKE851950 CUA851950 DDW851950 DNS851950 DXO851950 EHK851950 ERG851950 FBC851950 FKY851950 FUU851950 GEQ851950 GOM851950 GYI851950 HIE851950 HSA851950 IBW851950 ILS851950 IVO851950 JFK851950 JPG851950 JZC851950 KIY851950 KSU851950 LCQ851950 LMM851950 LWI851950 MGE851950 MQA851950 MZW851950 NJS851950 NTO851950 ODK851950 ONG851950 OXC851950 PGY851950 PQU851950 QAQ851950 QKM851950 QUI851950 REE851950 ROA851950 RXW851950 SHS851950 SRO851950 TBK851950 TLG851950 TVC851950 UEY851950 UOU851950 UYQ851950 VIM851950 VSI851950 WCE851950 WMA851950 WVW851950 O917486 JK917486 TG917486 ADC917486 AMY917486 AWU917486 BGQ917486 BQM917486 CAI917486 CKE917486 CUA917486 DDW917486 DNS917486 DXO917486 EHK917486 ERG917486 FBC917486 FKY917486 FUU917486 GEQ917486 GOM917486 GYI917486 HIE917486 HSA917486 IBW917486 ILS917486 IVO917486 JFK917486 JPG917486 JZC917486 KIY917486 KSU917486 LCQ917486 LMM917486 LWI917486 MGE917486 MQA917486 MZW917486 NJS917486 NTO917486 ODK917486 ONG917486 OXC917486 PGY917486 PQU917486 QAQ917486 QKM917486 QUI917486 REE917486 ROA917486 RXW917486 SHS917486 SRO917486 TBK917486 TLG917486 TVC917486 UEY917486 UOU917486 UYQ917486 VIM917486 VSI917486 WCE917486 WMA917486 WVW917486 O983022 JK983022 TG983022 ADC983022 AMY983022 AWU983022 BGQ983022 BQM983022 CAI983022 CKE983022 CUA983022 DDW983022 DNS983022 DXO983022 EHK983022 ERG983022 FBC983022 FKY983022 FUU983022 GEQ983022 GOM983022 GYI983022 HIE983022 HSA983022 IBW983022 ILS983022 IVO983022 JFK983022 JPG983022 JZC983022 KIY983022 KSU983022 LCQ983022 LMM983022 LWI983022 MGE983022 MQA983022 MZW983022 NJS983022 NTO983022 ODK983022 ONG983022 OXC983022 PGY983022 PQU983022 QAQ983022 QKM983022 QUI983022 REE983022 ROA983022 RXW983022 SHS983022 SRO983022 TBK983022 TLG983022 TVC983022 UEY983022 UOU983022 UYQ983022 VIM983022 VSI983022 WCE983022 WMA983022 WVW983022 O65575 JK65575 TG65575 ADC65575 AMY65575 AWU65575 BGQ65575 BQM65575 CAI65575 CKE65575 CUA65575 DDW65575 DNS65575 DXO65575 EHK65575 ERG65575 FBC65575 FKY65575 FUU65575 GEQ65575 GOM65575 GYI65575 HIE65575 HSA65575 IBW65575 ILS65575 IVO65575 JFK65575 JPG65575 JZC65575 KIY65575 KSU65575 LCQ65575 LMM65575 LWI65575 MGE65575 MQA65575 MZW65575 NJS65575 NTO65575 ODK65575 ONG65575 OXC65575 PGY65575 PQU65575 QAQ65575 QKM65575 QUI65575 REE65575 ROA65575 RXW65575 SHS65575 SRO65575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3"/>
  <sheetViews>
    <sheetView view="pageBreakPreview" zoomScale="70" zoomScaleNormal="100" zoomScaleSheetLayoutView="70" workbookViewId="0">
      <selection activeCell="D32" sqref="D32"/>
    </sheetView>
  </sheetViews>
  <sheetFormatPr defaultRowHeight="20.25" customHeight="1"/>
  <cols>
    <col min="1" max="1" width="2.125" style="166" customWidth="1"/>
    <col min="2" max="2" width="22.875" style="215" bestFit="1" customWidth="1"/>
    <col min="3" max="3" width="38.25" style="215" customWidth="1"/>
    <col min="4" max="4" width="14" style="215" customWidth="1"/>
    <col min="5" max="5" width="40.625" style="215" customWidth="1"/>
    <col min="6" max="6" width="38.5" style="215" customWidth="1"/>
    <col min="7" max="7" width="20.625" style="215" customWidth="1"/>
    <col min="8" max="8" width="4.875" style="215" customWidth="1"/>
    <col min="9" max="9" width="14.125" style="215" customWidth="1"/>
    <col min="10" max="12" width="4.875" style="215" customWidth="1"/>
    <col min="13" max="13" width="5.875" style="215" customWidth="1"/>
    <col min="14" max="17" width="4.875" style="215" customWidth="1"/>
    <col min="18" max="256" width="9" style="215"/>
    <col min="257" max="257" width="2.125" style="215" customWidth="1"/>
    <col min="258" max="258" width="22.875" style="215" bestFit="1" customWidth="1"/>
    <col min="259" max="259" width="38.25" style="215" customWidth="1"/>
    <col min="260" max="260" width="14" style="215" customWidth="1"/>
    <col min="261" max="261" width="40.625" style="215" customWidth="1"/>
    <col min="262" max="262" width="38.5" style="215" customWidth="1"/>
    <col min="263" max="263" width="20.625" style="215" customWidth="1"/>
    <col min="264" max="264" width="4.875" style="215" customWidth="1"/>
    <col min="265" max="265" width="14.125" style="215" customWidth="1"/>
    <col min="266" max="268" width="4.875" style="215" customWidth="1"/>
    <col min="269" max="269" width="5.875" style="215" customWidth="1"/>
    <col min="270" max="273" width="4.875" style="215" customWidth="1"/>
    <col min="274" max="512" width="9" style="215"/>
    <col min="513" max="513" width="2.125" style="215" customWidth="1"/>
    <col min="514" max="514" width="22.875" style="215" bestFit="1" customWidth="1"/>
    <col min="515" max="515" width="38.25" style="215" customWidth="1"/>
    <col min="516" max="516" width="14" style="215" customWidth="1"/>
    <col min="517" max="517" width="40.625" style="215" customWidth="1"/>
    <col min="518" max="518" width="38.5" style="215" customWidth="1"/>
    <col min="519" max="519" width="20.625" style="215" customWidth="1"/>
    <col min="520" max="520" width="4.875" style="215" customWidth="1"/>
    <col min="521" max="521" width="14.125" style="215" customWidth="1"/>
    <col min="522" max="524" width="4.875" style="215" customWidth="1"/>
    <col min="525" max="525" width="5.875" style="215" customWidth="1"/>
    <col min="526" max="529" width="4.875" style="215" customWidth="1"/>
    <col min="530" max="768" width="9" style="215"/>
    <col min="769" max="769" width="2.125" style="215" customWidth="1"/>
    <col min="770" max="770" width="22.875" style="215" bestFit="1" customWidth="1"/>
    <col min="771" max="771" width="38.25" style="215" customWidth="1"/>
    <col min="772" max="772" width="14" style="215" customWidth="1"/>
    <col min="773" max="773" width="40.625" style="215" customWidth="1"/>
    <col min="774" max="774" width="38.5" style="215" customWidth="1"/>
    <col min="775" max="775" width="20.625" style="215" customWidth="1"/>
    <col min="776" max="776" width="4.875" style="215" customWidth="1"/>
    <col min="777" max="777" width="14.125" style="215" customWidth="1"/>
    <col min="778" max="780" width="4.875" style="215" customWidth="1"/>
    <col min="781" max="781" width="5.875" style="215" customWidth="1"/>
    <col min="782" max="785" width="4.875" style="215" customWidth="1"/>
    <col min="786" max="1024" width="9" style="215"/>
    <col min="1025" max="1025" width="2.125" style="215" customWidth="1"/>
    <col min="1026" max="1026" width="22.875" style="215" bestFit="1" customWidth="1"/>
    <col min="1027" max="1027" width="38.25" style="215" customWidth="1"/>
    <col min="1028" max="1028" width="14" style="215" customWidth="1"/>
    <col min="1029" max="1029" width="40.625" style="215" customWidth="1"/>
    <col min="1030" max="1030" width="38.5" style="215" customWidth="1"/>
    <col min="1031" max="1031" width="20.625" style="215" customWidth="1"/>
    <col min="1032" max="1032" width="4.875" style="215" customWidth="1"/>
    <col min="1033" max="1033" width="14.125" style="215" customWidth="1"/>
    <col min="1034" max="1036" width="4.875" style="215" customWidth="1"/>
    <col min="1037" max="1037" width="5.875" style="215" customWidth="1"/>
    <col min="1038" max="1041" width="4.875" style="215" customWidth="1"/>
    <col min="1042" max="1280" width="9" style="215"/>
    <col min="1281" max="1281" width="2.125" style="215" customWidth="1"/>
    <col min="1282" max="1282" width="22.875" style="215" bestFit="1" customWidth="1"/>
    <col min="1283" max="1283" width="38.25" style="215" customWidth="1"/>
    <col min="1284" max="1284" width="14" style="215" customWidth="1"/>
    <col min="1285" max="1285" width="40.625" style="215" customWidth="1"/>
    <col min="1286" max="1286" width="38.5" style="215" customWidth="1"/>
    <col min="1287" max="1287" width="20.625" style="215" customWidth="1"/>
    <col min="1288" max="1288" width="4.875" style="215" customWidth="1"/>
    <col min="1289" max="1289" width="14.125" style="215" customWidth="1"/>
    <col min="1290" max="1292" width="4.875" style="215" customWidth="1"/>
    <col min="1293" max="1293" width="5.875" style="215" customWidth="1"/>
    <col min="1294" max="1297" width="4.875" style="215" customWidth="1"/>
    <col min="1298" max="1536" width="9" style="215"/>
    <col min="1537" max="1537" width="2.125" style="215" customWidth="1"/>
    <col min="1538" max="1538" width="22.875" style="215" bestFit="1" customWidth="1"/>
    <col min="1539" max="1539" width="38.25" style="215" customWidth="1"/>
    <col min="1540" max="1540" width="14" style="215" customWidth="1"/>
    <col min="1541" max="1541" width="40.625" style="215" customWidth="1"/>
    <col min="1542" max="1542" width="38.5" style="215" customWidth="1"/>
    <col min="1543" max="1543" width="20.625" style="215" customWidth="1"/>
    <col min="1544" max="1544" width="4.875" style="215" customWidth="1"/>
    <col min="1545" max="1545" width="14.125" style="215" customWidth="1"/>
    <col min="1546" max="1548" width="4.875" style="215" customWidth="1"/>
    <col min="1549" max="1549" width="5.875" style="215" customWidth="1"/>
    <col min="1550" max="1553" width="4.875" style="215" customWidth="1"/>
    <col min="1554" max="1792" width="9" style="215"/>
    <col min="1793" max="1793" width="2.125" style="215" customWidth="1"/>
    <col min="1794" max="1794" width="22.875" style="215" bestFit="1" customWidth="1"/>
    <col min="1795" max="1795" width="38.25" style="215" customWidth="1"/>
    <col min="1796" max="1796" width="14" style="215" customWidth="1"/>
    <col min="1797" max="1797" width="40.625" style="215" customWidth="1"/>
    <col min="1798" max="1798" width="38.5" style="215" customWidth="1"/>
    <col min="1799" max="1799" width="20.625" style="215" customWidth="1"/>
    <col min="1800" max="1800" width="4.875" style="215" customWidth="1"/>
    <col min="1801" max="1801" width="14.125" style="215" customWidth="1"/>
    <col min="1802" max="1804" width="4.875" style="215" customWidth="1"/>
    <col min="1805" max="1805" width="5.875" style="215" customWidth="1"/>
    <col min="1806" max="1809" width="4.875" style="215" customWidth="1"/>
    <col min="1810" max="2048" width="9" style="215"/>
    <col min="2049" max="2049" width="2.125" style="215" customWidth="1"/>
    <col min="2050" max="2050" width="22.875" style="215" bestFit="1" customWidth="1"/>
    <col min="2051" max="2051" width="38.25" style="215" customWidth="1"/>
    <col min="2052" max="2052" width="14" style="215" customWidth="1"/>
    <col min="2053" max="2053" width="40.625" style="215" customWidth="1"/>
    <col min="2054" max="2054" width="38.5" style="215" customWidth="1"/>
    <col min="2055" max="2055" width="20.625" style="215" customWidth="1"/>
    <col min="2056" max="2056" width="4.875" style="215" customWidth="1"/>
    <col min="2057" max="2057" width="14.125" style="215" customWidth="1"/>
    <col min="2058" max="2060" width="4.875" style="215" customWidth="1"/>
    <col min="2061" max="2061" width="5.875" style="215" customWidth="1"/>
    <col min="2062" max="2065" width="4.875" style="215" customWidth="1"/>
    <col min="2066" max="2304" width="9" style="215"/>
    <col min="2305" max="2305" width="2.125" style="215" customWidth="1"/>
    <col min="2306" max="2306" width="22.875" style="215" bestFit="1" customWidth="1"/>
    <col min="2307" max="2307" width="38.25" style="215" customWidth="1"/>
    <col min="2308" max="2308" width="14" style="215" customWidth="1"/>
    <col min="2309" max="2309" width="40.625" style="215" customWidth="1"/>
    <col min="2310" max="2310" width="38.5" style="215" customWidth="1"/>
    <col min="2311" max="2311" width="20.625" style="215" customWidth="1"/>
    <col min="2312" max="2312" width="4.875" style="215" customWidth="1"/>
    <col min="2313" max="2313" width="14.125" style="215" customWidth="1"/>
    <col min="2314" max="2316" width="4.875" style="215" customWidth="1"/>
    <col min="2317" max="2317" width="5.875" style="215" customWidth="1"/>
    <col min="2318" max="2321" width="4.875" style="215" customWidth="1"/>
    <col min="2322" max="2560" width="9" style="215"/>
    <col min="2561" max="2561" width="2.125" style="215" customWidth="1"/>
    <col min="2562" max="2562" width="22.875" style="215" bestFit="1" customWidth="1"/>
    <col min="2563" max="2563" width="38.25" style="215" customWidth="1"/>
    <col min="2564" max="2564" width="14" style="215" customWidth="1"/>
    <col min="2565" max="2565" width="40.625" style="215" customWidth="1"/>
    <col min="2566" max="2566" width="38.5" style="215" customWidth="1"/>
    <col min="2567" max="2567" width="20.625" style="215" customWidth="1"/>
    <col min="2568" max="2568" width="4.875" style="215" customWidth="1"/>
    <col min="2569" max="2569" width="14.125" style="215" customWidth="1"/>
    <col min="2570" max="2572" width="4.875" style="215" customWidth="1"/>
    <col min="2573" max="2573" width="5.875" style="215" customWidth="1"/>
    <col min="2574" max="2577" width="4.875" style="215" customWidth="1"/>
    <col min="2578" max="2816" width="9" style="215"/>
    <col min="2817" max="2817" width="2.125" style="215" customWidth="1"/>
    <col min="2818" max="2818" width="22.875" style="215" bestFit="1" customWidth="1"/>
    <col min="2819" max="2819" width="38.25" style="215" customWidth="1"/>
    <col min="2820" max="2820" width="14" style="215" customWidth="1"/>
    <col min="2821" max="2821" width="40.625" style="215" customWidth="1"/>
    <col min="2822" max="2822" width="38.5" style="215" customWidth="1"/>
    <col min="2823" max="2823" width="20.625" style="215" customWidth="1"/>
    <col min="2824" max="2824" width="4.875" style="215" customWidth="1"/>
    <col min="2825" max="2825" width="14.125" style="215" customWidth="1"/>
    <col min="2826" max="2828" width="4.875" style="215" customWidth="1"/>
    <col min="2829" max="2829" width="5.875" style="215" customWidth="1"/>
    <col min="2830" max="2833" width="4.875" style="215" customWidth="1"/>
    <col min="2834" max="3072" width="9" style="215"/>
    <col min="3073" max="3073" width="2.125" style="215" customWidth="1"/>
    <col min="3074" max="3074" width="22.875" style="215" bestFit="1" customWidth="1"/>
    <col min="3075" max="3075" width="38.25" style="215" customWidth="1"/>
    <col min="3076" max="3076" width="14" style="215" customWidth="1"/>
    <col min="3077" max="3077" width="40.625" style="215" customWidth="1"/>
    <col min="3078" max="3078" width="38.5" style="215" customWidth="1"/>
    <col min="3079" max="3079" width="20.625" style="215" customWidth="1"/>
    <col min="3080" max="3080" width="4.875" style="215" customWidth="1"/>
    <col min="3081" max="3081" width="14.125" style="215" customWidth="1"/>
    <col min="3082" max="3084" width="4.875" style="215" customWidth="1"/>
    <col min="3085" max="3085" width="5.875" style="215" customWidth="1"/>
    <col min="3086" max="3089" width="4.875" style="215" customWidth="1"/>
    <col min="3090" max="3328" width="9" style="215"/>
    <col min="3329" max="3329" width="2.125" style="215" customWidth="1"/>
    <col min="3330" max="3330" width="22.875" style="215" bestFit="1" customWidth="1"/>
    <col min="3331" max="3331" width="38.25" style="215" customWidth="1"/>
    <col min="3332" max="3332" width="14" style="215" customWidth="1"/>
    <col min="3333" max="3333" width="40.625" style="215" customWidth="1"/>
    <col min="3334" max="3334" width="38.5" style="215" customWidth="1"/>
    <col min="3335" max="3335" width="20.625" style="215" customWidth="1"/>
    <col min="3336" max="3336" width="4.875" style="215" customWidth="1"/>
    <col min="3337" max="3337" width="14.125" style="215" customWidth="1"/>
    <col min="3338" max="3340" width="4.875" style="215" customWidth="1"/>
    <col min="3341" max="3341" width="5.875" style="215" customWidth="1"/>
    <col min="3342" max="3345" width="4.875" style="215" customWidth="1"/>
    <col min="3346" max="3584" width="9" style="215"/>
    <col min="3585" max="3585" width="2.125" style="215" customWidth="1"/>
    <col min="3586" max="3586" width="22.875" style="215" bestFit="1" customWidth="1"/>
    <col min="3587" max="3587" width="38.25" style="215" customWidth="1"/>
    <col min="3588" max="3588" width="14" style="215" customWidth="1"/>
    <col min="3589" max="3589" width="40.625" style="215" customWidth="1"/>
    <col min="3590" max="3590" width="38.5" style="215" customWidth="1"/>
    <col min="3591" max="3591" width="20.625" style="215" customWidth="1"/>
    <col min="3592" max="3592" width="4.875" style="215" customWidth="1"/>
    <col min="3593" max="3593" width="14.125" style="215" customWidth="1"/>
    <col min="3594" max="3596" width="4.875" style="215" customWidth="1"/>
    <col min="3597" max="3597" width="5.875" style="215" customWidth="1"/>
    <col min="3598" max="3601" width="4.875" style="215" customWidth="1"/>
    <col min="3602" max="3840" width="9" style="215"/>
    <col min="3841" max="3841" width="2.125" style="215" customWidth="1"/>
    <col min="3842" max="3842" width="22.875" style="215" bestFit="1" customWidth="1"/>
    <col min="3843" max="3843" width="38.25" style="215" customWidth="1"/>
    <col min="3844" max="3844" width="14" style="215" customWidth="1"/>
    <col min="3845" max="3845" width="40.625" style="215" customWidth="1"/>
    <col min="3846" max="3846" width="38.5" style="215" customWidth="1"/>
    <col min="3847" max="3847" width="20.625" style="215" customWidth="1"/>
    <col min="3848" max="3848" width="4.875" style="215" customWidth="1"/>
    <col min="3849" max="3849" width="14.125" style="215" customWidth="1"/>
    <col min="3850" max="3852" width="4.875" style="215" customWidth="1"/>
    <col min="3853" max="3853" width="5.875" style="215" customWidth="1"/>
    <col min="3854" max="3857" width="4.875" style="215" customWidth="1"/>
    <col min="3858" max="4096" width="9" style="215"/>
    <col min="4097" max="4097" width="2.125" style="215" customWidth="1"/>
    <col min="4098" max="4098" width="22.875" style="215" bestFit="1" customWidth="1"/>
    <col min="4099" max="4099" width="38.25" style="215" customWidth="1"/>
    <col min="4100" max="4100" width="14" style="215" customWidth="1"/>
    <col min="4101" max="4101" width="40.625" style="215" customWidth="1"/>
    <col min="4102" max="4102" width="38.5" style="215" customWidth="1"/>
    <col min="4103" max="4103" width="20.625" style="215" customWidth="1"/>
    <col min="4104" max="4104" width="4.875" style="215" customWidth="1"/>
    <col min="4105" max="4105" width="14.125" style="215" customWidth="1"/>
    <col min="4106" max="4108" width="4.875" style="215" customWidth="1"/>
    <col min="4109" max="4109" width="5.875" style="215" customWidth="1"/>
    <col min="4110" max="4113" width="4.875" style="215" customWidth="1"/>
    <col min="4114" max="4352" width="9" style="215"/>
    <col min="4353" max="4353" width="2.125" style="215" customWidth="1"/>
    <col min="4354" max="4354" width="22.875" style="215" bestFit="1" customWidth="1"/>
    <col min="4355" max="4355" width="38.25" style="215" customWidth="1"/>
    <col min="4356" max="4356" width="14" style="215" customWidth="1"/>
    <col min="4357" max="4357" width="40.625" style="215" customWidth="1"/>
    <col min="4358" max="4358" width="38.5" style="215" customWidth="1"/>
    <col min="4359" max="4359" width="20.625" style="215" customWidth="1"/>
    <col min="4360" max="4360" width="4.875" style="215" customWidth="1"/>
    <col min="4361" max="4361" width="14.125" style="215" customWidth="1"/>
    <col min="4362" max="4364" width="4.875" style="215" customWidth="1"/>
    <col min="4365" max="4365" width="5.875" style="215" customWidth="1"/>
    <col min="4366" max="4369" width="4.875" style="215" customWidth="1"/>
    <col min="4370" max="4608" width="9" style="215"/>
    <col min="4609" max="4609" width="2.125" style="215" customWidth="1"/>
    <col min="4610" max="4610" width="22.875" style="215" bestFit="1" customWidth="1"/>
    <col min="4611" max="4611" width="38.25" style="215" customWidth="1"/>
    <col min="4612" max="4612" width="14" style="215" customWidth="1"/>
    <col min="4613" max="4613" width="40.625" style="215" customWidth="1"/>
    <col min="4614" max="4614" width="38.5" style="215" customWidth="1"/>
    <col min="4615" max="4615" width="20.625" style="215" customWidth="1"/>
    <col min="4616" max="4616" width="4.875" style="215" customWidth="1"/>
    <col min="4617" max="4617" width="14.125" style="215" customWidth="1"/>
    <col min="4618" max="4620" width="4.875" style="215" customWidth="1"/>
    <col min="4621" max="4621" width="5.875" style="215" customWidth="1"/>
    <col min="4622" max="4625" width="4.875" style="215" customWidth="1"/>
    <col min="4626" max="4864" width="9" style="215"/>
    <col min="4865" max="4865" width="2.125" style="215" customWidth="1"/>
    <col min="4866" max="4866" width="22.875" style="215" bestFit="1" customWidth="1"/>
    <col min="4867" max="4867" width="38.25" style="215" customWidth="1"/>
    <col min="4868" max="4868" width="14" style="215" customWidth="1"/>
    <col min="4869" max="4869" width="40.625" style="215" customWidth="1"/>
    <col min="4870" max="4870" width="38.5" style="215" customWidth="1"/>
    <col min="4871" max="4871" width="20.625" style="215" customWidth="1"/>
    <col min="4872" max="4872" width="4.875" style="215" customWidth="1"/>
    <col min="4873" max="4873" width="14.125" style="215" customWidth="1"/>
    <col min="4874" max="4876" width="4.875" style="215" customWidth="1"/>
    <col min="4877" max="4877" width="5.875" style="215" customWidth="1"/>
    <col min="4878" max="4881" width="4.875" style="215" customWidth="1"/>
    <col min="4882" max="5120" width="9" style="215"/>
    <col min="5121" max="5121" width="2.125" style="215" customWidth="1"/>
    <col min="5122" max="5122" width="22.875" style="215" bestFit="1" customWidth="1"/>
    <col min="5123" max="5123" width="38.25" style="215" customWidth="1"/>
    <col min="5124" max="5124" width="14" style="215" customWidth="1"/>
    <col min="5125" max="5125" width="40.625" style="215" customWidth="1"/>
    <col min="5126" max="5126" width="38.5" style="215" customWidth="1"/>
    <col min="5127" max="5127" width="20.625" style="215" customWidth="1"/>
    <col min="5128" max="5128" width="4.875" style="215" customWidth="1"/>
    <col min="5129" max="5129" width="14.125" style="215" customWidth="1"/>
    <col min="5130" max="5132" width="4.875" style="215" customWidth="1"/>
    <col min="5133" max="5133" width="5.875" style="215" customWidth="1"/>
    <col min="5134" max="5137" width="4.875" style="215" customWidth="1"/>
    <col min="5138" max="5376" width="9" style="215"/>
    <col min="5377" max="5377" width="2.125" style="215" customWidth="1"/>
    <col min="5378" max="5378" width="22.875" style="215" bestFit="1" customWidth="1"/>
    <col min="5379" max="5379" width="38.25" style="215" customWidth="1"/>
    <col min="5380" max="5380" width="14" style="215" customWidth="1"/>
    <col min="5381" max="5381" width="40.625" style="215" customWidth="1"/>
    <col min="5382" max="5382" width="38.5" style="215" customWidth="1"/>
    <col min="5383" max="5383" width="20.625" style="215" customWidth="1"/>
    <col min="5384" max="5384" width="4.875" style="215" customWidth="1"/>
    <col min="5385" max="5385" width="14.125" style="215" customWidth="1"/>
    <col min="5386" max="5388" width="4.875" style="215" customWidth="1"/>
    <col min="5389" max="5389" width="5.875" style="215" customWidth="1"/>
    <col min="5390" max="5393" width="4.875" style="215" customWidth="1"/>
    <col min="5394" max="5632" width="9" style="215"/>
    <col min="5633" max="5633" width="2.125" style="215" customWidth="1"/>
    <col min="5634" max="5634" width="22.875" style="215" bestFit="1" customWidth="1"/>
    <col min="5635" max="5635" width="38.25" style="215" customWidth="1"/>
    <col min="5636" max="5636" width="14" style="215" customWidth="1"/>
    <col min="5637" max="5637" width="40.625" style="215" customWidth="1"/>
    <col min="5638" max="5638" width="38.5" style="215" customWidth="1"/>
    <col min="5639" max="5639" width="20.625" style="215" customWidth="1"/>
    <col min="5640" max="5640" width="4.875" style="215" customWidth="1"/>
    <col min="5641" max="5641" width="14.125" style="215" customWidth="1"/>
    <col min="5642" max="5644" width="4.875" style="215" customWidth="1"/>
    <col min="5645" max="5645" width="5.875" style="215" customWidth="1"/>
    <col min="5646" max="5649" width="4.875" style="215" customWidth="1"/>
    <col min="5650" max="5888" width="9" style="215"/>
    <col min="5889" max="5889" width="2.125" style="215" customWidth="1"/>
    <col min="5890" max="5890" width="22.875" style="215" bestFit="1" customWidth="1"/>
    <col min="5891" max="5891" width="38.25" style="215" customWidth="1"/>
    <col min="5892" max="5892" width="14" style="215" customWidth="1"/>
    <col min="5893" max="5893" width="40.625" style="215" customWidth="1"/>
    <col min="5894" max="5894" width="38.5" style="215" customWidth="1"/>
    <col min="5895" max="5895" width="20.625" style="215" customWidth="1"/>
    <col min="5896" max="5896" width="4.875" style="215" customWidth="1"/>
    <col min="5897" max="5897" width="14.125" style="215" customWidth="1"/>
    <col min="5898" max="5900" width="4.875" style="215" customWidth="1"/>
    <col min="5901" max="5901" width="5.875" style="215" customWidth="1"/>
    <col min="5902" max="5905" width="4.875" style="215" customWidth="1"/>
    <col min="5906" max="6144" width="9" style="215"/>
    <col min="6145" max="6145" width="2.125" style="215" customWidth="1"/>
    <col min="6146" max="6146" width="22.875" style="215" bestFit="1" customWidth="1"/>
    <col min="6147" max="6147" width="38.25" style="215" customWidth="1"/>
    <col min="6148" max="6148" width="14" style="215" customWidth="1"/>
    <col min="6149" max="6149" width="40.625" style="215" customWidth="1"/>
    <col min="6150" max="6150" width="38.5" style="215" customWidth="1"/>
    <col min="6151" max="6151" width="20.625" style="215" customWidth="1"/>
    <col min="6152" max="6152" width="4.875" style="215" customWidth="1"/>
    <col min="6153" max="6153" width="14.125" style="215" customWidth="1"/>
    <col min="6154" max="6156" width="4.875" style="215" customWidth="1"/>
    <col min="6157" max="6157" width="5.875" style="215" customWidth="1"/>
    <col min="6158" max="6161" width="4.875" style="215" customWidth="1"/>
    <col min="6162" max="6400" width="9" style="215"/>
    <col min="6401" max="6401" width="2.125" style="215" customWidth="1"/>
    <col min="6402" max="6402" width="22.875" style="215" bestFit="1" customWidth="1"/>
    <col min="6403" max="6403" width="38.25" style="215" customWidth="1"/>
    <col min="6404" max="6404" width="14" style="215" customWidth="1"/>
    <col min="6405" max="6405" width="40.625" style="215" customWidth="1"/>
    <col min="6406" max="6406" width="38.5" style="215" customWidth="1"/>
    <col min="6407" max="6407" width="20.625" style="215" customWidth="1"/>
    <col min="6408" max="6408" width="4.875" style="215" customWidth="1"/>
    <col min="6409" max="6409" width="14.125" style="215" customWidth="1"/>
    <col min="6410" max="6412" width="4.875" style="215" customWidth="1"/>
    <col min="6413" max="6413" width="5.875" style="215" customWidth="1"/>
    <col min="6414" max="6417" width="4.875" style="215" customWidth="1"/>
    <col min="6418" max="6656" width="9" style="215"/>
    <col min="6657" max="6657" width="2.125" style="215" customWidth="1"/>
    <col min="6658" max="6658" width="22.875" style="215" bestFit="1" customWidth="1"/>
    <col min="6659" max="6659" width="38.25" style="215" customWidth="1"/>
    <col min="6660" max="6660" width="14" style="215" customWidth="1"/>
    <col min="6661" max="6661" width="40.625" style="215" customWidth="1"/>
    <col min="6662" max="6662" width="38.5" style="215" customWidth="1"/>
    <col min="6663" max="6663" width="20.625" style="215" customWidth="1"/>
    <col min="6664" max="6664" width="4.875" style="215" customWidth="1"/>
    <col min="6665" max="6665" width="14.125" style="215" customWidth="1"/>
    <col min="6666" max="6668" width="4.875" style="215" customWidth="1"/>
    <col min="6669" max="6669" width="5.875" style="215" customWidth="1"/>
    <col min="6670" max="6673" width="4.875" style="215" customWidth="1"/>
    <col min="6674" max="6912" width="9" style="215"/>
    <col min="6913" max="6913" width="2.125" style="215" customWidth="1"/>
    <col min="6914" max="6914" width="22.875" style="215" bestFit="1" customWidth="1"/>
    <col min="6915" max="6915" width="38.25" style="215" customWidth="1"/>
    <col min="6916" max="6916" width="14" style="215" customWidth="1"/>
    <col min="6917" max="6917" width="40.625" style="215" customWidth="1"/>
    <col min="6918" max="6918" width="38.5" style="215" customWidth="1"/>
    <col min="6919" max="6919" width="20.625" style="215" customWidth="1"/>
    <col min="6920" max="6920" width="4.875" style="215" customWidth="1"/>
    <col min="6921" max="6921" width="14.125" style="215" customWidth="1"/>
    <col min="6922" max="6924" width="4.875" style="215" customWidth="1"/>
    <col min="6925" max="6925" width="5.875" style="215" customWidth="1"/>
    <col min="6926" max="6929" width="4.875" style="215" customWidth="1"/>
    <col min="6930" max="7168" width="9" style="215"/>
    <col min="7169" max="7169" width="2.125" style="215" customWidth="1"/>
    <col min="7170" max="7170" width="22.875" style="215" bestFit="1" customWidth="1"/>
    <col min="7171" max="7171" width="38.25" style="215" customWidth="1"/>
    <col min="7172" max="7172" width="14" style="215" customWidth="1"/>
    <col min="7173" max="7173" width="40.625" style="215" customWidth="1"/>
    <col min="7174" max="7174" width="38.5" style="215" customWidth="1"/>
    <col min="7175" max="7175" width="20.625" style="215" customWidth="1"/>
    <col min="7176" max="7176" width="4.875" style="215" customWidth="1"/>
    <col min="7177" max="7177" width="14.125" style="215" customWidth="1"/>
    <col min="7178" max="7180" width="4.875" style="215" customWidth="1"/>
    <col min="7181" max="7181" width="5.875" style="215" customWidth="1"/>
    <col min="7182" max="7185" width="4.875" style="215" customWidth="1"/>
    <col min="7186" max="7424" width="9" style="215"/>
    <col min="7425" max="7425" width="2.125" style="215" customWidth="1"/>
    <col min="7426" max="7426" width="22.875" style="215" bestFit="1" customWidth="1"/>
    <col min="7427" max="7427" width="38.25" style="215" customWidth="1"/>
    <col min="7428" max="7428" width="14" style="215" customWidth="1"/>
    <col min="7429" max="7429" width="40.625" style="215" customWidth="1"/>
    <col min="7430" max="7430" width="38.5" style="215" customWidth="1"/>
    <col min="7431" max="7431" width="20.625" style="215" customWidth="1"/>
    <col min="7432" max="7432" width="4.875" style="215" customWidth="1"/>
    <col min="7433" max="7433" width="14.125" style="215" customWidth="1"/>
    <col min="7434" max="7436" width="4.875" style="215" customWidth="1"/>
    <col min="7437" max="7437" width="5.875" style="215" customWidth="1"/>
    <col min="7438" max="7441" width="4.875" style="215" customWidth="1"/>
    <col min="7442" max="7680" width="9" style="215"/>
    <col min="7681" max="7681" width="2.125" style="215" customWidth="1"/>
    <col min="7682" max="7682" width="22.875" style="215" bestFit="1" customWidth="1"/>
    <col min="7683" max="7683" width="38.25" style="215" customWidth="1"/>
    <col min="7684" max="7684" width="14" style="215" customWidth="1"/>
    <col min="7685" max="7685" width="40.625" style="215" customWidth="1"/>
    <col min="7686" max="7686" width="38.5" style="215" customWidth="1"/>
    <col min="7687" max="7687" width="20.625" style="215" customWidth="1"/>
    <col min="7688" max="7688" width="4.875" style="215" customWidth="1"/>
    <col min="7689" max="7689" width="14.125" style="215" customWidth="1"/>
    <col min="7690" max="7692" width="4.875" style="215" customWidth="1"/>
    <col min="7693" max="7693" width="5.875" style="215" customWidth="1"/>
    <col min="7694" max="7697" width="4.875" style="215" customWidth="1"/>
    <col min="7698" max="7936" width="9" style="215"/>
    <col min="7937" max="7937" width="2.125" style="215" customWidth="1"/>
    <col min="7938" max="7938" width="22.875" style="215" bestFit="1" customWidth="1"/>
    <col min="7939" max="7939" width="38.25" style="215" customWidth="1"/>
    <col min="7940" max="7940" width="14" style="215" customWidth="1"/>
    <col min="7941" max="7941" width="40.625" style="215" customWidth="1"/>
    <col min="7942" max="7942" width="38.5" style="215" customWidth="1"/>
    <col min="7943" max="7943" width="20.625" style="215" customWidth="1"/>
    <col min="7944" max="7944" width="4.875" style="215" customWidth="1"/>
    <col min="7945" max="7945" width="14.125" style="215" customWidth="1"/>
    <col min="7946" max="7948" width="4.875" style="215" customWidth="1"/>
    <col min="7949" max="7949" width="5.875" style="215" customWidth="1"/>
    <col min="7950" max="7953" width="4.875" style="215" customWidth="1"/>
    <col min="7954" max="8192" width="9" style="215"/>
    <col min="8193" max="8193" width="2.125" style="215" customWidth="1"/>
    <col min="8194" max="8194" width="22.875" style="215" bestFit="1" customWidth="1"/>
    <col min="8195" max="8195" width="38.25" style="215" customWidth="1"/>
    <col min="8196" max="8196" width="14" style="215" customWidth="1"/>
    <col min="8197" max="8197" width="40.625" style="215" customWidth="1"/>
    <col min="8198" max="8198" width="38.5" style="215" customWidth="1"/>
    <col min="8199" max="8199" width="20.625" style="215" customWidth="1"/>
    <col min="8200" max="8200" width="4.875" style="215" customWidth="1"/>
    <col min="8201" max="8201" width="14.125" style="215" customWidth="1"/>
    <col min="8202" max="8204" width="4.875" style="215" customWidth="1"/>
    <col min="8205" max="8205" width="5.875" style="215" customWidth="1"/>
    <col min="8206" max="8209" width="4.875" style="215" customWidth="1"/>
    <col min="8210" max="8448" width="9" style="215"/>
    <col min="8449" max="8449" width="2.125" style="215" customWidth="1"/>
    <col min="8450" max="8450" width="22.875" style="215" bestFit="1" customWidth="1"/>
    <col min="8451" max="8451" width="38.25" style="215" customWidth="1"/>
    <col min="8452" max="8452" width="14" style="215" customWidth="1"/>
    <col min="8453" max="8453" width="40.625" style="215" customWidth="1"/>
    <col min="8454" max="8454" width="38.5" style="215" customWidth="1"/>
    <col min="8455" max="8455" width="20.625" style="215" customWidth="1"/>
    <col min="8456" max="8456" width="4.875" style="215" customWidth="1"/>
    <col min="8457" max="8457" width="14.125" style="215" customWidth="1"/>
    <col min="8458" max="8460" width="4.875" style="215" customWidth="1"/>
    <col min="8461" max="8461" width="5.875" style="215" customWidth="1"/>
    <col min="8462" max="8465" width="4.875" style="215" customWidth="1"/>
    <col min="8466" max="8704" width="9" style="215"/>
    <col min="8705" max="8705" width="2.125" style="215" customWidth="1"/>
    <col min="8706" max="8706" width="22.875" style="215" bestFit="1" customWidth="1"/>
    <col min="8707" max="8707" width="38.25" style="215" customWidth="1"/>
    <col min="8708" max="8708" width="14" style="215" customWidth="1"/>
    <col min="8709" max="8709" width="40.625" style="215" customWidth="1"/>
    <col min="8710" max="8710" width="38.5" style="215" customWidth="1"/>
    <col min="8711" max="8711" width="20.625" style="215" customWidth="1"/>
    <col min="8712" max="8712" width="4.875" style="215" customWidth="1"/>
    <col min="8713" max="8713" width="14.125" style="215" customWidth="1"/>
    <col min="8714" max="8716" width="4.875" style="215" customWidth="1"/>
    <col min="8717" max="8717" width="5.875" style="215" customWidth="1"/>
    <col min="8718" max="8721" width="4.875" style="215" customWidth="1"/>
    <col min="8722" max="8960" width="9" style="215"/>
    <col min="8961" max="8961" width="2.125" style="215" customWidth="1"/>
    <col min="8962" max="8962" width="22.875" style="215" bestFit="1" customWidth="1"/>
    <col min="8963" max="8963" width="38.25" style="215" customWidth="1"/>
    <col min="8964" max="8964" width="14" style="215" customWidth="1"/>
    <col min="8965" max="8965" width="40.625" style="215" customWidth="1"/>
    <col min="8966" max="8966" width="38.5" style="215" customWidth="1"/>
    <col min="8967" max="8967" width="20.625" style="215" customWidth="1"/>
    <col min="8968" max="8968" width="4.875" style="215" customWidth="1"/>
    <col min="8969" max="8969" width="14.125" style="215" customWidth="1"/>
    <col min="8970" max="8972" width="4.875" style="215" customWidth="1"/>
    <col min="8973" max="8973" width="5.875" style="215" customWidth="1"/>
    <col min="8974" max="8977" width="4.875" style="215" customWidth="1"/>
    <col min="8978" max="9216" width="9" style="215"/>
    <col min="9217" max="9217" width="2.125" style="215" customWidth="1"/>
    <col min="9218" max="9218" width="22.875" style="215" bestFit="1" customWidth="1"/>
    <col min="9219" max="9219" width="38.25" style="215" customWidth="1"/>
    <col min="9220" max="9220" width="14" style="215" customWidth="1"/>
    <col min="9221" max="9221" width="40.625" style="215" customWidth="1"/>
    <col min="9222" max="9222" width="38.5" style="215" customWidth="1"/>
    <col min="9223" max="9223" width="20.625" style="215" customWidth="1"/>
    <col min="9224" max="9224" width="4.875" style="215" customWidth="1"/>
    <col min="9225" max="9225" width="14.125" style="215" customWidth="1"/>
    <col min="9226" max="9228" width="4.875" style="215" customWidth="1"/>
    <col min="9229" max="9229" width="5.875" style="215" customWidth="1"/>
    <col min="9230" max="9233" width="4.875" style="215" customWidth="1"/>
    <col min="9234" max="9472" width="9" style="215"/>
    <col min="9473" max="9473" width="2.125" style="215" customWidth="1"/>
    <col min="9474" max="9474" width="22.875" style="215" bestFit="1" customWidth="1"/>
    <col min="9475" max="9475" width="38.25" style="215" customWidth="1"/>
    <col min="9476" max="9476" width="14" style="215" customWidth="1"/>
    <col min="9477" max="9477" width="40.625" style="215" customWidth="1"/>
    <col min="9478" max="9478" width="38.5" style="215" customWidth="1"/>
    <col min="9479" max="9479" width="20.625" style="215" customWidth="1"/>
    <col min="9480" max="9480" width="4.875" style="215" customWidth="1"/>
    <col min="9481" max="9481" width="14.125" style="215" customWidth="1"/>
    <col min="9482" max="9484" width="4.875" style="215" customWidth="1"/>
    <col min="9485" max="9485" width="5.875" style="215" customWidth="1"/>
    <col min="9486" max="9489" width="4.875" style="215" customWidth="1"/>
    <col min="9490" max="9728" width="9" style="215"/>
    <col min="9729" max="9729" width="2.125" style="215" customWidth="1"/>
    <col min="9730" max="9730" width="22.875" style="215" bestFit="1" customWidth="1"/>
    <col min="9731" max="9731" width="38.25" style="215" customWidth="1"/>
    <col min="9732" max="9732" width="14" style="215" customWidth="1"/>
    <col min="9733" max="9733" width="40.625" style="215" customWidth="1"/>
    <col min="9734" max="9734" width="38.5" style="215" customWidth="1"/>
    <col min="9735" max="9735" width="20.625" style="215" customWidth="1"/>
    <col min="9736" max="9736" width="4.875" style="215" customWidth="1"/>
    <col min="9737" max="9737" width="14.125" style="215" customWidth="1"/>
    <col min="9738" max="9740" width="4.875" style="215" customWidth="1"/>
    <col min="9741" max="9741" width="5.875" style="215" customWidth="1"/>
    <col min="9742" max="9745" width="4.875" style="215" customWidth="1"/>
    <col min="9746" max="9984" width="9" style="215"/>
    <col min="9985" max="9985" width="2.125" style="215" customWidth="1"/>
    <col min="9986" max="9986" width="22.875" style="215" bestFit="1" customWidth="1"/>
    <col min="9987" max="9987" width="38.25" style="215" customWidth="1"/>
    <col min="9988" max="9988" width="14" style="215" customWidth="1"/>
    <col min="9989" max="9989" width="40.625" style="215" customWidth="1"/>
    <col min="9990" max="9990" width="38.5" style="215" customWidth="1"/>
    <col min="9991" max="9991" width="20.625" style="215" customWidth="1"/>
    <col min="9992" max="9992" width="4.875" style="215" customWidth="1"/>
    <col min="9993" max="9993" width="14.125" style="215" customWidth="1"/>
    <col min="9994" max="9996" width="4.875" style="215" customWidth="1"/>
    <col min="9997" max="9997" width="5.875" style="215" customWidth="1"/>
    <col min="9998" max="10001" width="4.875" style="215" customWidth="1"/>
    <col min="10002" max="10240" width="9" style="215"/>
    <col min="10241" max="10241" width="2.125" style="215" customWidth="1"/>
    <col min="10242" max="10242" width="22.875" style="215" bestFit="1" customWidth="1"/>
    <col min="10243" max="10243" width="38.25" style="215" customWidth="1"/>
    <col min="10244" max="10244" width="14" style="215" customWidth="1"/>
    <col min="10245" max="10245" width="40.625" style="215" customWidth="1"/>
    <col min="10246" max="10246" width="38.5" style="215" customWidth="1"/>
    <col min="10247" max="10247" width="20.625" style="215" customWidth="1"/>
    <col min="10248" max="10248" width="4.875" style="215" customWidth="1"/>
    <col min="10249" max="10249" width="14.125" style="215" customWidth="1"/>
    <col min="10250" max="10252" width="4.875" style="215" customWidth="1"/>
    <col min="10253" max="10253" width="5.875" style="215" customWidth="1"/>
    <col min="10254" max="10257" width="4.875" style="215" customWidth="1"/>
    <col min="10258" max="10496" width="9" style="215"/>
    <col min="10497" max="10497" width="2.125" style="215" customWidth="1"/>
    <col min="10498" max="10498" width="22.875" style="215" bestFit="1" customWidth="1"/>
    <col min="10499" max="10499" width="38.25" style="215" customWidth="1"/>
    <col min="10500" max="10500" width="14" style="215" customWidth="1"/>
    <col min="10501" max="10501" width="40.625" style="215" customWidth="1"/>
    <col min="10502" max="10502" width="38.5" style="215" customWidth="1"/>
    <col min="10503" max="10503" width="20.625" style="215" customWidth="1"/>
    <col min="10504" max="10504" width="4.875" style="215" customWidth="1"/>
    <col min="10505" max="10505" width="14.125" style="215" customWidth="1"/>
    <col min="10506" max="10508" width="4.875" style="215" customWidth="1"/>
    <col min="10509" max="10509" width="5.875" style="215" customWidth="1"/>
    <col min="10510" max="10513" width="4.875" style="215" customWidth="1"/>
    <col min="10514" max="10752" width="9" style="215"/>
    <col min="10753" max="10753" width="2.125" style="215" customWidth="1"/>
    <col min="10754" max="10754" width="22.875" style="215" bestFit="1" customWidth="1"/>
    <col min="10755" max="10755" width="38.25" style="215" customWidth="1"/>
    <col min="10756" max="10756" width="14" style="215" customWidth="1"/>
    <col min="10757" max="10757" width="40.625" style="215" customWidth="1"/>
    <col min="10758" max="10758" width="38.5" style="215" customWidth="1"/>
    <col min="10759" max="10759" width="20.625" style="215" customWidth="1"/>
    <col min="10760" max="10760" width="4.875" style="215" customWidth="1"/>
    <col min="10761" max="10761" width="14.125" style="215" customWidth="1"/>
    <col min="10762" max="10764" width="4.875" style="215" customWidth="1"/>
    <col min="10765" max="10765" width="5.875" style="215" customWidth="1"/>
    <col min="10766" max="10769" width="4.875" style="215" customWidth="1"/>
    <col min="10770" max="11008" width="9" style="215"/>
    <col min="11009" max="11009" width="2.125" style="215" customWidth="1"/>
    <col min="11010" max="11010" width="22.875" style="215" bestFit="1" customWidth="1"/>
    <col min="11011" max="11011" width="38.25" style="215" customWidth="1"/>
    <col min="11012" max="11012" width="14" style="215" customWidth="1"/>
    <col min="11013" max="11013" width="40.625" style="215" customWidth="1"/>
    <col min="11014" max="11014" width="38.5" style="215" customWidth="1"/>
    <col min="11015" max="11015" width="20.625" style="215" customWidth="1"/>
    <col min="11016" max="11016" width="4.875" style="215" customWidth="1"/>
    <col min="11017" max="11017" width="14.125" style="215" customWidth="1"/>
    <col min="11018" max="11020" width="4.875" style="215" customWidth="1"/>
    <col min="11021" max="11021" width="5.875" style="215" customWidth="1"/>
    <col min="11022" max="11025" width="4.875" style="215" customWidth="1"/>
    <col min="11026" max="11264" width="9" style="215"/>
    <col min="11265" max="11265" width="2.125" style="215" customWidth="1"/>
    <col min="11266" max="11266" width="22.875" style="215" bestFit="1" customWidth="1"/>
    <col min="11267" max="11267" width="38.25" style="215" customWidth="1"/>
    <col min="11268" max="11268" width="14" style="215" customWidth="1"/>
    <col min="11269" max="11269" width="40.625" style="215" customWidth="1"/>
    <col min="11270" max="11270" width="38.5" style="215" customWidth="1"/>
    <col min="11271" max="11271" width="20.625" style="215" customWidth="1"/>
    <col min="11272" max="11272" width="4.875" style="215" customWidth="1"/>
    <col min="11273" max="11273" width="14.125" style="215" customWidth="1"/>
    <col min="11274" max="11276" width="4.875" style="215" customWidth="1"/>
    <col min="11277" max="11277" width="5.875" style="215" customWidth="1"/>
    <col min="11278" max="11281" width="4.875" style="215" customWidth="1"/>
    <col min="11282" max="11520" width="9" style="215"/>
    <col min="11521" max="11521" width="2.125" style="215" customWidth="1"/>
    <col min="11522" max="11522" width="22.875" style="215" bestFit="1" customWidth="1"/>
    <col min="11523" max="11523" width="38.25" style="215" customWidth="1"/>
    <col min="11524" max="11524" width="14" style="215" customWidth="1"/>
    <col min="11525" max="11525" width="40.625" style="215" customWidth="1"/>
    <col min="11526" max="11526" width="38.5" style="215" customWidth="1"/>
    <col min="11527" max="11527" width="20.625" style="215" customWidth="1"/>
    <col min="11528" max="11528" width="4.875" style="215" customWidth="1"/>
    <col min="11529" max="11529" width="14.125" style="215" customWidth="1"/>
    <col min="11530" max="11532" width="4.875" style="215" customWidth="1"/>
    <col min="11533" max="11533" width="5.875" style="215" customWidth="1"/>
    <col min="11534" max="11537" width="4.875" style="215" customWidth="1"/>
    <col min="11538" max="11776" width="9" style="215"/>
    <col min="11777" max="11777" width="2.125" style="215" customWidth="1"/>
    <col min="11778" max="11778" width="22.875" style="215" bestFit="1" customWidth="1"/>
    <col min="11779" max="11779" width="38.25" style="215" customWidth="1"/>
    <col min="11780" max="11780" width="14" style="215" customWidth="1"/>
    <col min="11781" max="11781" width="40.625" style="215" customWidth="1"/>
    <col min="11782" max="11782" width="38.5" style="215" customWidth="1"/>
    <col min="11783" max="11783" width="20.625" style="215" customWidth="1"/>
    <col min="11784" max="11784" width="4.875" style="215" customWidth="1"/>
    <col min="11785" max="11785" width="14.125" style="215" customWidth="1"/>
    <col min="11786" max="11788" width="4.875" style="215" customWidth="1"/>
    <col min="11789" max="11789" width="5.875" style="215" customWidth="1"/>
    <col min="11790" max="11793" width="4.875" style="215" customWidth="1"/>
    <col min="11794" max="12032" width="9" style="215"/>
    <col min="12033" max="12033" width="2.125" style="215" customWidth="1"/>
    <col min="12034" max="12034" width="22.875" style="215" bestFit="1" customWidth="1"/>
    <col min="12035" max="12035" width="38.25" style="215" customWidth="1"/>
    <col min="12036" max="12036" width="14" style="215" customWidth="1"/>
    <col min="12037" max="12037" width="40.625" style="215" customWidth="1"/>
    <col min="12038" max="12038" width="38.5" style="215" customWidth="1"/>
    <col min="12039" max="12039" width="20.625" style="215" customWidth="1"/>
    <col min="12040" max="12040" width="4.875" style="215" customWidth="1"/>
    <col min="12041" max="12041" width="14.125" style="215" customWidth="1"/>
    <col min="12042" max="12044" width="4.875" style="215" customWidth="1"/>
    <col min="12045" max="12045" width="5.875" style="215" customWidth="1"/>
    <col min="12046" max="12049" width="4.875" style="215" customWidth="1"/>
    <col min="12050" max="12288" width="9" style="215"/>
    <col min="12289" max="12289" width="2.125" style="215" customWidth="1"/>
    <col min="12290" max="12290" width="22.875" style="215" bestFit="1" customWidth="1"/>
    <col min="12291" max="12291" width="38.25" style="215" customWidth="1"/>
    <col min="12292" max="12292" width="14" style="215" customWidth="1"/>
    <col min="12293" max="12293" width="40.625" style="215" customWidth="1"/>
    <col min="12294" max="12294" width="38.5" style="215" customWidth="1"/>
    <col min="12295" max="12295" width="20.625" style="215" customWidth="1"/>
    <col min="12296" max="12296" width="4.875" style="215" customWidth="1"/>
    <col min="12297" max="12297" width="14.125" style="215" customWidth="1"/>
    <col min="12298" max="12300" width="4.875" style="215" customWidth="1"/>
    <col min="12301" max="12301" width="5.875" style="215" customWidth="1"/>
    <col min="12302" max="12305" width="4.875" style="215" customWidth="1"/>
    <col min="12306" max="12544" width="9" style="215"/>
    <col min="12545" max="12545" width="2.125" style="215" customWidth="1"/>
    <col min="12546" max="12546" width="22.875" style="215" bestFit="1" customWidth="1"/>
    <col min="12547" max="12547" width="38.25" style="215" customWidth="1"/>
    <col min="12548" max="12548" width="14" style="215" customWidth="1"/>
    <col min="12549" max="12549" width="40.625" style="215" customWidth="1"/>
    <col min="12550" max="12550" width="38.5" style="215" customWidth="1"/>
    <col min="12551" max="12551" width="20.625" style="215" customWidth="1"/>
    <col min="12552" max="12552" width="4.875" style="215" customWidth="1"/>
    <col min="12553" max="12553" width="14.125" style="215" customWidth="1"/>
    <col min="12554" max="12556" width="4.875" style="215" customWidth="1"/>
    <col min="12557" max="12557" width="5.875" style="215" customWidth="1"/>
    <col min="12558" max="12561" width="4.875" style="215" customWidth="1"/>
    <col min="12562" max="12800" width="9" style="215"/>
    <col min="12801" max="12801" width="2.125" style="215" customWidth="1"/>
    <col min="12802" max="12802" width="22.875" style="215" bestFit="1" customWidth="1"/>
    <col min="12803" max="12803" width="38.25" style="215" customWidth="1"/>
    <col min="12804" max="12804" width="14" style="215" customWidth="1"/>
    <col min="12805" max="12805" width="40.625" style="215" customWidth="1"/>
    <col min="12806" max="12806" width="38.5" style="215" customWidth="1"/>
    <col min="12807" max="12807" width="20.625" style="215" customWidth="1"/>
    <col min="12808" max="12808" width="4.875" style="215" customWidth="1"/>
    <col min="12809" max="12809" width="14.125" style="215" customWidth="1"/>
    <col min="12810" max="12812" width="4.875" style="215" customWidth="1"/>
    <col min="12813" max="12813" width="5.875" style="215" customWidth="1"/>
    <col min="12814" max="12817" width="4.875" style="215" customWidth="1"/>
    <col min="12818" max="13056" width="9" style="215"/>
    <col min="13057" max="13057" width="2.125" style="215" customWidth="1"/>
    <col min="13058" max="13058" width="22.875" style="215" bestFit="1" customWidth="1"/>
    <col min="13059" max="13059" width="38.25" style="215" customWidth="1"/>
    <col min="13060" max="13060" width="14" style="215" customWidth="1"/>
    <col min="13061" max="13061" width="40.625" style="215" customWidth="1"/>
    <col min="13062" max="13062" width="38.5" style="215" customWidth="1"/>
    <col min="13063" max="13063" width="20.625" style="215" customWidth="1"/>
    <col min="13064" max="13064" width="4.875" style="215" customWidth="1"/>
    <col min="13065" max="13065" width="14.125" style="215" customWidth="1"/>
    <col min="13066" max="13068" width="4.875" style="215" customWidth="1"/>
    <col min="13069" max="13069" width="5.875" style="215" customWidth="1"/>
    <col min="13070" max="13073" width="4.875" style="215" customWidth="1"/>
    <col min="13074" max="13312" width="9" style="215"/>
    <col min="13313" max="13313" width="2.125" style="215" customWidth="1"/>
    <col min="13314" max="13314" width="22.875" style="215" bestFit="1" customWidth="1"/>
    <col min="13315" max="13315" width="38.25" style="215" customWidth="1"/>
    <col min="13316" max="13316" width="14" style="215" customWidth="1"/>
    <col min="13317" max="13317" width="40.625" style="215" customWidth="1"/>
    <col min="13318" max="13318" width="38.5" style="215" customWidth="1"/>
    <col min="13319" max="13319" width="20.625" style="215" customWidth="1"/>
    <col min="13320" max="13320" width="4.875" style="215" customWidth="1"/>
    <col min="13321" max="13321" width="14.125" style="215" customWidth="1"/>
    <col min="13322" max="13324" width="4.875" style="215" customWidth="1"/>
    <col min="13325" max="13325" width="5.875" style="215" customWidth="1"/>
    <col min="13326" max="13329" width="4.875" style="215" customWidth="1"/>
    <col min="13330" max="13568" width="9" style="215"/>
    <col min="13569" max="13569" width="2.125" style="215" customWidth="1"/>
    <col min="13570" max="13570" width="22.875" style="215" bestFit="1" customWidth="1"/>
    <col min="13571" max="13571" width="38.25" style="215" customWidth="1"/>
    <col min="13572" max="13572" width="14" style="215" customWidth="1"/>
    <col min="13573" max="13573" width="40.625" style="215" customWidth="1"/>
    <col min="13574" max="13574" width="38.5" style="215" customWidth="1"/>
    <col min="13575" max="13575" width="20.625" style="215" customWidth="1"/>
    <col min="13576" max="13576" width="4.875" style="215" customWidth="1"/>
    <col min="13577" max="13577" width="14.125" style="215" customWidth="1"/>
    <col min="13578" max="13580" width="4.875" style="215" customWidth="1"/>
    <col min="13581" max="13581" width="5.875" style="215" customWidth="1"/>
    <col min="13582" max="13585" width="4.875" style="215" customWidth="1"/>
    <col min="13586" max="13824" width="9" style="215"/>
    <col min="13825" max="13825" width="2.125" style="215" customWidth="1"/>
    <col min="13826" max="13826" width="22.875" style="215" bestFit="1" customWidth="1"/>
    <col min="13827" max="13827" width="38.25" style="215" customWidth="1"/>
    <col min="13828" max="13828" width="14" style="215" customWidth="1"/>
    <col min="13829" max="13829" width="40.625" style="215" customWidth="1"/>
    <col min="13830" max="13830" width="38.5" style="215" customWidth="1"/>
    <col min="13831" max="13831" width="20.625" style="215" customWidth="1"/>
    <col min="13832" max="13832" width="4.875" style="215" customWidth="1"/>
    <col min="13833" max="13833" width="14.125" style="215" customWidth="1"/>
    <col min="13834" max="13836" width="4.875" style="215" customWidth="1"/>
    <col min="13837" max="13837" width="5.875" style="215" customWidth="1"/>
    <col min="13838" max="13841" width="4.875" style="215" customWidth="1"/>
    <col min="13842" max="14080" width="9" style="215"/>
    <col min="14081" max="14081" width="2.125" style="215" customWidth="1"/>
    <col min="14082" max="14082" width="22.875" style="215" bestFit="1" customWidth="1"/>
    <col min="14083" max="14083" width="38.25" style="215" customWidth="1"/>
    <col min="14084" max="14084" width="14" style="215" customWidth="1"/>
    <col min="14085" max="14085" width="40.625" style="215" customWidth="1"/>
    <col min="14086" max="14086" width="38.5" style="215" customWidth="1"/>
    <col min="14087" max="14087" width="20.625" style="215" customWidth="1"/>
    <col min="14088" max="14088" width="4.875" style="215" customWidth="1"/>
    <col min="14089" max="14089" width="14.125" style="215" customWidth="1"/>
    <col min="14090" max="14092" width="4.875" style="215" customWidth="1"/>
    <col min="14093" max="14093" width="5.875" style="215" customWidth="1"/>
    <col min="14094" max="14097" width="4.875" style="215" customWidth="1"/>
    <col min="14098" max="14336" width="9" style="215"/>
    <col min="14337" max="14337" width="2.125" style="215" customWidth="1"/>
    <col min="14338" max="14338" width="22.875" style="215" bestFit="1" customWidth="1"/>
    <col min="14339" max="14339" width="38.25" style="215" customWidth="1"/>
    <col min="14340" max="14340" width="14" style="215" customWidth="1"/>
    <col min="14341" max="14341" width="40.625" style="215" customWidth="1"/>
    <col min="14342" max="14342" width="38.5" style="215" customWidth="1"/>
    <col min="14343" max="14343" width="20.625" style="215" customWidth="1"/>
    <col min="14344" max="14344" width="4.875" style="215" customWidth="1"/>
    <col min="14345" max="14345" width="14.125" style="215" customWidth="1"/>
    <col min="14346" max="14348" width="4.875" style="215" customWidth="1"/>
    <col min="14349" max="14349" width="5.875" style="215" customWidth="1"/>
    <col min="14350" max="14353" width="4.875" style="215" customWidth="1"/>
    <col min="14354" max="14592" width="9" style="215"/>
    <col min="14593" max="14593" width="2.125" style="215" customWidth="1"/>
    <col min="14594" max="14594" width="22.875" style="215" bestFit="1" customWidth="1"/>
    <col min="14595" max="14595" width="38.25" style="215" customWidth="1"/>
    <col min="14596" max="14596" width="14" style="215" customWidth="1"/>
    <col min="14597" max="14597" width="40.625" style="215" customWidth="1"/>
    <col min="14598" max="14598" width="38.5" style="215" customWidth="1"/>
    <col min="14599" max="14599" width="20.625" style="215" customWidth="1"/>
    <col min="14600" max="14600" width="4.875" style="215" customWidth="1"/>
    <col min="14601" max="14601" width="14.125" style="215" customWidth="1"/>
    <col min="14602" max="14604" width="4.875" style="215" customWidth="1"/>
    <col min="14605" max="14605" width="5.875" style="215" customWidth="1"/>
    <col min="14606" max="14609" width="4.875" style="215" customWidth="1"/>
    <col min="14610" max="14848" width="9" style="215"/>
    <col min="14849" max="14849" width="2.125" style="215" customWidth="1"/>
    <col min="14850" max="14850" width="22.875" style="215" bestFit="1" customWidth="1"/>
    <col min="14851" max="14851" width="38.25" style="215" customWidth="1"/>
    <col min="14852" max="14852" width="14" style="215" customWidth="1"/>
    <col min="14853" max="14853" width="40.625" style="215" customWidth="1"/>
    <col min="14854" max="14854" width="38.5" style="215" customWidth="1"/>
    <col min="14855" max="14855" width="20.625" style="215" customWidth="1"/>
    <col min="14856" max="14856" width="4.875" style="215" customWidth="1"/>
    <col min="14857" max="14857" width="14.125" style="215" customWidth="1"/>
    <col min="14858" max="14860" width="4.875" style="215" customWidth="1"/>
    <col min="14861" max="14861" width="5.875" style="215" customWidth="1"/>
    <col min="14862" max="14865" width="4.875" style="215" customWidth="1"/>
    <col min="14866" max="15104" width="9" style="215"/>
    <col min="15105" max="15105" width="2.125" style="215" customWidth="1"/>
    <col min="15106" max="15106" width="22.875" style="215" bestFit="1" customWidth="1"/>
    <col min="15107" max="15107" width="38.25" style="215" customWidth="1"/>
    <col min="15108" max="15108" width="14" style="215" customWidth="1"/>
    <col min="15109" max="15109" width="40.625" style="215" customWidth="1"/>
    <col min="15110" max="15110" width="38.5" style="215" customWidth="1"/>
    <col min="15111" max="15111" width="20.625" style="215" customWidth="1"/>
    <col min="15112" max="15112" width="4.875" style="215" customWidth="1"/>
    <col min="15113" max="15113" width="14.125" style="215" customWidth="1"/>
    <col min="15114" max="15116" width="4.875" style="215" customWidth="1"/>
    <col min="15117" max="15117" width="5.875" style="215" customWidth="1"/>
    <col min="15118" max="15121" width="4.875" style="215" customWidth="1"/>
    <col min="15122" max="15360" width="9" style="215"/>
    <col min="15361" max="15361" width="2.125" style="215" customWidth="1"/>
    <col min="15362" max="15362" width="22.875" style="215" bestFit="1" customWidth="1"/>
    <col min="15363" max="15363" width="38.25" style="215" customWidth="1"/>
    <col min="15364" max="15364" width="14" style="215" customWidth="1"/>
    <col min="15365" max="15365" width="40.625" style="215" customWidth="1"/>
    <col min="15366" max="15366" width="38.5" style="215" customWidth="1"/>
    <col min="15367" max="15367" width="20.625" style="215" customWidth="1"/>
    <col min="15368" max="15368" width="4.875" style="215" customWidth="1"/>
    <col min="15369" max="15369" width="14.125" style="215" customWidth="1"/>
    <col min="15370" max="15372" width="4.875" style="215" customWidth="1"/>
    <col min="15373" max="15373" width="5.875" style="215" customWidth="1"/>
    <col min="15374" max="15377" width="4.875" style="215" customWidth="1"/>
    <col min="15378" max="15616" width="9" style="215"/>
    <col min="15617" max="15617" width="2.125" style="215" customWidth="1"/>
    <col min="15618" max="15618" width="22.875" style="215" bestFit="1" customWidth="1"/>
    <col min="15619" max="15619" width="38.25" style="215" customWidth="1"/>
    <col min="15620" max="15620" width="14" style="215" customWidth="1"/>
    <col min="15621" max="15621" width="40.625" style="215" customWidth="1"/>
    <col min="15622" max="15622" width="38.5" style="215" customWidth="1"/>
    <col min="15623" max="15623" width="20.625" style="215" customWidth="1"/>
    <col min="15624" max="15624" width="4.875" style="215" customWidth="1"/>
    <col min="15625" max="15625" width="14.125" style="215" customWidth="1"/>
    <col min="15626" max="15628" width="4.875" style="215" customWidth="1"/>
    <col min="15629" max="15629" width="5.875" style="215" customWidth="1"/>
    <col min="15630" max="15633" width="4.875" style="215" customWidth="1"/>
    <col min="15634" max="15872" width="9" style="215"/>
    <col min="15873" max="15873" width="2.125" style="215" customWidth="1"/>
    <col min="15874" max="15874" width="22.875" style="215" bestFit="1" customWidth="1"/>
    <col min="15875" max="15875" width="38.25" style="215" customWidth="1"/>
    <col min="15876" max="15876" width="14" style="215" customWidth="1"/>
    <col min="15877" max="15877" width="40.625" style="215" customWidth="1"/>
    <col min="15878" max="15878" width="38.5" style="215" customWidth="1"/>
    <col min="15879" max="15879" width="20.625" style="215" customWidth="1"/>
    <col min="15880" max="15880" width="4.875" style="215" customWidth="1"/>
    <col min="15881" max="15881" width="14.125" style="215" customWidth="1"/>
    <col min="15882" max="15884" width="4.875" style="215" customWidth="1"/>
    <col min="15885" max="15885" width="5.875" style="215" customWidth="1"/>
    <col min="15886" max="15889" width="4.875" style="215" customWidth="1"/>
    <col min="15890" max="16128" width="9" style="215"/>
    <col min="16129" max="16129" width="2.125" style="215" customWidth="1"/>
    <col min="16130" max="16130" width="22.875" style="215" bestFit="1" customWidth="1"/>
    <col min="16131" max="16131" width="38.25" style="215" customWidth="1"/>
    <col min="16132" max="16132" width="14" style="215" customWidth="1"/>
    <col min="16133" max="16133" width="40.625" style="215" customWidth="1"/>
    <col min="16134" max="16134" width="38.5" style="215" customWidth="1"/>
    <col min="16135" max="16135" width="20.625" style="215" customWidth="1"/>
    <col min="16136" max="16136" width="4.875" style="215" customWidth="1"/>
    <col min="16137" max="16137" width="14.125" style="215" customWidth="1"/>
    <col min="16138" max="16140" width="4.875" style="215" customWidth="1"/>
    <col min="16141" max="16141" width="5.875" style="215" customWidth="1"/>
    <col min="16142" max="16145" width="4.875" style="215" customWidth="1"/>
    <col min="16146" max="16384" width="9" style="215"/>
  </cols>
  <sheetData>
    <row r="1" spans="1:17" s="540" customFormat="1" ht="20.25" customHeight="1">
      <c r="A1" s="538"/>
      <c r="B1" s="539" t="s">
        <v>55</v>
      </c>
    </row>
    <row r="2" spans="1:17" ht="18.75" customHeight="1">
      <c r="B2" s="541"/>
      <c r="C2" s="541"/>
      <c r="G2" s="542"/>
      <c r="H2" s="542"/>
      <c r="I2" s="542"/>
      <c r="J2" s="542"/>
      <c r="K2" s="542"/>
      <c r="L2" s="542"/>
      <c r="M2" s="542"/>
    </row>
    <row r="3" spans="1:17" ht="31.5" customHeight="1">
      <c r="A3" s="543"/>
      <c r="B3" s="719" t="s">
        <v>56</v>
      </c>
      <c r="C3" s="719"/>
      <c r="D3" s="719"/>
      <c r="E3" s="719"/>
      <c r="F3" s="719"/>
      <c r="G3" s="719"/>
      <c r="H3" s="544"/>
      <c r="I3" s="544"/>
      <c r="J3" s="544"/>
      <c r="L3" s="545"/>
      <c r="M3" s="545"/>
      <c r="N3" s="545"/>
      <c r="O3" s="545"/>
      <c r="P3" s="545"/>
      <c r="Q3" s="545"/>
    </row>
    <row r="4" spans="1:17" ht="20.25" customHeight="1">
      <c r="A4" s="543"/>
      <c r="B4" s="211" t="s">
        <v>36</v>
      </c>
      <c r="C4" s="544"/>
      <c r="D4" s="544"/>
      <c r="E4" s="544"/>
      <c r="F4" s="544"/>
      <c r="G4" s="544"/>
      <c r="H4" s="544"/>
      <c r="I4" s="544"/>
      <c r="J4" s="544"/>
      <c r="K4" s="544"/>
      <c r="L4" s="545"/>
      <c r="M4" s="545"/>
      <c r="N4" s="545"/>
      <c r="O4" s="545"/>
      <c r="P4" s="545"/>
      <c r="Q4" s="545"/>
    </row>
    <row r="5" spans="1:17" ht="20.25" customHeight="1">
      <c r="A5" s="543"/>
      <c r="B5" s="211" t="s">
        <v>57</v>
      </c>
      <c r="C5" s="544"/>
      <c r="D5" s="544"/>
      <c r="E5" s="544"/>
      <c r="F5" s="544"/>
      <c r="G5" s="544"/>
      <c r="H5" s="544"/>
      <c r="I5" s="544"/>
      <c r="J5" s="544"/>
      <c r="K5" s="544"/>
      <c r="L5" s="545"/>
      <c r="M5" s="545"/>
      <c r="N5" s="545"/>
      <c r="O5" s="545"/>
      <c r="P5" s="545"/>
      <c r="Q5" s="545"/>
    </row>
    <row r="6" spans="1:17" ht="20.25" customHeight="1">
      <c r="A6" s="545"/>
      <c r="B6" s="211" t="s">
        <v>58</v>
      </c>
      <c r="C6" s="545"/>
      <c r="D6" s="545"/>
      <c r="E6" s="545"/>
      <c r="F6" s="545"/>
      <c r="G6" s="545"/>
      <c r="H6" s="545"/>
      <c r="I6" s="545"/>
      <c r="J6" s="545"/>
      <c r="K6" s="545"/>
      <c r="L6" s="545"/>
      <c r="M6" s="545"/>
      <c r="N6" s="545"/>
      <c r="O6" s="545"/>
      <c r="P6" s="545"/>
      <c r="Q6" s="545"/>
    </row>
    <row r="7" spans="1:17" ht="20.25" customHeight="1">
      <c r="A7" s="545"/>
      <c r="B7" s="211" t="s">
        <v>689</v>
      </c>
      <c r="C7" s="545"/>
      <c r="D7" s="545"/>
      <c r="E7" s="545"/>
      <c r="F7" s="545"/>
      <c r="G7" s="545"/>
      <c r="H7" s="545"/>
      <c r="I7" s="545"/>
      <c r="J7" s="545"/>
      <c r="K7" s="545"/>
      <c r="L7" s="545"/>
      <c r="M7" s="545"/>
      <c r="N7" s="545"/>
      <c r="O7" s="545"/>
      <c r="P7" s="545"/>
      <c r="Q7" s="545"/>
    </row>
    <row r="8" spans="1:17" ht="20.25" customHeight="1">
      <c r="A8" s="545"/>
      <c r="B8" s="211" t="s">
        <v>690</v>
      </c>
      <c r="C8" s="545"/>
      <c r="D8" s="545"/>
      <c r="E8" s="545"/>
      <c r="F8" s="545"/>
      <c r="G8" s="545"/>
      <c r="H8" s="545"/>
      <c r="I8" s="545"/>
      <c r="J8" s="545"/>
      <c r="K8" s="545"/>
      <c r="L8" s="545"/>
      <c r="M8" s="545"/>
      <c r="N8" s="545"/>
      <c r="O8" s="545"/>
      <c r="P8" s="545"/>
      <c r="Q8" s="545"/>
    </row>
    <row r="9" spans="1:17" ht="20.25" customHeight="1">
      <c r="A9" s="545"/>
      <c r="B9" s="211" t="s">
        <v>691</v>
      </c>
      <c r="C9" s="545"/>
      <c r="D9" s="545"/>
      <c r="E9" s="545"/>
      <c r="F9" s="545"/>
      <c r="G9" s="545"/>
      <c r="H9" s="545"/>
      <c r="I9" s="545"/>
      <c r="J9" s="545"/>
      <c r="K9" s="545"/>
      <c r="L9" s="545"/>
      <c r="M9" s="545"/>
      <c r="N9" s="545"/>
      <c r="O9" s="545"/>
      <c r="P9" s="545"/>
      <c r="Q9" s="545"/>
    </row>
    <row r="10" spans="1:17" ht="50.25" customHeight="1">
      <c r="A10" s="545"/>
      <c r="B10" s="718" t="s">
        <v>805</v>
      </c>
      <c r="C10" s="718"/>
      <c r="D10" s="718"/>
      <c r="E10" s="718"/>
      <c r="F10" s="718"/>
      <c r="G10" s="718"/>
      <c r="H10" s="718"/>
      <c r="I10" s="718"/>
      <c r="J10" s="545"/>
      <c r="K10" s="545"/>
      <c r="L10" s="545"/>
      <c r="M10" s="545"/>
      <c r="N10" s="545"/>
      <c r="O10" s="545"/>
      <c r="P10" s="545"/>
      <c r="Q10" s="545"/>
    </row>
    <row r="11" spans="1:17" ht="21" customHeight="1">
      <c r="A11" s="545"/>
      <c r="B11" s="718" t="s">
        <v>806</v>
      </c>
      <c r="C11" s="718"/>
      <c r="D11" s="718"/>
      <c r="E11" s="718"/>
      <c r="F11" s="718"/>
      <c r="G11" s="718"/>
    </row>
    <row r="12" spans="1:17" ht="20.25" customHeight="1">
      <c r="A12" s="545"/>
      <c r="B12" s="211" t="s">
        <v>692</v>
      </c>
      <c r="C12" s="545"/>
      <c r="D12" s="545"/>
      <c r="E12" s="545"/>
      <c r="F12" s="545"/>
      <c r="G12" s="545"/>
      <c r="H12" s="545"/>
      <c r="I12" s="545"/>
      <c r="J12" s="545"/>
      <c r="K12" s="545"/>
      <c r="L12" s="545"/>
      <c r="M12" s="545"/>
      <c r="N12" s="545"/>
      <c r="O12" s="545"/>
      <c r="P12" s="545"/>
      <c r="Q12" s="545"/>
    </row>
    <row r="13" spans="1:17" ht="20.25" customHeight="1">
      <c r="A13" s="545"/>
      <c r="B13" s="211" t="s">
        <v>807</v>
      </c>
      <c r="C13" s="545"/>
      <c r="D13" s="545"/>
      <c r="E13" s="545"/>
      <c r="F13" s="545"/>
      <c r="G13" s="545"/>
      <c r="H13" s="545"/>
      <c r="I13" s="545"/>
      <c r="J13" s="545"/>
      <c r="K13" s="545"/>
      <c r="L13" s="545"/>
      <c r="M13" s="545"/>
      <c r="N13" s="545"/>
      <c r="O13" s="545"/>
      <c r="P13" s="545"/>
      <c r="Q13" s="545"/>
    </row>
    <row r="14" spans="1:17" ht="20.25" customHeight="1">
      <c r="A14" s="545"/>
      <c r="B14" s="211" t="s">
        <v>808</v>
      </c>
      <c r="C14" s="545"/>
      <c r="D14" s="545"/>
      <c r="E14" s="545"/>
      <c r="F14" s="545"/>
      <c r="G14" s="545"/>
      <c r="H14" s="545"/>
      <c r="I14" s="545"/>
      <c r="J14" s="545"/>
      <c r="K14" s="545"/>
      <c r="L14" s="545"/>
      <c r="M14" s="545"/>
      <c r="N14" s="545"/>
      <c r="O14" s="545"/>
      <c r="P14" s="545"/>
      <c r="Q14" s="545"/>
    </row>
    <row r="15" spans="1:17" ht="20.25" customHeight="1">
      <c r="A15" s="545"/>
      <c r="B15" s="211" t="s">
        <v>809</v>
      </c>
      <c r="C15" s="545"/>
      <c r="D15" s="545"/>
      <c r="E15" s="545"/>
      <c r="F15" s="545"/>
      <c r="G15" s="545"/>
      <c r="H15" s="545"/>
      <c r="I15" s="545"/>
      <c r="J15" s="545"/>
      <c r="K15" s="545"/>
      <c r="L15" s="545"/>
      <c r="M15" s="545"/>
      <c r="N15" s="545"/>
      <c r="O15" s="545"/>
      <c r="P15" s="545"/>
      <c r="Q15" s="545"/>
    </row>
    <row r="16" spans="1:17" ht="20.25" customHeight="1">
      <c r="A16" s="545"/>
      <c r="B16" s="211" t="s">
        <v>810</v>
      </c>
      <c r="C16" s="545"/>
      <c r="D16" s="545"/>
      <c r="E16" s="545"/>
      <c r="F16" s="545"/>
      <c r="G16" s="545"/>
      <c r="H16" s="545"/>
      <c r="I16" s="545"/>
      <c r="J16" s="545"/>
      <c r="K16" s="545"/>
      <c r="L16" s="545"/>
      <c r="M16" s="545"/>
      <c r="N16" s="545"/>
      <c r="O16" s="545"/>
      <c r="P16" s="545"/>
      <c r="Q16" s="545"/>
    </row>
    <row r="17" spans="1:17" ht="20.25" customHeight="1">
      <c r="A17" s="545"/>
      <c r="B17" s="211" t="s">
        <v>811</v>
      </c>
      <c r="C17" s="545"/>
      <c r="D17" s="545"/>
      <c r="E17" s="545"/>
      <c r="F17" s="545"/>
      <c r="G17" s="545"/>
      <c r="H17" s="545"/>
      <c r="I17" s="545"/>
      <c r="J17" s="545"/>
      <c r="K17" s="545"/>
      <c r="L17" s="545"/>
      <c r="M17" s="545"/>
      <c r="N17" s="545"/>
      <c r="O17" s="545"/>
      <c r="P17" s="545"/>
      <c r="Q17" s="545"/>
    </row>
    <row r="18" spans="1:17" ht="20.25" customHeight="1">
      <c r="A18" s="545"/>
      <c r="B18" s="211" t="s">
        <v>812</v>
      </c>
      <c r="C18" s="545"/>
      <c r="D18" s="545"/>
      <c r="E18" s="545"/>
      <c r="F18" s="545"/>
      <c r="G18" s="545"/>
      <c r="H18" s="545"/>
      <c r="I18" s="545"/>
      <c r="J18" s="545"/>
      <c r="K18" s="545"/>
      <c r="L18" s="545"/>
      <c r="M18" s="545"/>
      <c r="N18" s="545"/>
      <c r="O18" s="545"/>
      <c r="P18" s="545"/>
      <c r="Q18" s="545"/>
    </row>
    <row r="19" spans="1:17" ht="45" customHeight="1">
      <c r="A19" s="545"/>
      <c r="B19" s="718" t="s">
        <v>813</v>
      </c>
      <c r="C19" s="720"/>
      <c r="D19" s="720"/>
      <c r="E19" s="720"/>
      <c r="F19" s="720"/>
      <c r="G19" s="720"/>
      <c r="H19" s="545"/>
      <c r="I19" s="545"/>
      <c r="J19" s="545"/>
      <c r="K19" s="545"/>
      <c r="L19" s="545"/>
      <c r="M19" s="545"/>
      <c r="N19" s="545"/>
      <c r="O19" s="545"/>
      <c r="P19" s="545"/>
      <c r="Q19" s="545"/>
    </row>
    <row r="20" spans="1:17" ht="20.25" customHeight="1">
      <c r="A20" s="545"/>
      <c r="B20" s="211" t="s">
        <v>693</v>
      </c>
      <c r="C20" s="545"/>
      <c r="D20" s="545"/>
      <c r="E20" s="545"/>
      <c r="F20" s="211"/>
      <c r="G20" s="211"/>
      <c r="H20" s="545"/>
      <c r="I20" s="545"/>
      <c r="J20" s="545"/>
      <c r="K20" s="545"/>
      <c r="L20" s="545"/>
      <c r="M20" s="545"/>
      <c r="N20" s="545"/>
      <c r="O20" s="545"/>
      <c r="P20" s="545"/>
      <c r="Q20" s="545"/>
    </row>
    <row r="21" spans="1:17" s="547" customFormat="1" ht="19.5" customHeight="1">
      <c r="A21" s="546"/>
      <c r="B21" s="211" t="s">
        <v>694</v>
      </c>
    </row>
    <row r="22" spans="1:17" s="547" customFormat="1" ht="19.5" customHeight="1">
      <c r="A22" s="546"/>
      <c r="B22" s="211" t="s">
        <v>814</v>
      </c>
    </row>
    <row r="23" spans="1:17" s="547" customFormat="1" ht="19.5" customHeight="1">
      <c r="A23" s="546"/>
      <c r="B23" s="211" t="s">
        <v>815</v>
      </c>
      <c r="K23" s="540"/>
      <c r="L23" s="540"/>
      <c r="M23" s="540"/>
      <c r="N23" s="540"/>
    </row>
    <row r="24" spans="1:17" s="547" customFormat="1" ht="19.5" customHeight="1">
      <c r="A24" s="546"/>
      <c r="B24" s="211" t="s">
        <v>816</v>
      </c>
      <c r="K24" s="540"/>
    </row>
    <row r="25" spans="1:17" s="547" customFormat="1" ht="19.5" customHeight="1">
      <c r="A25" s="546"/>
      <c r="B25" s="211" t="s">
        <v>695</v>
      </c>
      <c r="K25" s="540"/>
    </row>
    <row r="26" spans="1:17" s="547" customFormat="1" ht="19.5" customHeight="1">
      <c r="A26" s="546"/>
      <c r="B26" s="211" t="s">
        <v>817</v>
      </c>
    </row>
    <row r="27" spans="1:17" s="547" customFormat="1" ht="19.5" customHeight="1">
      <c r="A27" s="546"/>
      <c r="B27" s="211" t="s">
        <v>696</v>
      </c>
    </row>
    <row r="28" spans="1:17" s="547" customFormat="1" ht="20.25" customHeight="1">
      <c r="A28" s="546"/>
      <c r="B28" s="211" t="s">
        <v>818</v>
      </c>
    </row>
    <row r="29" spans="1:17" ht="20.25" customHeight="1">
      <c r="A29" s="215"/>
      <c r="B29" s="211" t="s">
        <v>819</v>
      </c>
      <c r="C29" s="545"/>
      <c r="D29" s="545"/>
      <c r="E29" s="545"/>
      <c r="F29" s="545"/>
      <c r="G29" s="545"/>
      <c r="H29" s="545"/>
      <c r="I29" s="545"/>
      <c r="J29" s="545"/>
      <c r="K29" s="545"/>
    </row>
    <row r="30" spans="1:17" ht="19.5" customHeight="1">
      <c r="A30" s="215"/>
      <c r="B30" s="211" t="s">
        <v>59</v>
      </c>
      <c r="C30" s="545"/>
      <c r="D30" s="545"/>
      <c r="E30" s="545"/>
      <c r="F30" s="545"/>
      <c r="G30" s="545"/>
      <c r="H30" s="545"/>
      <c r="I30" s="545"/>
      <c r="J30" s="545"/>
      <c r="K30" s="545"/>
    </row>
    <row r="31" spans="1:17" s="548" customFormat="1" ht="20.25" customHeight="1">
      <c r="B31" s="718" t="s">
        <v>697</v>
      </c>
      <c r="C31" s="718"/>
      <c r="D31" s="718"/>
      <c r="E31" s="718"/>
      <c r="F31" s="718"/>
      <c r="G31" s="718"/>
    </row>
    <row r="32" spans="1:17" s="548" customFormat="1" ht="20.25" customHeight="1">
      <c r="B32" s="211" t="s">
        <v>698</v>
      </c>
      <c r="C32" s="547"/>
      <c r="D32" s="547"/>
      <c r="E32" s="547"/>
    </row>
    <row r="33" spans="1:19" s="548" customFormat="1" ht="20.25" customHeight="1">
      <c r="B33" s="211" t="s">
        <v>699</v>
      </c>
      <c r="C33" s="547"/>
      <c r="D33" s="547"/>
      <c r="E33" s="547"/>
    </row>
    <row r="34" spans="1:19" s="548" customFormat="1" ht="35.25" customHeight="1">
      <c r="B34" s="719" t="s">
        <v>820</v>
      </c>
      <c r="C34" s="719"/>
      <c r="D34" s="719"/>
      <c r="E34" s="719"/>
      <c r="F34" s="719"/>
      <c r="G34" s="719"/>
      <c r="H34" s="719"/>
      <c r="I34" s="719"/>
      <c r="J34" s="719"/>
      <c r="K34" s="719"/>
      <c r="L34" s="719"/>
      <c r="M34" s="719"/>
      <c r="N34" s="719"/>
      <c r="O34" s="719"/>
      <c r="P34" s="719"/>
      <c r="Q34" s="719"/>
      <c r="S34" s="549"/>
    </row>
    <row r="35" spans="1:19" s="548" customFormat="1" ht="20.25" customHeight="1">
      <c r="B35" s="718" t="s">
        <v>821</v>
      </c>
      <c r="C35" s="718"/>
      <c r="D35" s="718"/>
      <c r="E35" s="718"/>
      <c r="F35" s="718"/>
      <c r="G35" s="718"/>
    </row>
    <row r="36" spans="1:19" ht="20.25" customHeight="1">
      <c r="B36" s="718" t="s">
        <v>822</v>
      </c>
      <c r="C36" s="718"/>
      <c r="D36" s="718"/>
      <c r="E36" s="718"/>
      <c r="F36" s="718"/>
      <c r="G36" s="718"/>
    </row>
    <row r="37" spans="1:19" ht="20.25" customHeight="1">
      <c r="B37" s="718" t="s">
        <v>823</v>
      </c>
      <c r="C37" s="718"/>
      <c r="D37" s="718"/>
      <c r="E37" s="718"/>
      <c r="F37" s="718"/>
      <c r="G37" s="718"/>
    </row>
    <row r="38" spans="1:19" s="548" customFormat="1" ht="20.25" customHeight="1">
      <c r="B38" s="718" t="s">
        <v>824</v>
      </c>
      <c r="C38" s="718"/>
      <c r="D38" s="718"/>
      <c r="E38" s="718"/>
      <c r="F38" s="718"/>
      <c r="G38" s="718"/>
      <c r="H38" s="718"/>
      <c r="I38" s="718"/>
      <c r="J38" s="718"/>
      <c r="K38" s="718"/>
      <c r="L38" s="718"/>
      <c r="M38" s="718"/>
      <c r="N38" s="718"/>
      <c r="O38" s="718"/>
      <c r="P38" s="718"/>
      <c r="Q38" s="718"/>
      <c r="S38" s="549"/>
    </row>
    <row r="39" spans="1:19" s="540" customFormat="1" ht="20.25" customHeight="1">
      <c r="A39" s="538"/>
      <c r="B39" s="211" t="s">
        <v>60</v>
      </c>
      <c r="C39" s="545"/>
      <c r="D39" s="545"/>
      <c r="E39" s="545"/>
    </row>
    <row r="40" spans="1:19" ht="20.25" customHeight="1">
      <c r="A40" s="543"/>
      <c r="F40" s="544"/>
      <c r="G40" s="544"/>
      <c r="H40" s="544"/>
      <c r="I40" s="544"/>
      <c r="J40" s="544"/>
      <c r="K40" s="544"/>
    </row>
    <row r="41" spans="1:19" ht="20.25" customHeight="1">
      <c r="B41" s="539" t="s">
        <v>825</v>
      </c>
      <c r="C41" s="540"/>
      <c r="D41" s="540"/>
      <c r="E41" s="540"/>
    </row>
    <row r="43" spans="1:19" ht="20.25" customHeight="1">
      <c r="B43" s="211" t="s">
        <v>826</v>
      </c>
      <c r="C43" s="544"/>
      <c r="D43" s="544"/>
      <c r="E43" s="544"/>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verticalCentered="1"/>
  <pageMargins left="0.23622047244094491" right="0.23622047244094491" top="0.74803149606299213" bottom="0.74803149606299213" header="0.31496062992125984" footer="0.31496062992125984"/>
  <pageSetup paperSize="9" scale="51" orientation="portrait" blackAndWhite="1" r:id="rId1"/>
  <headerFooter alignWithMargins="0"/>
  <rowBreaks count="1" manualBreakCount="1">
    <brk id="161"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969"/>
  <sheetViews>
    <sheetView zoomScaleNormal="100" zoomScaleSheetLayoutView="145" workbookViewId="0">
      <selection activeCell="O21" sqref="O21:AF22"/>
    </sheetView>
  </sheetViews>
  <sheetFormatPr defaultColWidth="4" defaultRowHeight="17.25"/>
  <cols>
    <col min="1" max="1" width="1.5" style="285" customWidth="1"/>
    <col min="2" max="12" width="3.25" style="285" customWidth="1"/>
    <col min="13" max="13" width="13" style="285" customWidth="1"/>
    <col min="14" max="14" width="4.125" style="285" bestFit="1" customWidth="1"/>
    <col min="15" max="32" width="3.25" style="285" customWidth="1"/>
    <col min="33" max="33" width="1.5" style="285" customWidth="1"/>
    <col min="34" max="36" width="3.25" style="285" customWidth="1"/>
    <col min="37" max="16384" width="4" style="285"/>
  </cols>
  <sheetData>
    <row r="2" spans="1:32">
      <c r="B2" s="285" t="s">
        <v>151</v>
      </c>
    </row>
    <row r="4" spans="1:32">
      <c r="W4" s="282" t="s">
        <v>62</v>
      </c>
      <c r="X4" s="733"/>
      <c r="Y4" s="733"/>
      <c r="Z4" s="125" t="s">
        <v>63</v>
      </c>
      <c r="AA4" s="733"/>
      <c r="AB4" s="733"/>
      <c r="AC4" s="125" t="s">
        <v>64</v>
      </c>
      <c r="AD4" s="733"/>
      <c r="AE4" s="733"/>
      <c r="AF4" s="125" t="s">
        <v>65</v>
      </c>
    </row>
    <row r="5" spans="1:32">
      <c r="B5" s="733"/>
      <c r="C5" s="733"/>
      <c r="D5" s="733"/>
      <c r="E5" s="733"/>
      <c r="F5" s="733"/>
      <c r="G5" s="733" t="s">
        <v>152</v>
      </c>
      <c r="H5" s="733"/>
      <c r="I5" s="733"/>
      <c r="J5" s="733"/>
      <c r="K5" s="125" t="s">
        <v>66</v>
      </c>
    </row>
    <row r="6" spans="1:32">
      <c r="B6" s="125"/>
      <c r="C6" s="125"/>
      <c r="D6" s="125"/>
      <c r="E6" s="125"/>
      <c r="F6" s="125"/>
      <c r="G6" s="125"/>
      <c r="H6" s="125"/>
      <c r="I6" s="125"/>
      <c r="J6" s="125"/>
      <c r="K6" s="125"/>
    </row>
    <row r="7" spans="1:32">
      <c r="S7" s="282" t="s">
        <v>142</v>
      </c>
      <c r="T7" s="734"/>
      <c r="U7" s="734"/>
      <c r="V7" s="734"/>
      <c r="W7" s="734"/>
      <c r="X7" s="734"/>
      <c r="Y7" s="734"/>
      <c r="Z7" s="734"/>
      <c r="AA7" s="734"/>
      <c r="AB7" s="734"/>
      <c r="AC7" s="734"/>
      <c r="AD7" s="734"/>
      <c r="AE7" s="734"/>
      <c r="AF7" s="734"/>
    </row>
    <row r="9" spans="1:32" ht="20.25" customHeight="1">
      <c r="B9" s="735" t="s">
        <v>153</v>
      </c>
      <c r="C9" s="735"/>
      <c r="D9" s="735"/>
      <c r="E9" s="735"/>
      <c r="F9" s="735"/>
      <c r="G9" s="735"/>
      <c r="H9" s="735"/>
      <c r="I9" s="735"/>
      <c r="J9" s="735"/>
      <c r="K9" s="735"/>
      <c r="L9" s="735"/>
      <c r="M9" s="735"/>
      <c r="N9" s="735"/>
      <c r="O9" s="735"/>
      <c r="P9" s="735"/>
      <c r="Q9" s="735"/>
      <c r="R9" s="735"/>
      <c r="S9" s="735"/>
      <c r="T9" s="735"/>
      <c r="U9" s="735"/>
      <c r="V9" s="735"/>
      <c r="W9" s="735"/>
      <c r="X9" s="735"/>
      <c r="Y9" s="735"/>
      <c r="Z9" s="735"/>
      <c r="AA9" s="735"/>
      <c r="AB9" s="735"/>
      <c r="AC9" s="735"/>
      <c r="AD9" s="735"/>
      <c r="AE9" s="735"/>
      <c r="AF9" s="735"/>
    </row>
    <row r="10" spans="1:32" ht="20.25" customHeight="1">
      <c r="B10" s="735"/>
      <c r="C10" s="735"/>
      <c r="D10" s="735"/>
      <c r="E10" s="735"/>
      <c r="F10" s="735"/>
      <c r="G10" s="735"/>
      <c r="H10" s="735"/>
      <c r="I10" s="735"/>
      <c r="J10" s="735"/>
      <c r="K10" s="735"/>
      <c r="L10" s="735"/>
      <c r="M10" s="735"/>
      <c r="N10" s="735"/>
      <c r="O10" s="735"/>
      <c r="P10" s="735"/>
      <c r="Q10" s="735"/>
      <c r="R10" s="735"/>
      <c r="S10" s="735"/>
      <c r="T10" s="735"/>
      <c r="U10" s="735"/>
      <c r="V10" s="735"/>
      <c r="W10" s="735"/>
      <c r="X10" s="735"/>
      <c r="Y10" s="735"/>
      <c r="Z10" s="735"/>
      <c r="AA10" s="735"/>
      <c r="AB10" s="735"/>
      <c r="AC10" s="735"/>
      <c r="AD10" s="735"/>
      <c r="AE10" s="735"/>
      <c r="AF10" s="735"/>
    </row>
    <row r="11" spans="1:32">
      <c r="B11" s="279"/>
      <c r="C11" s="279"/>
      <c r="D11" s="279"/>
      <c r="E11" s="279"/>
      <c r="F11" s="279"/>
      <c r="G11" s="279"/>
      <c r="H11" s="279"/>
      <c r="I11" s="279"/>
      <c r="J11" s="279"/>
      <c r="K11" s="279"/>
      <c r="L11" s="279"/>
      <c r="M11" s="279"/>
      <c r="N11" s="279"/>
      <c r="O11" s="279"/>
      <c r="P11" s="279"/>
      <c r="Q11" s="279"/>
      <c r="R11" s="279"/>
      <c r="S11" s="279"/>
      <c r="T11" s="279"/>
      <c r="U11" s="279"/>
      <c r="V11" s="279"/>
      <c r="W11" s="279"/>
      <c r="X11" s="279"/>
      <c r="Y11" s="279"/>
      <c r="Z11" s="279"/>
      <c r="AA11" s="279"/>
    </row>
    <row r="12" spans="1:32">
      <c r="A12" s="285" t="s">
        <v>143</v>
      </c>
    </row>
    <row r="14" spans="1:32" ht="36" customHeight="1">
      <c r="R14" s="736" t="s">
        <v>144</v>
      </c>
      <c r="S14" s="737"/>
      <c r="T14" s="737"/>
      <c r="U14" s="737"/>
      <c r="V14" s="738"/>
      <c r="W14" s="126"/>
      <c r="X14" s="127"/>
      <c r="Y14" s="127"/>
      <c r="Z14" s="127"/>
      <c r="AA14" s="127"/>
      <c r="AB14" s="127"/>
      <c r="AC14" s="127"/>
      <c r="AD14" s="127"/>
      <c r="AE14" s="127"/>
      <c r="AF14" s="128"/>
    </row>
    <row r="15" spans="1:32" ht="13.5" customHeight="1"/>
    <row r="16" spans="1:32" s="276" customFormat="1" ht="34.5" customHeight="1">
      <c r="B16" s="736" t="s">
        <v>145</v>
      </c>
      <c r="C16" s="737"/>
      <c r="D16" s="737"/>
      <c r="E16" s="737"/>
      <c r="F16" s="737"/>
      <c r="G16" s="737"/>
      <c r="H16" s="737"/>
      <c r="I16" s="737"/>
      <c r="J16" s="737"/>
      <c r="K16" s="737"/>
      <c r="L16" s="738"/>
      <c r="M16" s="737" t="s">
        <v>146</v>
      </c>
      <c r="N16" s="738"/>
      <c r="O16" s="736" t="s">
        <v>147</v>
      </c>
      <c r="P16" s="737"/>
      <c r="Q16" s="737"/>
      <c r="R16" s="737"/>
      <c r="S16" s="737"/>
      <c r="T16" s="737"/>
      <c r="U16" s="737"/>
      <c r="V16" s="737"/>
      <c r="W16" s="737"/>
      <c r="X16" s="737"/>
      <c r="Y16" s="737"/>
      <c r="Z16" s="737"/>
      <c r="AA16" s="737"/>
      <c r="AB16" s="737"/>
      <c r="AC16" s="737"/>
      <c r="AD16" s="737"/>
      <c r="AE16" s="737"/>
      <c r="AF16" s="738"/>
    </row>
    <row r="17" spans="2:32" s="276" customFormat="1" ht="19.5" customHeight="1">
      <c r="B17" s="721" t="s">
        <v>133</v>
      </c>
      <c r="C17" s="722"/>
      <c r="D17" s="722"/>
      <c r="E17" s="722"/>
      <c r="F17" s="722"/>
      <c r="G17" s="722"/>
      <c r="H17" s="722"/>
      <c r="I17" s="722"/>
      <c r="J17" s="722"/>
      <c r="K17" s="722"/>
      <c r="L17" s="723"/>
      <c r="M17" s="132"/>
      <c r="N17" s="281" t="s">
        <v>139</v>
      </c>
      <c r="O17" s="730"/>
      <c r="P17" s="731"/>
      <c r="Q17" s="731"/>
      <c r="R17" s="731"/>
      <c r="S17" s="731"/>
      <c r="T17" s="731"/>
      <c r="U17" s="731"/>
      <c r="V17" s="731"/>
      <c r="W17" s="731"/>
      <c r="X17" s="731"/>
      <c r="Y17" s="731"/>
      <c r="Z17" s="731"/>
      <c r="AA17" s="731"/>
      <c r="AB17" s="731"/>
      <c r="AC17" s="731"/>
      <c r="AD17" s="731"/>
      <c r="AE17" s="731"/>
      <c r="AF17" s="732"/>
    </row>
    <row r="18" spans="2:32" s="276" customFormat="1" ht="19.5" customHeight="1">
      <c r="B18" s="724"/>
      <c r="C18" s="725"/>
      <c r="D18" s="725"/>
      <c r="E18" s="725"/>
      <c r="F18" s="725"/>
      <c r="G18" s="725"/>
      <c r="H18" s="725"/>
      <c r="I18" s="725"/>
      <c r="J18" s="725"/>
      <c r="K18" s="725"/>
      <c r="L18" s="726"/>
      <c r="M18" s="275"/>
      <c r="N18" s="274" t="s">
        <v>139</v>
      </c>
      <c r="O18" s="730"/>
      <c r="P18" s="731"/>
      <c r="Q18" s="731"/>
      <c r="R18" s="731"/>
      <c r="S18" s="731"/>
      <c r="T18" s="731"/>
      <c r="U18" s="731"/>
      <c r="V18" s="731"/>
      <c r="W18" s="731"/>
      <c r="X18" s="731"/>
      <c r="Y18" s="731"/>
      <c r="Z18" s="731"/>
      <c r="AA18" s="731"/>
      <c r="AB18" s="731"/>
      <c r="AC18" s="731"/>
      <c r="AD18" s="731"/>
      <c r="AE18" s="731"/>
      <c r="AF18" s="732"/>
    </row>
    <row r="19" spans="2:32" s="276" customFormat="1" ht="19.5" customHeight="1">
      <c r="B19" s="727"/>
      <c r="C19" s="728"/>
      <c r="D19" s="728"/>
      <c r="E19" s="728"/>
      <c r="F19" s="728"/>
      <c r="G19" s="728"/>
      <c r="H19" s="728"/>
      <c r="I19" s="728"/>
      <c r="J19" s="728"/>
      <c r="K19" s="728"/>
      <c r="L19" s="729"/>
      <c r="M19" s="275"/>
      <c r="N19" s="274" t="s">
        <v>139</v>
      </c>
      <c r="O19" s="730"/>
      <c r="P19" s="731"/>
      <c r="Q19" s="731"/>
      <c r="R19" s="731"/>
      <c r="S19" s="731"/>
      <c r="T19" s="731"/>
      <c r="U19" s="731"/>
      <c r="V19" s="731"/>
      <c r="W19" s="731"/>
      <c r="X19" s="731"/>
      <c r="Y19" s="731"/>
      <c r="Z19" s="731"/>
      <c r="AA19" s="731"/>
      <c r="AB19" s="731"/>
      <c r="AC19" s="731"/>
      <c r="AD19" s="731"/>
      <c r="AE19" s="731"/>
      <c r="AF19" s="732"/>
    </row>
    <row r="20" spans="2:32" s="276" customFormat="1" ht="19.5" customHeight="1">
      <c r="B20" s="721" t="s">
        <v>134</v>
      </c>
      <c r="C20" s="722"/>
      <c r="D20" s="722"/>
      <c r="E20" s="722"/>
      <c r="F20" s="722"/>
      <c r="G20" s="722"/>
      <c r="H20" s="722"/>
      <c r="I20" s="722"/>
      <c r="J20" s="722"/>
      <c r="K20" s="722"/>
      <c r="L20" s="723"/>
      <c r="M20" s="275"/>
      <c r="N20" s="273" t="s">
        <v>139</v>
      </c>
      <c r="O20" s="730"/>
      <c r="P20" s="731"/>
      <c r="Q20" s="731"/>
      <c r="R20" s="731"/>
      <c r="S20" s="731"/>
      <c r="T20" s="731"/>
      <c r="U20" s="731"/>
      <c r="V20" s="731"/>
      <c r="W20" s="731"/>
      <c r="X20" s="731"/>
      <c r="Y20" s="731"/>
      <c r="Z20" s="731"/>
      <c r="AA20" s="731"/>
      <c r="AB20" s="731"/>
      <c r="AC20" s="731"/>
      <c r="AD20" s="731"/>
      <c r="AE20" s="731"/>
      <c r="AF20" s="732"/>
    </row>
    <row r="21" spans="2:32" s="276" customFormat="1" ht="19.5" customHeight="1">
      <c r="B21" s="724"/>
      <c r="C21" s="725"/>
      <c r="D21" s="725"/>
      <c r="E21" s="725"/>
      <c r="F21" s="725"/>
      <c r="G21" s="725"/>
      <c r="H21" s="725"/>
      <c r="I21" s="725"/>
      <c r="J21" s="725"/>
      <c r="K21" s="725"/>
      <c r="L21" s="726"/>
      <c r="M21" s="275"/>
      <c r="N21" s="273" t="s">
        <v>139</v>
      </c>
      <c r="O21" s="730"/>
      <c r="P21" s="731"/>
      <c r="Q21" s="731"/>
      <c r="R21" s="731"/>
      <c r="S21" s="731"/>
      <c r="T21" s="731"/>
      <c r="U21" s="731"/>
      <c r="V21" s="731"/>
      <c r="W21" s="731"/>
      <c r="X21" s="731"/>
      <c r="Y21" s="731"/>
      <c r="Z21" s="731"/>
      <c r="AA21" s="731"/>
      <c r="AB21" s="731"/>
      <c r="AC21" s="731"/>
      <c r="AD21" s="731"/>
      <c r="AE21" s="731"/>
      <c r="AF21" s="732"/>
    </row>
    <row r="22" spans="2:32" s="276" customFormat="1" ht="19.5" customHeight="1">
      <c r="B22" s="727"/>
      <c r="C22" s="728"/>
      <c r="D22" s="728"/>
      <c r="E22" s="728"/>
      <c r="F22" s="728"/>
      <c r="G22" s="728"/>
      <c r="H22" s="728"/>
      <c r="I22" s="728"/>
      <c r="J22" s="728"/>
      <c r="K22" s="728"/>
      <c r="L22" s="729"/>
      <c r="M22" s="283"/>
      <c r="N22" s="280" t="s">
        <v>139</v>
      </c>
      <c r="O22" s="730"/>
      <c r="P22" s="731"/>
      <c r="Q22" s="731"/>
      <c r="R22" s="731"/>
      <c r="S22" s="731"/>
      <c r="T22" s="731"/>
      <c r="U22" s="731"/>
      <c r="V22" s="731"/>
      <c r="W22" s="731"/>
      <c r="X22" s="731"/>
      <c r="Y22" s="731"/>
      <c r="Z22" s="731"/>
      <c r="AA22" s="731"/>
      <c r="AB22" s="731"/>
      <c r="AC22" s="731"/>
      <c r="AD22" s="731"/>
      <c r="AE22" s="731"/>
      <c r="AF22" s="732"/>
    </row>
    <row r="23" spans="2:32" s="276" customFormat="1" ht="19.5" customHeight="1">
      <c r="B23" s="721" t="s">
        <v>135</v>
      </c>
      <c r="C23" s="722"/>
      <c r="D23" s="722"/>
      <c r="E23" s="722"/>
      <c r="F23" s="722"/>
      <c r="G23" s="722"/>
      <c r="H23" s="722"/>
      <c r="I23" s="722"/>
      <c r="J23" s="722"/>
      <c r="K23" s="722"/>
      <c r="L23" s="723"/>
      <c r="M23" s="275"/>
      <c r="N23" s="273" t="s">
        <v>139</v>
      </c>
      <c r="O23" s="730"/>
      <c r="P23" s="731"/>
      <c r="Q23" s="731"/>
      <c r="R23" s="731"/>
      <c r="S23" s="731"/>
      <c r="T23" s="731"/>
      <c r="U23" s="731"/>
      <c r="V23" s="731"/>
      <c r="W23" s="731"/>
      <c r="X23" s="731"/>
      <c r="Y23" s="731"/>
      <c r="Z23" s="731"/>
      <c r="AA23" s="731"/>
      <c r="AB23" s="731"/>
      <c r="AC23" s="731"/>
      <c r="AD23" s="731"/>
      <c r="AE23" s="731"/>
      <c r="AF23" s="732"/>
    </row>
    <row r="24" spans="2:32" s="276" customFormat="1" ht="19.5" customHeight="1">
      <c r="B24" s="724"/>
      <c r="C24" s="725"/>
      <c r="D24" s="725"/>
      <c r="E24" s="725"/>
      <c r="F24" s="725"/>
      <c r="G24" s="725"/>
      <c r="H24" s="725"/>
      <c r="I24" s="725"/>
      <c r="J24" s="725"/>
      <c r="K24" s="725"/>
      <c r="L24" s="726"/>
      <c r="M24" s="275"/>
      <c r="N24" s="273" t="s">
        <v>139</v>
      </c>
      <c r="O24" s="730"/>
      <c r="P24" s="731"/>
      <c r="Q24" s="731"/>
      <c r="R24" s="731"/>
      <c r="S24" s="731"/>
      <c r="T24" s="731"/>
      <c r="U24" s="731"/>
      <c r="V24" s="731"/>
      <c r="W24" s="731"/>
      <c r="X24" s="731"/>
      <c r="Y24" s="731"/>
      <c r="Z24" s="731"/>
      <c r="AA24" s="731"/>
      <c r="AB24" s="731"/>
      <c r="AC24" s="731"/>
      <c r="AD24" s="731"/>
      <c r="AE24" s="731"/>
      <c r="AF24" s="732"/>
    </row>
    <row r="25" spans="2:32" s="276" customFormat="1" ht="19.5" customHeight="1">
      <c r="B25" s="727"/>
      <c r="C25" s="728"/>
      <c r="D25" s="728"/>
      <c r="E25" s="728"/>
      <c r="F25" s="728"/>
      <c r="G25" s="728"/>
      <c r="H25" s="728"/>
      <c r="I25" s="728"/>
      <c r="J25" s="728"/>
      <c r="K25" s="728"/>
      <c r="L25" s="729"/>
      <c r="M25" s="283"/>
      <c r="N25" s="280" t="s">
        <v>139</v>
      </c>
      <c r="O25" s="730"/>
      <c r="P25" s="731"/>
      <c r="Q25" s="731"/>
      <c r="R25" s="731"/>
      <c r="S25" s="731"/>
      <c r="T25" s="731"/>
      <c r="U25" s="731"/>
      <c r="V25" s="731"/>
      <c r="W25" s="731"/>
      <c r="X25" s="731"/>
      <c r="Y25" s="731"/>
      <c r="Z25" s="731"/>
      <c r="AA25" s="731"/>
      <c r="AB25" s="731"/>
      <c r="AC25" s="731"/>
      <c r="AD25" s="731"/>
      <c r="AE25" s="731"/>
      <c r="AF25" s="732"/>
    </row>
    <row r="26" spans="2:32" s="276" customFormat="1" ht="19.5" customHeight="1">
      <c r="B26" s="721" t="s">
        <v>43</v>
      </c>
      <c r="C26" s="722"/>
      <c r="D26" s="722"/>
      <c r="E26" s="722"/>
      <c r="F26" s="722"/>
      <c r="G26" s="722"/>
      <c r="H26" s="722"/>
      <c r="I26" s="722"/>
      <c r="J26" s="722"/>
      <c r="K26" s="722"/>
      <c r="L26" s="723"/>
      <c r="M26" s="275"/>
      <c r="N26" s="273" t="s">
        <v>139</v>
      </c>
      <c r="O26" s="730"/>
      <c r="P26" s="731"/>
      <c r="Q26" s="731"/>
      <c r="R26" s="731"/>
      <c r="S26" s="731"/>
      <c r="T26" s="731"/>
      <c r="U26" s="731"/>
      <c r="V26" s="731"/>
      <c r="W26" s="731"/>
      <c r="X26" s="731"/>
      <c r="Y26" s="731"/>
      <c r="Z26" s="731"/>
      <c r="AA26" s="731"/>
      <c r="AB26" s="731"/>
      <c r="AC26" s="731"/>
      <c r="AD26" s="731"/>
      <c r="AE26" s="731"/>
      <c r="AF26" s="732"/>
    </row>
    <row r="27" spans="2:32" s="276" customFormat="1" ht="19.5" customHeight="1">
      <c r="B27" s="739"/>
      <c r="C27" s="735"/>
      <c r="D27" s="735"/>
      <c r="E27" s="735"/>
      <c r="F27" s="735"/>
      <c r="G27" s="735"/>
      <c r="H27" s="735"/>
      <c r="I27" s="735"/>
      <c r="J27" s="735"/>
      <c r="K27" s="735"/>
      <c r="L27" s="740"/>
      <c r="M27" s="275"/>
      <c r="N27" s="273" t="s">
        <v>139</v>
      </c>
      <c r="O27" s="730"/>
      <c r="P27" s="731"/>
      <c r="Q27" s="731"/>
      <c r="R27" s="731"/>
      <c r="S27" s="731"/>
      <c r="T27" s="731"/>
      <c r="U27" s="731"/>
      <c r="V27" s="731"/>
      <c r="W27" s="731"/>
      <c r="X27" s="731"/>
      <c r="Y27" s="731"/>
      <c r="Z27" s="731"/>
      <c r="AA27" s="731"/>
      <c r="AB27" s="731"/>
      <c r="AC27" s="731"/>
      <c r="AD27" s="731"/>
      <c r="AE27" s="731"/>
      <c r="AF27" s="732"/>
    </row>
    <row r="28" spans="2:32" s="276" customFormat="1" ht="19.5" customHeight="1">
      <c r="B28" s="741"/>
      <c r="C28" s="742"/>
      <c r="D28" s="742"/>
      <c r="E28" s="742"/>
      <c r="F28" s="742"/>
      <c r="G28" s="742"/>
      <c r="H28" s="742"/>
      <c r="I28" s="742"/>
      <c r="J28" s="742"/>
      <c r="K28" s="742"/>
      <c r="L28" s="743"/>
      <c r="M28" s="283"/>
      <c r="N28" s="280" t="s">
        <v>139</v>
      </c>
      <c r="O28" s="730"/>
      <c r="P28" s="731"/>
      <c r="Q28" s="731"/>
      <c r="R28" s="731"/>
      <c r="S28" s="731"/>
      <c r="T28" s="731"/>
      <c r="U28" s="731"/>
      <c r="V28" s="731"/>
      <c r="W28" s="731"/>
      <c r="X28" s="731"/>
      <c r="Y28" s="731"/>
      <c r="Z28" s="731"/>
      <c r="AA28" s="731"/>
      <c r="AB28" s="731"/>
      <c r="AC28" s="731"/>
      <c r="AD28" s="731"/>
      <c r="AE28" s="731"/>
      <c r="AF28" s="732"/>
    </row>
    <row r="29" spans="2:32" s="276" customFormat="1" ht="19.5" customHeight="1">
      <c r="B29" s="721" t="s">
        <v>136</v>
      </c>
      <c r="C29" s="722"/>
      <c r="D29" s="722"/>
      <c r="E29" s="722"/>
      <c r="F29" s="722"/>
      <c r="G29" s="722"/>
      <c r="H29" s="722"/>
      <c r="I29" s="722"/>
      <c r="J29" s="722"/>
      <c r="K29" s="722"/>
      <c r="L29" s="723"/>
      <c r="M29" s="275"/>
      <c r="N29" s="273" t="s">
        <v>139</v>
      </c>
      <c r="O29" s="730"/>
      <c r="P29" s="731"/>
      <c r="Q29" s="731"/>
      <c r="R29" s="731"/>
      <c r="S29" s="731"/>
      <c r="T29" s="731"/>
      <c r="U29" s="731"/>
      <c r="V29" s="731"/>
      <c r="W29" s="731"/>
      <c r="X29" s="731"/>
      <c r="Y29" s="731"/>
      <c r="Z29" s="731"/>
      <c r="AA29" s="731"/>
      <c r="AB29" s="731"/>
      <c r="AC29" s="731"/>
      <c r="AD29" s="731"/>
      <c r="AE29" s="731"/>
      <c r="AF29" s="732"/>
    </row>
    <row r="30" spans="2:32" s="276" customFormat="1" ht="19.5" customHeight="1">
      <c r="B30" s="724"/>
      <c r="C30" s="725"/>
      <c r="D30" s="725"/>
      <c r="E30" s="725"/>
      <c r="F30" s="725"/>
      <c r="G30" s="725"/>
      <c r="H30" s="725"/>
      <c r="I30" s="725"/>
      <c r="J30" s="725"/>
      <c r="K30" s="725"/>
      <c r="L30" s="726"/>
      <c r="M30" s="275"/>
      <c r="N30" s="273" t="s">
        <v>139</v>
      </c>
      <c r="O30" s="730"/>
      <c r="P30" s="731"/>
      <c r="Q30" s="731"/>
      <c r="R30" s="731"/>
      <c r="S30" s="731"/>
      <c r="T30" s="731"/>
      <c r="U30" s="731"/>
      <c r="V30" s="731"/>
      <c r="W30" s="731"/>
      <c r="X30" s="731"/>
      <c r="Y30" s="731"/>
      <c r="Z30" s="731"/>
      <c r="AA30" s="731"/>
      <c r="AB30" s="731"/>
      <c r="AC30" s="731"/>
      <c r="AD30" s="731"/>
      <c r="AE30" s="731"/>
      <c r="AF30" s="732"/>
    </row>
    <row r="31" spans="2:32" s="276" customFormat="1" ht="19.5" customHeight="1">
      <c r="B31" s="727"/>
      <c r="C31" s="728"/>
      <c r="D31" s="728"/>
      <c r="E31" s="728"/>
      <c r="F31" s="728"/>
      <c r="G31" s="728"/>
      <c r="H31" s="728"/>
      <c r="I31" s="728"/>
      <c r="J31" s="728"/>
      <c r="K31" s="728"/>
      <c r="L31" s="729"/>
      <c r="M31" s="283"/>
      <c r="N31" s="280" t="s">
        <v>139</v>
      </c>
      <c r="O31" s="730"/>
      <c r="P31" s="731"/>
      <c r="Q31" s="731"/>
      <c r="R31" s="731"/>
      <c r="S31" s="731"/>
      <c r="T31" s="731"/>
      <c r="U31" s="731"/>
      <c r="V31" s="731"/>
      <c r="W31" s="731"/>
      <c r="X31" s="731"/>
      <c r="Y31" s="731"/>
      <c r="Z31" s="731"/>
      <c r="AA31" s="731"/>
      <c r="AB31" s="731"/>
      <c r="AC31" s="731"/>
      <c r="AD31" s="731"/>
      <c r="AE31" s="731"/>
      <c r="AF31" s="732"/>
    </row>
    <row r="32" spans="2:32" s="276" customFormat="1" ht="19.5" customHeight="1">
      <c r="B32" s="721" t="s">
        <v>154</v>
      </c>
      <c r="C32" s="722"/>
      <c r="D32" s="722"/>
      <c r="E32" s="722"/>
      <c r="F32" s="722"/>
      <c r="G32" s="722"/>
      <c r="H32" s="722"/>
      <c r="I32" s="722"/>
      <c r="J32" s="722"/>
      <c r="K32" s="722"/>
      <c r="L32" s="723"/>
      <c r="M32" s="275"/>
      <c r="N32" s="273" t="s">
        <v>139</v>
      </c>
      <c r="O32" s="730"/>
      <c r="P32" s="731"/>
      <c r="Q32" s="731"/>
      <c r="R32" s="731"/>
      <c r="S32" s="731"/>
      <c r="T32" s="731"/>
      <c r="U32" s="731"/>
      <c r="V32" s="731"/>
      <c r="W32" s="731"/>
      <c r="X32" s="731"/>
      <c r="Y32" s="731"/>
      <c r="Z32" s="731"/>
      <c r="AA32" s="731"/>
      <c r="AB32" s="731"/>
      <c r="AC32" s="731"/>
      <c r="AD32" s="731"/>
      <c r="AE32" s="731"/>
      <c r="AF32" s="732"/>
    </row>
    <row r="33" spans="1:32" s="276" customFormat="1" ht="19.5" customHeight="1">
      <c r="B33" s="739"/>
      <c r="C33" s="735"/>
      <c r="D33" s="735"/>
      <c r="E33" s="735"/>
      <c r="F33" s="735"/>
      <c r="G33" s="735"/>
      <c r="H33" s="735"/>
      <c r="I33" s="735"/>
      <c r="J33" s="735"/>
      <c r="K33" s="735"/>
      <c r="L33" s="740"/>
      <c r="M33" s="275"/>
      <c r="N33" s="273" t="s">
        <v>139</v>
      </c>
      <c r="O33" s="730"/>
      <c r="P33" s="731"/>
      <c r="Q33" s="731"/>
      <c r="R33" s="731"/>
      <c r="S33" s="731"/>
      <c r="T33" s="731"/>
      <c r="U33" s="731"/>
      <c r="V33" s="731"/>
      <c r="W33" s="731"/>
      <c r="X33" s="731"/>
      <c r="Y33" s="731"/>
      <c r="Z33" s="731"/>
      <c r="AA33" s="731"/>
      <c r="AB33" s="731"/>
      <c r="AC33" s="731"/>
      <c r="AD33" s="731"/>
      <c r="AE33" s="731"/>
      <c r="AF33" s="732"/>
    </row>
    <row r="34" spans="1:32" s="276" customFormat="1" ht="19.5" customHeight="1">
      <c r="B34" s="741"/>
      <c r="C34" s="742"/>
      <c r="D34" s="742"/>
      <c r="E34" s="742"/>
      <c r="F34" s="742"/>
      <c r="G34" s="742"/>
      <c r="H34" s="742"/>
      <c r="I34" s="742"/>
      <c r="J34" s="742"/>
      <c r="K34" s="742"/>
      <c r="L34" s="743"/>
      <c r="M34" s="283"/>
      <c r="N34" s="280" t="s">
        <v>139</v>
      </c>
      <c r="O34" s="730"/>
      <c r="P34" s="731"/>
      <c r="Q34" s="731"/>
      <c r="R34" s="731"/>
      <c r="S34" s="731"/>
      <c r="T34" s="731"/>
      <c r="U34" s="731"/>
      <c r="V34" s="731"/>
      <c r="W34" s="731"/>
      <c r="X34" s="731"/>
      <c r="Y34" s="731"/>
      <c r="Z34" s="731"/>
      <c r="AA34" s="731"/>
      <c r="AB34" s="731"/>
      <c r="AC34" s="731"/>
      <c r="AD34" s="731"/>
      <c r="AE34" s="731"/>
      <c r="AF34" s="732"/>
    </row>
    <row r="35" spans="1:32" s="276" customFormat="1" ht="19.5" customHeight="1">
      <c r="B35" s="721" t="s">
        <v>155</v>
      </c>
      <c r="C35" s="722"/>
      <c r="D35" s="722"/>
      <c r="E35" s="722"/>
      <c r="F35" s="722"/>
      <c r="G35" s="722"/>
      <c r="H35" s="722"/>
      <c r="I35" s="722"/>
      <c r="J35" s="722"/>
      <c r="K35" s="722"/>
      <c r="L35" s="723"/>
      <c r="M35" s="275"/>
      <c r="N35" s="273" t="s">
        <v>139</v>
      </c>
      <c r="O35" s="730"/>
      <c r="P35" s="731"/>
      <c r="Q35" s="731"/>
      <c r="R35" s="731"/>
      <c r="S35" s="731"/>
      <c r="T35" s="731"/>
      <c r="U35" s="731"/>
      <c r="V35" s="731"/>
      <c r="W35" s="731"/>
      <c r="X35" s="731"/>
      <c r="Y35" s="731"/>
      <c r="Z35" s="731"/>
      <c r="AA35" s="731"/>
      <c r="AB35" s="731"/>
      <c r="AC35" s="731"/>
      <c r="AD35" s="731"/>
      <c r="AE35" s="731"/>
      <c r="AF35" s="732"/>
    </row>
    <row r="36" spans="1:32" s="276" customFormat="1" ht="19.5" customHeight="1">
      <c r="B36" s="739"/>
      <c r="C36" s="735"/>
      <c r="D36" s="735"/>
      <c r="E36" s="735"/>
      <c r="F36" s="735"/>
      <c r="G36" s="735"/>
      <c r="H36" s="735"/>
      <c r="I36" s="735"/>
      <c r="J36" s="735"/>
      <c r="K36" s="735"/>
      <c r="L36" s="740"/>
      <c r="M36" s="275"/>
      <c r="N36" s="273" t="s">
        <v>139</v>
      </c>
      <c r="O36" s="730"/>
      <c r="P36" s="731"/>
      <c r="Q36" s="731"/>
      <c r="R36" s="731"/>
      <c r="S36" s="731"/>
      <c r="T36" s="731"/>
      <c r="U36" s="731"/>
      <c r="V36" s="731"/>
      <c r="W36" s="731"/>
      <c r="X36" s="731"/>
      <c r="Y36" s="731"/>
      <c r="Z36" s="731"/>
      <c r="AA36" s="731"/>
      <c r="AB36" s="731"/>
      <c r="AC36" s="731"/>
      <c r="AD36" s="731"/>
      <c r="AE36" s="731"/>
      <c r="AF36" s="732"/>
    </row>
    <row r="37" spans="1:32" s="276" customFormat="1" ht="19.5" customHeight="1">
      <c r="B37" s="741"/>
      <c r="C37" s="742"/>
      <c r="D37" s="742"/>
      <c r="E37" s="742"/>
      <c r="F37" s="742"/>
      <c r="G37" s="742"/>
      <c r="H37" s="742"/>
      <c r="I37" s="742"/>
      <c r="J37" s="742"/>
      <c r="K37" s="742"/>
      <c r="L37" s="743"/>
      <c r="M37" s="283"/>
      <c r="N37" s="280" t="s">
        <v>139</v>
      </c>
      <c r="O37" s="730"/>
      <c r="P37" s="731"/>
      <c r="Q37" s="731"/>
      <c r="R37" s="731"/>
      <c r="S37" s="731"/>
      <c r="T37" s="731"/>
      <c r="U37" s="731"/>
      <c r="V37" s="731"/>
      <c r="W37" s="731"/>
      <c r="X37" s="731"/>
      <c r="Y37" s="731"/>
      <c r="Z37" s="731"/>
      <c r="AA37" s="731"/>
      <c r="AB37" s="731"/>
      <c r="AC37" s="731"/>
      <c r="AD37" s="731"/>
      <c r="AE37" s="731"/>
      <c r="AF37" s="732"/>
    </row>
    <row r="38" spans="1:32" s="276" customFormat="1" ht="19.5" customHeight="1">
      <c r="B38" s="744" t="s">
        <v>137</v>
      </c>
      <c r="C38" s="745"/>
      <c r="D38" s="745"/>
      <c r="E38" s="745"/>
      <c r="F38" s="745"/>
      <c r="G38" s="745"/>
      <c r="H38" s="745"/>
      <c r="I38" s="745"/>
      <c r="J38" s="745"/>
      <c r="K38" s="745"/>
      <c r="L38" s="746"/>
      <c r="M38" s="275"/>
      <c r="N38" s="273" t="s">
        <v>139</v>
      </c>
      <c r="O38" s="747"/>
      <c r="P38" s="748"/>
      <c r="Q38" s="748"/>
      <c r="R38" s="748"/>
      <c r="S38" s="748"/>
      <c r="T38" s="748"/>
      <c r="U38" s="748"/>
      <c r="V38" s="748"/>
      <c r="W38" s="748"/>
      <c r="X38" s="748"/>
      <c r="Y38" s="748"/>
      <c r="Z38" s="748"/>
      <c r="AA38" s="748"/>
      <c r="AB38" s="748"/>
      <c r="AC38" s="748"/>
      <c r="AD38" s="748"/>
      <c r="AE38" s="748"/>
      <c r="AF38" s="749"/>
    </row>
    <row r="39" spans="1:32" s="276" customFormat="1" ht="19.5" customHeight="1">
      <c r="A39" s="277"/>
      <c r="B39" s="739"/>
      <c r="C39" s="722"/>
      <c r="D39" s="735"/>
      <c r="E39" s="735"/>
      <c r="F39" s="735"/>
      <c r="G39" s="735"/>
      <c r="H39" s="735"/>
      <c r="I39" s="735"/>
      <c r="J39" s="735"/>
      <c r="K39" s="735"/>
      <c r="L39" s="740"/>
      <c r="M39" s="130"/>
      <c r="N39" s="278" t="s">
        <v>139</v>
      </c>
      <c r="O39" s="750"/>
      <c r="P39" s="751"/>
      <c r="Q39" s="751"/>
      <c r="R39" s="751"/>
      <c r="S39" s="751"/>
      <c r="T39" s="751"/>
      <c r="U39" s="751"/>
      <c r="V39" s="751"/>
      <c r="W39" s="751"/>
      <c r="X39" s="751"/>
      <c r="Y39" s="751"/>
      <c r="Z39" s="751"/>
      <c r="AA39" s="751"/>
      <c r="AB39" s="751"/>
      <c r="AC39" s="751"/>
      <c r="AD39" s="751"/>
      <c r="AE39" s="751"/>
      <c r="AF39" s="752"/>
    </row>
    <row r="40" spans="1:32" s="276" customFormat="1" ht="19.5" customHeight="1">
      <c r="B40" s="741"/>
      <c r="C40" s="742"/>
      <c r="D40" s="742"/>
      <c r="E40" s="742"/>
      <c r="F40" s="742"/>
      <c r="G40" s="742"/>
      <c r="H40" s="742"/>
      <c r="I40" s="742"/>
      <c r="J40" s="742"/>
      <c r="K40" s="742"/>
      <c r="L40" s="743"/>
      <c r="M40" s="283"/>
      <c r="N40" s="280" t="s">
        <v>139</v>
      </c>
      <c r="O40" s="730"/>
      <c r="P40" s="731"/>
      <c r="Q40" s="731"/>
      <c r="R40" s="731"/>
      <c r="S40" s="731"/>
      <c r="T40" s="731"/>
      <c r="U40" s="731"/>
      <c r="V40" s="731"/>
      <c r="W40" s="731"/>
      <c r="X40" s="731"/>
      <c r="Y40" s="731"/>
      <c r="Z40" s="731"/>
      <c r="AA40" s="731"/>
      <c r="AB40" s="731"/>
      <c r="AC40" s="731"/>
      <c r="AD40" s="731"/>
      <c r="AE40" s="731"/>
      <c r="AF40" s="732"/>
    </row>
    <row r="41" spans="1:32" s="276" customFormat="1" ht="19.5" customHeight="1">
      <c r="B41" s="721" t="s">
        <v>138</v>
      </c>
      <c r="C41" s="722"/>
      <c r="D41" s="722"/>
      <c r="E41" s="722"/>
      <c r="F41" s="722"/>
      <c r="G41" s="722"/>
      <c r="H41" s="722"/>
      <c r="I41" s="722"/>
      <c r="J41" s="722"/>
      <c r="K41" s="722"/>
      <c r="L41" s="723"/>
      <c r="M41" s="275"/>
      <c r="N41" s="273" t="s">
        <v>139</v>
      </c>
      <c r="O41" s="730"/>
      <c r="P41" s="731"/>
      <c r="Q41" s="731"/>
      <c r="R41" s="731"/>
      <c r="S41" s="731"/>
      <c r="T41" s="731"/>
      <c r="U41" s="731"/>
      <c r="V41" s="731"/>
      <c r="W41" s="731"/>
      <c r="X41" s="731"/>
      <c r="Y41" s="731"/>
      <c r="Z41" s="731"/>
      <c r="AA41" s="731"/>
      <c r="AB41" s="731"/>
      <c r="AC41" s="731"/>
      <c r="AD41" s="731"/>
      <c r="AE41" s="731"/>
      <c r="AF41" s="732"/>
    </row>
    <row r="42" spans="1:32" s="276" customFormat="1" ht="19.5" customHeight="1">
      <c r="B42" s="739"/>
      <c r="C42" s="735"/>
      <c r="D42" s="735"/>
      <c r="E42" s="735"/>
      <c r="F42" s="735"/>
      <c r="G42" s="735"/>
      <c r="H42" s="735"/>
      <c r="I42" s="735"/>
      <c r="J42" s="735"/>
      <c r="K42" s="735"/>
      <c r="L42" s="740"/>
      <c r="M42" s="275"/>
      <c r="N42" s="273" t="s">
        <v>139</v>
      </c>
      <c r="O42" s="730"/>
      <c r="P42" s="731"/>
      <c r="Q42" s="731"/>
      <c r="R42" s="731"/>
      <c r="S42" s="731"/>
      <c r="T42" s="731"/>
      <c r="U42" s="731"/>
      <c r="V42" s="731"/>
      <c r="W42" s="731"/>
      <c r="X42" s="731"/>
      <c r="Y42" s="731"/>
      <c r="Z42" s="731"/>
      <c r="AA42" s="731"/>
      <c r="AB42" s="731"/>
      <c r="AC42" s="731"/>
      <c r="AD42" s="731"/>
      <c r="AE42" s="731"/>
      <c r="AF42" s="732"/>
    </row>
    <row r="43" spans="1:32" s="276" customFormat="1" ht="19.5" customHeight="1" thickBot="1">
      <c r="B43" s="741"/>
      <c r="C43" s="742"/>
      <c r="D43" s="742"/>
      <c r="E43" s="742"/>
      <c r="F43" s="742"/>
      <c r="G43" s="742"/>
      <c r="H43" s="742"/>
      <c r="I43" s="742"/>
      <c r="J43" s="742"/>
      <c r="K43" s="742"/>
      <c r="L43" s="743"/>
      <c r="M43" s="129"/>
      <c r="N43" s="288" t="s">
        <v>139</v>
      </c>
      <c r="O43" s="753"/>
      <c r="P43" s="754"/>
      <c r="Q43" s="754"/>
      <c r="R43" s="754"/>
      <c r="S43" s="754"/>
      <c r="T43" s="754"/>
      <c r="U43" s="754"/>
      <c r="V43" s="754"/>
      <c r="W43" s="754"/>
      <c r="X43" s="754"/>
      <c r="Y43" s="754"/>
      <c r="Z43" s="754"/>
      <c r="AA43" s="754"/>
      <c r="AB43" s="754"/>
      <c r="AC43" s="754"/>
      <c r="AD43" s="754"/>
      <c r="AE43" s="754"/>
      <c r="AF43" s="755"/>
    </row>
    <row r="44" spans="1:32" s="276" customFormat="1" ht="19.5" customHeight="1" thickTop="1">
      <c r="B44" s="756" t="s">
        <v>156</v>
      </c>
      <c r="C44" s="757"/>
      <c r="D44" s="757"/>
      <c r="E44" s="757"/>
      <c r="F44" s="757"/>
      <c r="G44" s="757"/>
      <c r="H44" s="757"/>
      <c r="I44" s="757"/>
      <c r="J44" s="757"/>
      <c r="K44" s="757"/>
      <c r="L44" s="758"/>
      <c r="M44" s="133"/>
      <c r="N44" s="289" t="s">
        <v>139</v>
      </c>
      <c r="O44" s="759"/>
      <c r="P44" s="760"/>
      <c r="Q44" s="760"/>
      <c r="R44" s="760"/>
      <c r="S44" s="760"/>
      <c r="T44" s="760"/>
      <c r="U44" s="760"/>
      <c r="V44" s="760"/>
      <c r="W44" s="760"/>
      <c r="X44" s="760"/>
      <c r="Y44" s="760"/>
      <c r="Z44" s="760"/>
      <c r="AA44" s="760"/>
      <c r="AB44" s="760"/>
      <c r="AC44" s="760"/>
      <c r="AD44" s="760"/>
      <c r="AE44" s="760"/>
      <c r="AF44" s="761"/>
    </row>
    <row r="45" spans="1:32" s="276" customFormat="1" ht="19.5" customHeight="1">
      <c r="B45" s="739"/>
      <c r="C45" s="735"/>
      <c r="D45" s="735"/>
      <c r="E45" s="735"/>
      <c r="F45" s="735"/>
      <c r="G45" s="735"/>
      <c r="H45" s="735"/>
      <c r="I45" s="735"/>
      <c r="J45" s="735"/>
      <c r="K45" s="735"/>
      <c r="L45" s="740"/>
      <c r="M45" s="275"/>
      <c r="N45" s="273" t="s">
        <v>139</v>
      </c>
      <c r="O45" s="730"/>
      <c r="P45" s="731"/>
      <c r="Q45" s="731"/>
      <c r="R45" s="731"/>
      <c r="S45" s="731"/>
      <c r="T45" s="731"/>
      <c r="U45" s="731"/>
      <c r="V45" s="731"/>
      <c r="W45" s="731"/>
      <c r="X45" s="731"/>
      <c r="Y45" s="731"/>
      <c r="Z45" s="731"/>
      <c r="AA45" s="731"/>
      <c r="AB45" s="731"/>
      <c r="AC45" s="731"/>
      <c r="AD45" s="731"/>
      <c r="AE45" s="731"/>
      <c r="AF45" s="732"/>
    </row>
    <row r="46" spans="1:32" s="276" customFormat="1" ht="19.5" customHeight="1">
      <c r="B46" s="741"/>
      <c r="C46" s="742"/>
      <c r="D46" s="742"/>
      <c r="E46" s="742"/>
      <c r="F46" s="742"/>
      <c r="G46" s="742"/>
      <c r="H46" s="742"/>
      <c r="I46" s="742"/>
      <c r="J46" s="742"/>
      <c r="K46" s="742"/>
      <c r="L46" s="743"/>
      <c r="M46" s="283"/>
      <c r="N46" s="280" t="s">
        <v>139</v>
      </c>
      <c r="O46" s="730"/>
      <c r="P46" s="731"/>
      <c r="Q46" s="731"/>
      <c r="R46" s="731"/>
      <c r="S46" s="731"/>
      <c r="T46" s="731"/>
      <c r="U46" s="731"/>
      <c r="V46" s="731"/>
      <c r="W46" s="731"/>
      <c r="X46" s="731"/>
      <c r="Y46" s="731"/>
      <c r="Z46" s="731"/>
      <c r="AA46" s="731"/>
      <c r="AB46" s="731"/>
      <c r="AC46" s="731"/>
      <c r="AD46" s="731"/>
      <c r="AE46" s="731"/>
      <c r="AF46" s="732"/>
    </row>
    <row r="47" spans="1:32" s="276" customFormat="1" ht="19.5" customHeight="1">
      <c r="B47" s="721" t="s">
        <v>157</v>
      </c>
      <c r="C47" s="722"/>
      <c r="D47" s="722"/>
      <c r="E47" s="722"/>
      <c r="F47" s="722"/>
      <c r="G47" s="722"/>
      <c r="H47" s="722"/>
      <c r="I47" s="722"/>
      <c r="J47" s="722"/>
      <c r="K47" s="722"/>
      <c r="L47" s="723"/>
      <c r="M47" s="275"/>
      <c r="N47" s="273" t="s">
        <v>139</v>
      </c>
      <c r="O47" s="730"/>
      <c r="P47" s="731"/>
      <c r="Q47" s="731"/>
      <c r="R47" s="731"/>
      <c r="S47" s="731"/>
      <c r="T47" s="731"/>
      <c r="U47" s="731"/>
      <c r="V47" s="731"/>
      <c r="W47" s="731"/>
      <c r="X47" s="731"/>
      <c r="Y47" s="731"/>
      <c r="Z47" s="731"/>
      <c r="AA47" s="731"/>
      <c r="AB47" s="731"/>
      <c r="AC47" s="731"/>
      <c r="AD47" s="731"/>
      <c r="AE47" s="731"/>
      <c r="AF47" s="732"/>
    </row>
    <row r="48" spans="1:32" s="276" customFormat="1" ht="19.5" customHeight="1">
      <c r="B48" s="739"/>
      <c r="C48" s="735"/>
      <c r="D48" s="735"/>
      <c r="E48" s="735"/>
      <c r="F48" s="735"/>
      <c r="G48" s="735"/>
      <c r="H48" s="735"/>
      <c r="I48" s="735"/>
      <c r="J48" s="735"/>
      <c r="K48" s="735"/>
      <c r="L48" s="740"/>
      <c r="M48" s="275"/>
      <c r="N48" s="273" t="s">
        <v>139</v>
      </c>
      <c r="O48" s="730"/>
      <c r="P48" s="731"/>
      <c r="Q48" s="731"/>
      <c r="R48" s="731"/>
      <c r="S48" s="731"/>
      <c r="T48" s="731"/>
      <c r="U48" s="731"/>
      <c r="V48" s="731"/>
      <c r="W48" s="731"/>
      <c r="X48" s="731"/>
      <c r="Y48" s="731"/>
      <c r="Z48" s="731"/>
      <c r="AA48" s="731"/>
      <c r="AB48" s="731"/>
      <c r="AC48" s="731"/>
      <c r="AD48" s="731"/>
      <c r="AE48" s="731"/>
      <c r="AF48" s="732"/>
    </row>
    <row r="49" spans="1:32" s="276" customFormat="1" ht="19.5" customHeight="1">
      <c r="B49" s="741"/>
      <c r="C49" s="742"/>
      <c r="D49" s="742"/>
      <c r="E49" s="742"/>
      <c r="F49" s="742"/>
      <c r="G49" s="742"/>
      <c r="H49" s="742"/>
      <c r="I49" s="742"/>
      <c r="J49" s="742"/>
      <c r="K49" s="742"/>
      <c r="L49" s="743"/>
      <c r="M49" s="283"/>
      <c r="N49" s="280" t="s">
        <v>139</v>
      </c>
      <c r="O49" s="730"/>
      <c r="P49" s="731"/>
      <c r="Q49" s="731"/>
      <c r="R49" s="731"/>
      <c r="S49" s="731"/>
      <c r="T49" s="731"/>
      <c r="U49" s="731"/>
      <c r="V49" s="731"/>
      <c r="W49" s="731"/>
      <c r="X49" s="731"/>
      <c r="Y49" s="731"/>
      <c r="Z49" s="731"/>
      <c r="AA49" s="731"/>
      <c r="AB49" s="731"/>
      <c r="AC49" s="731"/>
      <c r="AD49" s="731"/>
      <c r="AE49" s="731"/>
      <c r="AF49" s="732"/>
    </row>
    <row r="50" spans="1:32" s="276" customFormat="1" ht="19.5" customHeight="1">
      <c r="B50" s="721" t="s">
        <v>158</v>
      </c>
      <c r="C50" s="722"/>
      <c r="D50" s="722"/>
      <c r="E50" s="722"/>
      <c r="F50" s="722"/>
      <c r="G50" s="722"/>
      <c r="H50" s="722"/>
      <c r="I50" s="722"/>
      <c r="J50" s="722"/>
      <c r="K50" s="722"/>
      <c r="L50" s="723"/>
      <c r="M50" s="275"/>
      <c r="N50" s="273" t="s">
        <v>139</v>
      </c>
      <c r="O50" s="730"/>
      <c r="P50" s="731"/>
      <c r="Q50" s="731"/>
      <c r="R50" s="731"/>
      <c r="S50" s="731"/>
      <c r="T50" s="731"/>
      <c r="U50" s="731"/>
      <c r="V50" s="731"/>
      <c r="W50" s="731"/>
      <c r="X50" s="731"/>
      <c r="Y50" s="731"/>
      <c r="Z50" s="731"/>
      <c r="AA50" s="731"/>
      <c r="AB50" s="731"/>
      <c r="AC50" s="731"/>
      <c r="AD50" s="731"/>
      <c r="AE50" s="731"/>
      <c r="AF50" s="732"/>
    </row>
    <row r="51" spans="1:32" s="276" customFormat="1" ht="19.5" customHeight="1">
      <c r="B51" s="724"/>
      <c r="C51" s="725"/>
      <c r="D51" s="725"/>
      <c r="E51" s="725"/>
      <c r="F51" s="725"/>
      <c r="G51" s="725"/>
      <c r="H51" s="725"/>
      <c r="I51" s="725"/>
      <c r="J51" s="725"/>
      <c r="K51" s="725"/>
      <c r="L51" s="726"/>
      <c r="M51" s="275"/>
      <c r="N51" s="273" t="s">
        <v>139</v>
      </c>
      <c r="O51" s="730"/>
      <c r="P51" s="731"/>
      <c r="Q51" s="731"/>
      <c r="R51" s="731"/>
      <c r="S51" s="731"/>
      <c r="T51" s="731"/>
      <c r="U51" s="731"/>
      <c r="V51" s="731"/>
      <c r="W51" s="731"/>
      <c r="X51" s="731"/>
      <c r="Y51" s="731"/>
      <c r="Z51" s="731"/>
      <c r="AA51" s="731"/>
      <c r="AB51" s="731"/>
      <c r="AC51" s="731"/>
      <c r="AD51" s="731"/>
      <c r="AE51" s="731"/>
      <c r="AF51" s="732"/>
    </row>
    <row r="52" spans="1:32" s="276" customFormat="1" ht="19.5" customHeight="1">
      <c r="B52" s="727"/>
      <c r="C52" s="728"/>
      <c r="D52" s="728"/>
      <c r="E52" s="728"/>
      <c r="F52" s="728"/>
      <c r="G52" s="728"/>
      <c r="H52" s="728"/>
      <c r="I52" s="728"/>
      <c r="J52" s="728"/>
      <c r="K52" s="728"/>
      <c r="L52" s="729"/>
      <c r="M52" s="275"/>
      <c r="N52" s="273" t="s">
        <v>139</v>
      </c>
      <c r="O52" s="747"/>
      <c r="P52" s="748"/>
      <c r="Q52" s="748"/>
      <c r="R52" s="748"/>
      <c r="S52" s="748"/>
      <c r="T52" s="748"/>
      <c r="U52" s="748"/>
      <c r="V52" s="748"/>
      <c r="W52" s="748"/>
      <c r="X52" s="748"/>
      <c r="Y52" s="748"/>
      <c r="Z52" s="748"/>
      <c r="AA52" s="748"/>
      <c r="AB52" s="748"/>
      <c r="AC52" s="748"/>
      <c r="AD52" s="748"/>
      <c r="AE52" s="748"/>
      <c r="AF52" s="749"/>
    </row>
    <row r="54" spans="1:32">
      <c r="B54" s="285" t="s">
        <v>148</v>
      </c>
    </row>
    <row r="55" spans="1:32">
      <c r="B55" s="285" t="s">
        <v>149</v>
      </c>
    </row>
    <row r="57" spans="1:32">
      <c r="A57" s="285" t="s">
        <v>150</v>
      </c>
      <c r="M57" s="131"/>
      <c r="N57" s="285" t="s">
        <v>63</v>
      </c>
      <c r="O57" s="762"/>
      <c r="P57" s="762"/>
      <c r="Q57" s="285" t="s">
        <v>140</v>
      </c>
      <c r="R57" s="762"/>
      <c r="S57" s="762"/>
      <c r="T57" s="285" t="s">
        <v>141</v>
      </c>
    </row>
    <row r="82" spans="12:12">
      <c r="L82" s="198"/>
    </row>
    <row r="122" spans="1:7">
      <c r="A122" s="287"/>
      <c r="C122" s="287"/>
      <c r="D122" s="287"/>
      <c r="E122" s="287"/>
      <c r="F122" s="287"/>
      <c r="G122" s="287"/>
    </row>
    <row r="123" spans="1:7">
      <c r="C123" s="284"/>
    </row>
    <row r="151" spans="1:1">
      <c r="A151" s="287"/>
    </row>
    <row r="187" spans="1:1">
      <c r="A187" s="286"/>
    </row>
    <row r="238" spans="1:1">
      <c r="A238" s="286"/>
    </row>
    <row r="287" spans="1:1">
      <c r="A287" s="286"/>
    </row>
    <row r="314" spans="1:1">
      <c r="A314" s="287"/>
    </row>
    <row r="364" spans="1:1">
      <c r="A364" s="286"/>
    </row>
    <row r="388" spans="1:1">
      <c r="A388" s="287"/>
    </row>
    <row r="416" spans="1:1">
      <c r="A416" s="287"/>
    </row>
    <row r="444" spans="1:1">
      <c r="A444" s="287"/>
    </row>
    <row r="468" spans="1:1">
      <c r="A468" s="287"/>
    </row>
    <row r="497" spans="1:1">
      <c r="A497" s="287"/>
    </row>
    <row r="526" spans="1:1">
      <c r="A526" s="287"/>
    </row>
    <row r="575" spans="1:1">
      <c r="A575" s="286"/>
    </row>
    <row r="606" spans="1:1">
      <c r="A606" s="286"/>
    </row>
    <row r="650" spans="1:1">
      <c r="A650" s="286"/>
    </row>
    <row r="686" spans="1:1">
      <c r="A686" s="287"/>
    </row>
    <row r="725" spans="1:1">
      <c r="A725" s="286"/>
    </row>
    <row r="754" spans="1:1">
      <c r="A754" s="286"/>
    </row>
    <row r="793" spans="1:1">
      <c r="A793" s="286"/>
    </row>
    <row r="832" spans="1:1">
      <c r="A832" s="286"/>
    </row>
    <row r="860" spans="1:1">
      <c r="A860" s="286"/>
    </row>
    <row r="900" spans="1:1">
      <c r="A900" s="286"/>
    </row>
    <row r="940" spans="1:1">
      <c r="A940" s="286"/>
    </row>
    <row r="969" spans="1:1">
      <c r="A969" s="286"/>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2"/>
  <pageMargins left="0.7" right="0.7" top="0.75" bottom="0.75" header="0.3" footer="0.3"/>
  <pageSetup paperSize="9" scale="7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zoomScaleNormal="100" zoomScaleSheetLayoutView="100" workbookViewId="0">
      <selection activeCell="BA12" sqref="BA12"/>
    </sheetView>
  </sheetViews>
  <sheetFormatPr defaultColWidth="4" defaultRowHeight="14.25"/>
  <cols>
    <col min="1" max="1" width="1.25" style="87" customWidth="1"/>
    <col min="2" max="34" width="3.5" style="87" customWidth="1"/>
    <col min="35" max="16384" width="4" style="87"/>
  </cols>
  <sheetData>
    <row r="2" spans="1:37">
      <c r="A2" s="87" t="s">
        <v>159</v>
      </c>
    </row>
    <row r="3" spans="1:37" ht="6.75" customHeight="1"/>
    <row r="4" spans="1:37">
      <c r="B4" s="87" t="s">
        <v>160</v>
      </c>
    </row>
    <row r="5" spans="1:37" ht="7.5" customHeight="1"/>
    <row r="6" spans="1:37" s="88" customFormat="1" ht="24" customHeight="1">
      <c r="F6" s="290" t="s">
        <v>161</v>
      </c>
      <c r="G6" s="291"/>
      <c r="H6" s="291"/>
      <c r="I6" s="291"/>
      <c r="J6" s="291"/>
      <c r="K6" s="291"/>
      <c r="L6" s="292"/>
      <c r="M6" s="763"/>
      <c r="N6" s="764"/>
      <c r="O6" s="764"/>
      <c r="P6" s="764"/>
      <c r="Q6" s="764"/>
      <c r="R6" s="764"/>
      <c r="S6" s="764"/>
      <c r="T6" s="764"/>
      <c r="U6" s="764"/>
      <c r="V6" s="764"/>
      <c r="W6" s="764"/>
      <c r="X6" s="764"/>
      <c r="Y6" s="765"/>
      <c r="AA6" s="88" t="s">
        <v>162</v>
      </c>
    </row>
    <row r="7" spans="1:37" ht="21.75" customHeight="1"/>
    <row r="8" spans="1:37">
      <c r="B8" s="89"/>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1"/>
    </row>
    <row r="9" spans="1:37">
      <c r="B9" s="92"/>
      <c r="AK9" s="93"/>
    </row>
    <row r="10" spans="1:37">
      <c r="B10" s="92"/>
      <c r="AK10" s="93"/>
    </row>
    <row r="11" spans="1:37">
      <c r="B11" s="92"/>
      <c r="D11" s="89"/>
      <c r="E11" s="90"/>
      <c r="F11" s="90"/>
      <c r="G11" s="90"/>
      <c r="H11" s="90"/>
      <c r="I11" s="89"/>
      <c r="J11" s="90"/>
      <c r="K11" s="90"/>
      <c r="L11" s="91"/>
      <c r="M11" s="90"/>
      <c r="N11" s="90"/>
      <c r="O11" s="90"/>
      <c r="P11" s="91"/>
      <c r="Q11" s="89"/>
      <c r="R11" s="90"/>
      <c r="S11" s="90"/>
      <c r="T11" s="91"/>
      <c r="U11" s="89"/>
      <c r="V11" s="90"/>
      <c r="W11" s="90"/>
      <c r="X11" s="90"/>
      <c r="Y11" s="90"/>
      <c r="Z11" s="91"/>
      <c r="AA11" s="766" t="s">
        <v>163</v>
      </c>
      <c r="AB11" s="767"/>
      <c r="AC11" s="767"/>
      <c r="AD11" s="767"/>
      <c r="AE11" s="767"/>
      <c r="AF11" s="767"/>
      <c r="AG11" s="767"/>
      <c r="AH11" s="767"/>
      <c r="AI11" s="768"/>
      <c r="AK11" s="93"/>
    </row>
    <row r="12" spans="1:37">
      <c r="B12" s="92"/>
      <c r="D12" s="92"/>
      <c r="I12" s="92" t="s">
        <v>164</v>
      </c>
      <c r="L12" s="93"/>
      <c r="M12" s="87" t="s">
        <v>165</v>
      </c>
      <c r="P12" s="93"/>
      <c r="Q12" s="92" t="s">
        <v>166</v>
      </c>
      <c r="T12" s="93"/>
      <c r="U12" s="92" t="s">
        <v>167</v>
      </c>
      <c r="Y12" s="87" t="s">
        <v>168</v>
      </c>
      <c r="AA12" s="769"/>
      <c r="AB12" s="770"/>
      <c r="AC12" s="770"/>
      <c r="AD12" s="770"/>
      <c r="AE12" s="770"/>
      <c r="AF12" s="770"/>
      <c r="AG12" s="770"/>
      <c r="AH12" s="770"/>
      <c r="AI12" s="771"/>
      <c r="AK12" s="93"/>
    </row>
    <row r="13" spans="1:37" ht="6.75" customHeight="1">
      <c r="B13" s="92"/>
      <c r="D13" s="92"/>
      <c r="I13" s="92"/>
      <c r="L13" s="93"/>
      <c r="P13" s="93"/>
      <c r="Q13" s="92"/>
      <c r="T13" s="93"/>
      <c r="U13" s="92"/>
      <c r="Z13" s="93"/>
      <c r="AA13" s="94"/>
      <c r="AB13" s="293"/>
      <c r="AC13" s="293"/>
      <c r="AD13" s="293"/>
      <c r="AE13" s="772" t="s">
        <v>169</v>
      </c>
      <c r="AF13" s="772"/>
      <c r="AG13" s="772"/>
      <c r="AH13" s="772"/>
      <c r="AI13" s="95"/>
      <c r="AK13" s="93"/>
    </row>
    <row r="14" spans="1:37">
      <c r="B14" s="92"/>
      <c r="D14" s="92"/>
      <c r="I14" s="92"/>
      <c r="K14" s="87" t="s">
        <v>168</v>
      </c>
      <c r="L14" s="93"/>
      <c r="O14" s="87" t="s">
        <v>168</v>
      </c>
      <c r="P14" s="93"/>
      <c r="Q14" s="92"/>
      <c r="S14" s="87" t="s">
        <v>168</v>
      </c>
      <c r="T14" s="93"/>
      <c r="U14" s="92" t="s">
        <v>170</v>
      </c>
      <c r="Z14" s="93"/>
      <c r="AA14" s="92"/>
      <c r="AE14" s="773"/>
      <c r="AF14" s="773"/>
      <c r="AG14" s="773"/>
      <c r="AH14" s="773"/>
      <c r="AI14" s="93"/>
      <c r="AK14" s="93"/>
    </row>
    <row r="15" spans="1:37">
      <c r="B15" s="92"/>
      <c r="D15" s="92"/>
      <c r="I15" s="96"/>
      <c r="J15" s="97"/>
      <c r="K15" s="97"/>
      <c r="L15" s="98"/>
      <c r="M15" s="97"/>
      <c r="N15" s="97"/>
      <c r="O15" s="97"/>
      <c r="P15" s="98"/>
      <c r="Q15" s="96"/>
      <c r="R15" s="97"/>
      <c r="S15" s="97"/>
      <c r="T15" s="98"/>
      <c r="U15" s="96"/>
      <c r="V15" s="97"/>
      <c r="W15" s="97"/>
      <c r="X15" s="97"/>
      <c r="Y15" s="97"/>
      <c r="Z15" s="98"/>
      <c r="AE15" s="773"/>
      <c r="AF15" s="773"/>
      <c r="AG15" s="773"/>
      <c r="AH15" s="773"/>
      <c r="AK15" s="93"/>
    </row>
    <row r="16" spans="1:37">
      <c r="B16" s="92"/>
      <c r="D16" s="92"/>
      <c r="L16" s="93"/>
      <c r="AE16" s="773"/>
      <c r="AF16" s="773"/>
      <c r="AG16" s="773"/>
      <c r="AH16" s="773"/>
      <c r="AK16" s="93"/>
    </row>
    <row r="17" spans="2:37">
      <c r="B17" s="92"/>
      <c r="D17" s="92"/>
      <c r="L17" s="93"/>
      <c r="AE17" s="773"/>
      <c r="AF17" s="773"/>
      <c r="AG17" s="773"/>
      <c r="AH17" s="773"/>
      <c r="AI17" s="93"/>
      <c r="AK17" s="93"/>
    </row>
    <row r="18" spans="2:37">
      <c r="B18" s="92"/>
      <c r="D18" s="92"/>
      <c r="L18" s="93"/>
      <c r="AE18" s="774"/>
      <c r="AF18" s="774"/>
      <c r="AG18" s="774"/>
      <c r="AH18" s="774"/>
      <c r="AI18" s="93"/>
      <c r="AK18" s="93"/>
    </row>
    <row r="19" spans="2:37">
      <c r="B19" s="92"/>
      <c r="D19" s="92"/>
      <c r="L19" s="93"/>
      <c r="M19" s="90"/>
      <c r="N19" s="90"/>
      <c r="O19" s="90"/>
      <c r="P19" s="90"/>
      <c r="Q19" s="90"/>
      <c r="R19" s="90"/>
      <c r="S19" s="90"/>
      <c r="T19" s="90"/>
      <c r="U19" s="90"/>
      <c r="V19" s="90"/>
      <c r="W19" s="91"/>
      <c r="X19" s="89"/>
      <c r="Y19" s="90"/>
      <c r="Z19" s="91"/>
      <c r="AD19" s="89"/>
      <c r="AE19" s="90"/>
      <c r="AF19" s="90"/>
      <c r="AG19" s="90"/>
      <c r="AH19" s="90"/>
      <c r="AI19" s="91"/>
      <c r="AK19" s="93"/>
    </row>
    <row r="20" spans="2:37">
      <c r="B20" s="92"/>
      <c r="D20" s="92"/>
      <c r="E20" s="87" t="s">
        <v>171</v>
      </c>
      <c r="J20" s="99" t="s">
        <v>168</v>
      </c>
      <c r="L20" s="93"/>
      <c r="W20" s="93"/>
      <c r="X20" s="92"/>
      <c r="Z20" s="93"/>
      <c r="AD20" s="92"/>
      <c r="AI20" s="93"/>
      <c r="AK20" s="93"/>
    </row>
    <row r="21" spans="2:37" ht="6.75" customHeight="1">
      <c r="B21" s="92"/>
      <c r="D21" s="92"/>
      <c r="J21" s="99"/>
      <c r="L21" s="93"/>
      <c r="W21" s="93"/>
      <c r="X21" s="92"/>
      <c r="Z21" s="93"/>
      <c r="AD21" s="92"/>
      <c r="AI21" s="93"/>
      <c r="AK21" s="93"/>
    </row>
    <row r="22" spans="2:37">
      <c r="B22" s="92"/>
      <c r="D22" s="92"/>
      <c r="E22" s="87" t="s">
        <v>172</v>
      </c>
      <c r="L22" s="93"/>
      <c r="W22" s="93"/>
      <c r="X22" s="92" t="s">
        <v>173</v>
      </c>
      <c r="Z22" s="93"/>
      <c r="AD22" s="92"/>
      <c r="AI22" s="93"/>
      <c r="AK22" s="93"/>
    </row>
    <row r="23" spans="2:37">
      <c r="B23" s="92"/>
      <c r="D23" s="92"/>
      <c r="L23" s="93"/>
      <c r="O23" s="87" t="s">
        <v>174</v>
      </c>
      <c r="R23" s="99" t="s">
        <v>168</v>
      </c>
      <c r="W23" s="93"/>
      <c r="X23" s="92"/>
      <c r="Z23" s="93" t="s">
        <v>168</v>
      </c>
      <c r="AD23" s="92"/>
      <c r="AE23" s="87" t="s">
        <v>175</v>
      </c>
      <c r="AH23" s="99" t="s">
        <v>168</v>
      </c>
      <c r="AI23" s="93"/>
      <c r="AK23" s="93"/>
    </row>
    <row r="24" spans="2:37">
      <c r="B24" s="92"/>
      <c r="D24" s="92"/>
      <c r="L24" s="93"/>
      <c r="W24" s="93"/>
      <c r="X24" s="92"/>
      <c r="Z24" s="93"/>
      <c r="AD24" s="92"/>
      <c r="AI24" s="93"/>
      <c r="AK24" s="93"/>
    </row>
    <row r="25" spans="2:37" ht="6.75" customHeight="1">
      <c r="B25" s="92"/>
      <c r="D25" s="92"/>
      <c r="L25" s="93"/>
      <c r="W25" s="93"/>
      <c r="X25" s="92"/>
      <c r="Z25" s="93"/>
      <c r="AD25" s="92"/>
      <c r="AI25" s="93"/>
      <c r="AK25" s="93"/>
    </row>
    <row r="26" spans="2:37">
      <c r="B26" s="92"/>
      <c r="D26" s="92"/>
      <c r="L26" s="93"/>
      <c r="W26" s="93"/>
      <c r="X26" s="92"/>
      <c r="Z26" s="93"/>
      <c r="AD26" s="92"/>
      <c r="AI26" s="93"/>
      <c r="AK26" s="93"/>
    </row>
    <row r="27" spans="2:37">
      <c r="B27" s="92"/>
      <c r="D27" s="96"/>
      <c r="E27" s="97"/>
      <c r="F27" s="97"/>
      <c r="G27" s="97"/>
      <c r="H27" s="97"/>
      <c r="I27" s="97"/>
      <c r="J27" s="97"/>
      <c r="K27" s="97"/>
      <c r="L27" s="98"/>
      <c r="M27" s="97"/>
      <c r="N27" s="97"/>
      <c r="O27" s="97"/>
      <c r="P27" s="97"/>
      <c r="Q27" s="97"/>
      <c r="R27" s="97"/>
      <c r="S27" s="97"/>
      <c r="T27" s="97"/>
      <c r="U27" s="97"/>
      <c r="V27" s="97"/>
      <c r="W27" s="98"/>
      <c r="X27" s="96"/>
      <c r="Y27" s="97"/>
      <c r="Z27" s="98"/>
      <c r="AA27" s="97"/>
      <c r="AB27" s="97"/>
      <c r="AC27" s="97"/>
      <c r="AD27" s="96"/>
      <c r="AE27" s="97"/>
      <c r="AF27" s="97"/>
      <c r="AG27" s="97"/>
      <c r="AH27" s="97"/>
      <c r="AI27" s="98"/>
      <c r="AK27" s="93"/>
    </row>
    <row r="28" spans="2:37">
      <c r="B28" s="92"/>
      <c r="AK28" s="93"/>
    </row>
    <row r="29" spans="2:37">
      <c r="B29" s="92"/>
      <c r="AK29" s="93"/>
    </row>
    <row r="30" spans="2:37">
      <c r="B30" s="96"/>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8"/>
    </row>
    <row r="32" spans="2:37" s="101" customFormat="1">
      <c r="B32" s="100" t="s">
        <v>176</v>
      </c>
    </row>
    <row r="33" spans="2:2" s="101" customFormat="1">
      <c r="B33" s="100" t="s">
        <v>177</v>
      </c>
    </row>
    <row r="122" spans="1:1">
      <c r="A122" s="97"/>
    </row>
    <row r="158" spans="1:1">
      <c r="A158" s="96"/>
    </row>
    <row r="209" spans="1:1">
      <c r="A209" s="96"/>
    </row>
    <row r="258" spans="1:1">
      <c r="A258" s="96"/>
    </row>
    <row r="285" spans="1:1">
      <c r="A285" s="97"/>
    </row>
    <row r="335" spans="1:1">
      <c r="A335" s="96"/>
    </row>
    <row r="359" spans="1:1">
      <c r="A359" s="97"/>
    </row>
    <row r="387" spans="1:1">
      <c r="A387" s="97"/>
    </row>
    <row r="415" spans="1:1">
      <c r="A415" s="97"/>
    </row>
    <row r="439" spans="1:1">
      <c r="A439" s="97"/>
    </row>
    <row r="468" spans="1:1">
      <c r="A468" s="97"/>
    </row>
    <row r="497" spans="1:1">
      <c r="A497" s="97"/>
    </row>
    <row r="546" spans="1:1">
      <c r="A546" s="96"/>
    </row>
    <row r="577" spans="1:1">
      <c r="A577" s="96"/>
    </row>
    <row r="621" spans="1:1">
      <c r="A621" s="96"/>
    </row>
    <row r="657" spans="1:1">
      <c r="A657" s="97"/>
    </row>
    <row r="696" spans="1:1">
      <c r="A696" s="96"/>
    </row>
    <row r="725" spans="1:1">
      <c r="A725" s="96"/>
    </row>
    <row r="764" spans="1:1">
      <c r="A764" s="96"/>
    </row>
    <row r="803" spans="1:1">
      <c r="A803" s="96"/>
    </row>
    <row r="831" spans="1:1">
      <c r="A831" s="96"/>
    </row>
    <row r="871" spans="1:1">
      <c r="A871" s="96"/>
    </row>
    <row r="911" spans="1:1">
      <c r="A911" s="96"/>
    </row>
    <row r="940" spans="1:1">
      <c r="A940" s="96"/>
    </row>
  </sheetData>
  <mergeCells count="3">
    <mergeCell ref="M6:Y6"/>
    <mergeCell ref="AA11:AI12"/>
    <mergeCell ref="AE13:AH18"/>
  </mergeCells>
  <phoneticPr fontId="2"/>
  <pageMargins left="0.7" right="0.7" top="0.75" bottom="0.75" header="0.3" footer="0.3"/>
  <pageSetup paperSize="9" scale="6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F61" sqref="F61"/>
    </sheetView>
  </sheetViews>
  <sheetFormatPr defaultColWidth="9" defaultRowHeight="13.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c r="B2" s="103" t="s">
        <v>178</v>
      </c>
    </row>
    <row r="3" spans="2:37">
      <c r="B3" s="104"/>
    </row>
    <row r="4" spans="2:37" ht="13.5" customHeight="1">
      <c r="B4" s="103" t="s">
        <v>179</v>
      </c>
      <c r="X4" s="105" t="s">
        <v>180</v>
      </c>
    </row>
    <row r="5" spans="2:37" ht="6.75" customHeight="1">
      <c r="B5" s="103"/>
      <c r="W5" s="105"/>
      <c r="AJ5" s="121"/>
      <c r="AK5" s="121"/>
    </row>
    <row r="6" spans="2:37" ht="13.5" customHeight="1">
      <c r="X6" s="103" t="s">
        <v>181</v>
      </c>
      <c r="AJ6" s="121"/>
      <c r="AK6" s="121"/>
    </row>
    <row r="7" spans="2:37" ht="6.75" customHeight="1">
      <c r="W7" s="103"/>
      <c r="AJ7" s="121"/>
      <c r="AK7" s="121"/>
    </row>
    <row r="8" spans="2:37" ht="14.25" customHeight="1">
      <c r="B8" s="103" t="s">
        <v>182</v>
      </c>
      <c r="AB8" s="103" t="s">
        <v>183</v>
      </c>
      <c r="AJ8" s="121"/>
      <c r="AK8" s="121"/>
    </row>
    <row r="9" spans="2:37" ht="14.25" customHeight="1">
      <c r="B9" s="104"/>
      <c r="AJ9" s="121"/>
      <c r="AK9" s="121"/>
    </row>
    <row r="10" spans="2:37" ht="18" customHeight="1">
      <c r="B10" s="775" t="s">
        <v>184</v>
      </c>
      <c r="C10" s="775" t="s">
        <v>185</v>
      </c>
      <c r="D10" s="775" t="s">
        <v>186</v>
      </c>
      <c r="E10" s="781" t="s">
        <v>187</v>
      </c>
      <c r="F10" s="782"/>
      <c r="G10" s="782"/>
      <c r="H10" s="782"/>
      <c r="I10" s="782"/>
      <c r="J10" s="782"/>
      <c r="K10" s="783"/>
      <c r="L10" s="781" t="s">
        <v>188</v>
      </c>
      <c r="M10" s="782"/>
      <c r="N10" s="782"/>
      <c r="O10" s="782"/>
      <c r="P10" s="782"/>
      <c r="Q10" s="782"/>
      <c r="R10" s="783"/>
      <c r="S10" s="781" t="s">
        <v>189</v>
      </c>
      <c r="T10" s="782"/>
      <c r="U10" s="782"/>
      <c r="V10" s="782"/>
      <c r="W10" s="782"/>
      <c r="X10" s="782"/>
      <c r="Y10" s="783"/>
      <c r="Z10" s="781" t="s">
        <v>190</v>
      </c>
      <c r="AA10" s="782"/>
      <c r="AB10" s="782"/>
      <c r="AC10" s="782"/>
      <c r="AD10" s="782"/>
      <c r="AE10" s="782"/>
      <c r="AF10" s="786"/>
      <c r="AG10" s="787" t="s">
        <v>191</v>
      </c>
      <c r="AH10" s="775" t="s">
        <v>192</v>
      </c>
      <c r="AI10" s="775" t="s">
        <v>193</v>
      </c>
      <c r="AJ10" s="121"/>
      <c r="AK10" s="121"/>
    </row>
    <row r="11" spans="2:37" ht="18" customHeight="1">
      <c r="B11" s="779"/>
      <c r="C11" s="779"/>
      <c r="D11" s="779"/>
      <c r="E11" s="346">
        <v>1</v>
      </c>
      <c r="F11" s="346">
        <v>2</v>
      </c>
      <c r="G11" s="346">
        <v>3</v>
      </c>
      <c r="H11" s="346">
        <v>4</v>
      </c>
      <c r="I11" s="346">
        <v>5</v>
      </c>
      <c r="J11" s="346">
        <v>6</v>
      </c>
      <c r="K11" s="346">
        <v>7</v>
      </c>
      <c r="L11" s="346">
        <v>8</v>
      </c>
      <c r="M11" s="346">
        <v>9</v>
      </c>
      <c r="N11" s="346">
        <v>10</v>
      </c>
      <c r="O11" s="346">
        <v>11</v>
      </c>
      <c r="P11" s="346">
        <v>12</v>
      </c>
      <c r="Q11" s="346">
        <v>13</v>
      </c>
      <c r="R11" s="346">
        <v>14</v>
      </c>
      <c r="S11" s="346">
        <v>15</v>
      </c>
      <c r="T11" s="346">
        <v>16</v>
      </c>
      <c r="U11" s="346">
        <v>17</v>
      </c>
      <c r="V11" s="346">
        <v>18</v>
      </c>
      <c r="W11" s="346">
        <v>19</v>
      </c>
      <c r="X11" s="346">
        <v>20</v>
      </c>
      <c r="Y11" s="346">
        <v>21</v>
      </c>
      <c r="Z11" s="346">
        <v>22</v>
      </c>
      <c r="AA11" s="346">
        <v>23</v>
      </c>
      <c r="AB11" s="346">
        <v>24</v>
      </c>
      <c r="AC11" s="346">
        <v>25</v>
      </c>
      <c r="AD11" s="346">
        <v>26</v>
      </c>
      <c r="AE11" s="346">
        <v>27</v>
      </c>
      <c r="AF11" s="296">
        <v>28</v>
      </c>
      <c r="AG11" s="788"/>
      <c r="AH11" s="776"/>
      <c r="AI11" s="776"/>
      <c r="AJ11" s="121"/>
      <c r="AK11" s="121"/>
    </row>
    <row r="12" spans="2:37" ht="18" customHeight="1">
      <c r="B12" s="780"/>
      <c r="C12" s="780"/>
      <c r="D12" s="780"/>
      <c r="E12" s="346" t="s">
        <v>194</v>
      </c>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7"/>
      <c r="AG12" s="789"/>
      <c r="AH12" s="777"/>
      <c r="AI12" s="777"/>
      <c r="AJ12" s="121"/>
      <c r="AK12" s="121"/>
    </row>
    <row r="13" spans="2:37" ht="18" customHeight="1">
      <c r="B13" s="778" t="s">
        <v>195</v>
      </c>
      <c r="C13" s="778"/>
      <c r="D13" s="778"/>
      <c r="E13" s="295" t="s">
        <v>196</v>
      </c>
      <c r="F13" s="295" t="s">
        <v>196</v>
      </c>
      <c r="G13" s="295" t="s">
        <v>197</v>
      </c>
      <c r="H13" s="295" t="s">
        <v>198</v>
      </c>
      <c r="I13" s="295" t="s">
        <v>199</v>
      </c>
      <c r="J13" s="295" t="s">
        <v>196</v>
      </c>
      <c r="K13" s="295" t="s">
        <v>199</v>
      </c>
      <c r="L13" s="108"/>
      <c r="M13" s="108"/>
      <c r="N13" s="108"/>
      <c r="O13" s="108"/>
      <c r="P13" s="108"/>
      <c r="Q13" s="108"/>
      <c r="R13" s="108"/>
      <c r="S13" s="108"/>
      <c r="T13" s="108"/>
      <c r="U13" s="108"/>
      <c r="V13" s="108"/>
      <c r="W13" s="108"/>
      <c r="X13" s="108"/>
      <c r="Y13" s="108"/>
      <c r="Z13" s="108"/>
      <c r="AA13" s="108"/>
      <c r="AB13" s="108"/>
      <c r="AC13" s="108"/>
      <c r="AD13" s="108"/>
      <c r="AE13" s="108"/>
      <c r="AF13" s="109"/>
      <c r="AG13" s="110"/>
      <c r="AH13" s="111"/>
      <c r="AI13" s="111"/>
    </row>
    <row r="14" spans="2:37" ht="18" customHeight="1">
      <c r="B14" s="778" t="s">
        <v>200</v>
      </c>
      <c r="C14" s="778"/>
      <c r="D14" s="778"/>
      <c r="E14" s="295" t="s">
        <v>201</v>
      </c>
      <c r="F14" s="295" t="s">
        <v>201</v>
      </c>
      <c r="G14" s="295" t="s">
        <v>201</v>
      </c>
      <c r="H14" s="295" t="s">
        <v>202</v>
      </c>
      <c r="I14" s="295" t="s">
        <v>202</v>
      </c>
      <c r="J14" s="295" t="s">
        <v>203</v>
      </c>
      <c r="K14" s="295" t="s">
        <v>203</v>
      </c>
      <c r="L14" s="108"/>
      <c r="M14" s="108"/>
      <c r="N14" s="108"/>
      <c r="O14" s="108"/>
      <c r="P14" s="108"/>
      <c r="Q14" s="108"/>
      <c r="R14" s="108"/>
      <c r="S14" s="108"/>
      <c r="T14" s="108"/>
      <c r="U14" s="108"/>
      <c r="V14" s="108"/>
      <c r="W14" s="108"/>
      <c r="X14" s="108"/>
      <c r="Y14" s="108"/>
      <c r="Z14" s="108"/>
      <c r="AA14" s="108"/>
      <c r="AB14" s="108"/>
      <c r="AC14" s="108"/>
      <c r="AD14" s="108"/>
      <c r="AE14" s="108"/>
      <c r="AF14" s="109"/>
      <c r="AG14" s="110"/>
      <c r="AH14" s="111"/>
      <c r="AI14" s="111"/>
    </row>
    <row r="15" spans="2:37" ht="18" customHeight="1">
      <c r="B15" s="111"/>
      <c r="C15" s="111"/>
      <c r="D15" s="111"/>
      <c r="E15" s="295"/>
      <c r="F15" s="295"/>
      <c r="G15" s="295"/>
      <c r="H15" s="295"/>
      <c r="I15" s="295"/>
      <c r="J15" s="295"/>
      <c r="K15" s="295"/>
      <c r="L15" s="295"/>
      <c r="M15" s="295"/>
      <c r="N15" s="295"/>
      <c r="O15" s="295"/>
      <c r="P15" s="295"/>
      <c r="Q15" s="295"/>
      <c r="R15" s="295"/>
      <c r="S15" s="295"/>
      <c r="T15" s="295"/>
      <c r="U15" s="295"/>
      <c r="V15" s="295"/>
      <c r="W15" s="295"/>
      <c r="X15" s="295"/>
      <c r="Y15" s="295"/>
      <c r="Z15" s="295"/>
      <c r="AA15" s="295"/>
      <c r="AB15" s="295"/>
      <c r="AC15" s="295"/>
      <c r="AD15" s="295"/>
      <c r="AE15" s="295"/>
      <c r="AF15" s="102"/>
      <c r="AG15" s="110"/>
      <c r="AH15" s="111"/>
      <c r="AI15" s="111"/>
    </row>
    <row r="16" spans="2:37" ht="18" customHeight="1">
      <c r="B16" s="111"/>
      <c r="C16" s="111"/>
      <c r="D16" s="111"/>
      <c r="E16" s="295"/>
      <c r="F16" s="295"/>
      <c r="G16" s="295"/>
      <c r="H16" s="295"/>
      <c r="I16" s="295"/>
      <c r="J16" s="295"/>
      <c r="K16" s="295"/>
      <c r="L16" s="295"/>
      <c r="M16" s="295"/>
      <c r="N16" s="295"/>
      <c r="O16" s="295"/>
      <c r="P16" s="295"/>
      <c r="Q16" s="295"/>
      <c r="R16" s="295"/>
      <c r="S16" s="295"/>
      <c r="T16" s="295"/>
      <c r="U16" s="295"/>
      <c r="V16" s="295"/>
      <c r="W16" s="295"/>
      <c r="X16" s="295"/>
      <c r="Y16" s="295"/>
      <c r="Z16" s="295"/>
      <c r="AA16" s="295"/>
      <c r="AB16" s="295"/>
      <c r="AC16" s="295"/>
      <c r="AD16" s="295"/>
      <c r="AE16" s="295"/>
      <c r="AF16" s="102"/>
      <c r="AG16" s="110"/>
      <c r="AH16" s="111"/>
      <c r="AI16" s="111"/>
    </row>
    <row r="17" spans="2:37" ht="18" customHeight="1">
      <c r="B17" s="111"/>
      <c r="C17" s="111"/>
      <c r="D17" s="111"/>
      <c r="E17" s="295"/>
      <c r="F17" s="295"/>
      <c r="G17" s="295"/>
      <c r="H17" s="295"/>
      <c r="I17" s="295"/>
      <c r="J17" s="295"/>
      <c r="K17" s="295"/>
      <c r="L17" s="295"/>
      <c r="M17" s="295"/>
      <c r="N17" s="295"/>
      <c r="O17" s="295"/>
      <c r="P17" s="295"/>
      <c r="Q17" s="295"/>
      <c r="R17" s="295"/>
      <c r="S17" s="295"/>
      <c r="T17" s="295"/>
      <c r="U17" s="295"/>
      <c r="V17" s="295"/>
      <c r="W17" s="295"/>
      <c r="X17" s="295"/>
      <c r="Y17" s="295"/>
      <c r="Z17" s="295"/>
      <c r="AA17" s="295"/>
      <c r="AB17" s="295"/>
      <c r="AC17" s="295"/>
      <c r="AD17" s="295"/>
      <c r="AE17" s="295"/>
      <c r="AF17" s="102"/>
      <c r="AG17" s="110"/>
      <c r="AH17" s="111"/>
      <c r="AI17" s="111"/>
    </row>
    <row r="18" spans="2:37" ht="18" customHeight="1">
      <c r="B18" s="111"/>
      <c r="C18" s="111"/>
      <c r="D18" s="111"/>
      <c r="E18" s="295"/>
      <c r="F18" s="295"/>
      <c r="G18" s="295"/>
      <c r="H18" s="295"/>
      <c r="I18" s="295"/>
      <c r="J18" s="295"/>
      <c r="K18" s="295"/>
      <c r="L18" s="295"/>
      <c r="M18" s="295"/>
      <c r="N18" s="295"/>
      <c r="O18" s="295"/>
      <c r="P18" s="295"/>
      <c r="Q18" s="295"/>
      <c r="R18" s="295"/>
      <c r="S18" s="295"/>
      <c r="T18" s="295"/>
      <c r="U18" s="295"/>
      <c r="V18" s="295"/>
      <c r="W18" s="295"/>
      <c r="X18" s="295"/>
      <c r="Y18" s="295"/>
      <c r="Z18" s="295"/>
      <c r="AA18" s="295"/>
      <c r="AB18" s="295"/>
      <c r="AC18" s="295"/>
      <c r="AD18" s="295"/>
      <c r="AE18" s="295"/>
      <c r="AF18" s="102"/>
      <c r="AG18" s="110"/>
      <c r="AH18" s="111"/>
      <c r="AI18" s="111"/>
    </row>
    <row r="19" spans="2:37" ht="18" customHeight="1">
      <c r="B19" s="111"/>
      <c r="C19" s="111"/>
      <c r="D19" s="111"/>
      <c r="E19" s="295"/>
      <c r="F19" s="295"/>
      <c r="G19" s="295"/>
      <c r="H19" s="295"/>
      <c r="I19" s="295"/>
      <c r="J19" s="295"/>
      <c r="K19" s="295"/>
      <c r="L19" s="295"/>
      <c r="M19" s="295"/>
      <c r="N19" s="295"/>
      <c r="O19" s="295"/>
      <c r="P19" s="295"/>
      <c r="Q19" s="295"/>
      <c r="R19" s="295"/>
      <c r="S19" s="295"/>
      <c r="T19" s="295"/>
      <c r="U19" s="295"/>
      <c r="V19" s="295"/>
      <c r="W19" s="295"/>
      <c r="X19" s="295"/>
      <c r="Y19" s="295"/>
      <c r="Z19" s="295"/>
      <c r="AA19" s="295"/>
      <c r="AB19" s="295"/>
      <c r="AC19" s="295"/>
      <c r="AD19" s="295"/>
      <c r="AE19" s="295"/>
      <c r="AF19" s="102"/>
      <c r="AG19" s="110"/>
      <c r="AH19" s="111"/>
      <c r="AI19" s="111"/>
    </row>
    <row r="20" spans="2:37" ht="18" customHeight="1">
      <c r="B20" s="111"/>
      <c r="C20" s="111"/>
      <c r="D20" s="111"/>
      <c r="E20" s="295"/>
      <c r="F20" s="295"/>
      <c r="G20" s="295"/>
      <c r="H20" s="295"/>
      <c r="I20" s="295"/>
      <c r="J20" s="295"/>
      <c r="K20" s="295"/>
      <c r="L20" s="295"/>
      <c r="M20" s="295"/>
      <c r="N20" s="295"/>
      <c r="O20" s="295"/>
      <c r="P20" s="295"/>
      <c r="Q20" s="295"/>
      <c r="R20" s="295"/>
      <c r="S20" s="295"/>
      <c r="T20" s="295"/>
      <c r="U20" s="295"/>
      <c r="V20" s="295"/>
      <c r="W20" s="295"/>
      <c r="X20" s="295"/>
      <c r="Y20" s="295"/>
      <c r="Z20" s="295"/>
      <c r="AA20" s="295"/>
      <c r="AB20" s="295"/>
      <c r="AC20" s="295"/>
      <c r="AD20" s="295"/>
      <c r="AE20" s="295"/>
      <c r="AF20" s="102"/>
      <c r="AG20" s="110"/>
      <c r="AH20" s="111"/>
      <c r="AI20" s="111"/>
    </row>
    <row r="21" spans="2:37" ht="18" customHeight="1">
      <c r="B21" s="111"/>
      <c r="C21" s="111"/>
      <c r="D21" s="111"/>
      <c r="E21" s="295"/>
      <c r="F21" s="295"/>
      <c r="G21" s="295"/>
      <c r="H21" s="295"/>
      <c r="I21" s="295"/>
      <c r="J21" s="295"/>
      <c r="K21" s="295"/>
      <c r="L21" s="295"/>
      <c r="M21" s="295"/>
      <c r="N21" s="295"/>
      <c r="O21" s="295"/>
      <c r="P21" s="295"/>
      <c r="Q21" s="295"/>
      <c r="R21" s="295"/>
      <c r="S21" s="295"/>
      <c r="T21" s="295"/>
      <c r="U21" s="295"/>
      <c r="V21" s="295"/>
      <c r="W21" s="295"/>
      <c r="X21" s="295"/>
      <c r="Y21" s="295"/>
      <c r="Z21" s="295"/>
      <c r="AA21" s="295"/>
      <c r="AB21" s="295"/>
      <c r="AC21" s="295"/>
      <c r="AD21" s="295"/>
      <c r="AE21" s="295"/>
      <c r="AF21" s="102"/>
      <c r="AG21" s="110"/>
      <c r="AH21" s="111"/>
      <c r="AI21" s="111"/>
    </row>
    <row r="22" spans="2:37" ht="18" customHeight="1">
      <c r="B22" s="111"/>
      <c r="C22" s="111"/>
      <c r="D22" s="111"/>
      <c r="E22" s="295"/>
      <c r="F22" s="295"/>
      <c r="G22" s="295"/>
      <c r="H22" s="295"/>
      <c r="I22" s="295"/>
      <c r="J22" s="295"/>
      <c r="K22" s="295"/>
      <c r="L22" s="295"/>
      <c r="M22" s="295"/>
      <c r="N22" s="295"/>
      <c r="O22" s="295"/>
      <c r="P22" s="295"/>
      <c r="Q22" s="295"/>
      <c r="R22" s="295"/>
      <c r="S22" s="295"/>
      <c r="T22" s="295"/>
      <c r="U22" s="295"/>
      <c r="V22" s="295"/>
      <c r="W22" s="295"/>
      <c r="X22" s="295"/>
      <c r="Y22" s="295"/>
      <c r="Z22" s="295"/>
      <c r="AA22" s="295"/>
      <c r="AB22" s="295"/>
      <c r="AC22" s="295"/>
      <c r="AD22" s="295"/>
      <c r="AE22" s="295"/>
      <c r="AF22" s="295"/>
      <c r="AG22" s="110"/>
      <c r="AH22" s="111"/>
      <c r="AI22" s="111"/>
    </row>
    <row r="23" spans="2:37" ht="18" customHeight="1">
      <c r="B23" s="111"/>
      <c r="C23" s="111"/>
      <c r="D23" s="111"/>
      <c r="E23" s="295"/>
      <c r="F23" s="295"/>
      <c r="G23" s="295"/>
      <c r="H23" s="295"/>
      <c r="I23" s="295"/>
      <c r="J23" s="295"/>
      <c r="K23" s="295"/>
      <c r="L23" s="295"/>
      <c r="M23" s="295"/>
      <c r="N23" s="295"/>
      <c r="O23" s="295"/>
      <c r="P23" s="295"/>
      <c r="Q23" s="295"/>
      <c r="R23" s="295"/>
      <c r="S23" s="295"/>
      <c r="T23" s="295"/>
      <c r="U23" s="295"/>
      <c r="V23" s="295"/>
      <c r="W23" s="295"/>
      <c r="X23" s="295"/>
      <c r="Y23" s="295"/>
      <c r="Z23" s="295"/>
      <c r="AA23" s="295"/>
      <c r="AB23" s="295"/>
      <c r="AC23" s="295"/>
      <c r="AD23" s="295"/>
      <c r="AE23" s="295"/>
      <c r="AF23" s="295"/>
      <c r="AG23" s="110"/>
      <c r="AH23" s="111"/>
      <c r="AI23" s="111"/>
    </row>
    <row r="24" spans="2:37" ht="18" customHeight="1" thickBot="1">
      <c r="B24" s="112"/>
      <c r="D24" s="112"/>
      <c r="E24" s="297"/>
      <c r="F24" s="297"/>
      <c r="G24" s="297"/>
      <c r="H24" s="297"/>
      <c r="I24" s="297"/>
      <c r="J24" s="297"/>
      <c r="K24" s="297"/>
      <c r="L24" s="297"/>
      <c r="M24" s="297"/>
      <c r="N24" s="297"/>
      <c r="O24" s="297"/>
      <c r="P24" s="297"/>
      <c r="Q24" s="297"/>
      <c r="R24" s="297"/>
      <c r="S24" s="297"/>
      <c r="T24" s="297"/>
      <c r="U24" s="297"/>
      <c r="V24" s="297"/>
      <c r="W24" s="297"/>
      <c r="X24" s="297"/>
      <c r="Y24" s="297"/>
      <c r="Z24" s="297"/>
      <c r="AA24" s="297"/>
      <c r="AB24" s="297"/>
      <c r="AC24" s="297"/>
      <c r="AD24" s="297"/>
      <c r="AE24" s="297"/>
      <c r="AF24" s="297"/>
      <c r="AG24" s="110"/>
      <c r="AH24" s="111"/>
      <c r="AI24" s="111"/>
    </row>
    <row r="25" spans="2:37" ht="18" customHeight="1" thickTop="1">
      <c r="B25" s="784" t="s">
        <v>204</v>
      </c>
      <c r="C25" s="785" t="s">
        <v>205</v>
      </c>
      <c r="D25" s="785"/>
      <c r="E25" s="294"/>
      <c r="F25" s="294"/>
      <c r="G25" s="294"/>
      <c r="H25" s="294"/>
      <c r="I25" s="294"/>
      <c r="J25" s="294"/>
      <c r="K25" s="294"/>
      <c r="L25" s="294"/>
      <c r="M25" s="294"/>
      <c r="N25" s="294"/>
      <c r="O25" s="294"/>
      <c r="P25" s="294"/>
      <c r="Q25" s="294"/>
      <c r="R25" s="294"/>
      <c r="S25" s="294"/>
      <c r="T25" s="294"/>
      <c r="U25" s="294"/>
      <c r="V25" s="294"/>
      <c r="W25" s="294"/>
      <c r="X25" s="294"/>
      <c r="Y25" s="294"/>
      <c r="Z25" s="294"/>
      <c r="AA25" s="294"/>
      <c r="AB25" s="294"/>
      <c r="AC25" s="294"/>
      <c r="AD25" s="294"/>
      <c r="AE25" s="294"/>
      <c r="AF25" s="294"/>
      <c r="AI25" s="58"/>
    </row>
    <row r="26" spans="2:37" ht="30" customHeight="1">
      <c r="B26" s="778"/>
      <c r="C26" s="778" t="s">
        <v>206</v>
      </c>
      <c r="D26" s="778"/>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I26" s="86"/>
    </row>
    <row r="27" spans="2:37" ht="8.25" customHeight="1">
      <c r="B27" s="113"/>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I27" s="86"/>
    </row>
    <row r="28" spans="2:37">
      <c r="B28" s="115" t="s">
        <v>207</v>
      </c>
      <c r="E28" s="116"/>
      <c r="AI28" s="117"/>
      <c r="AJ28" s="118"/>
      <c r="AK28" s="118"/>
    </row>
    <row r="29" spans="2:37" ht="6" customHeight="1">
      <c r="B29" s="115"/>
      <c r="AI29" s="86"/>
    </row>
    <row r="30" spans="2:37">
      <c r="B30" s="115" t="s">
        <v>208</v>
      </c>
      <c r="AI30" s="86"/>
    </row>
    <row r="31" spans="2:37">
      <c r="B31" s="115" t="s">
        <v>209</v>
      </c>
      <c r="AI31" s="86"/>
    </row>
    <row r="32" spans="2:37" ht="6.75" customHeight="1">
      <c r="B32" s="115"/>
      <c r="AI32" s="86"/>
    </row>
    <row r="33" spans="2:35">
      <c r="B33" s="115" t="s">
        <v>210</v>
      </c>
      <c r="AI33" s="86"/>
    </row>
    <row r="34" spans="2:35">
      <c r="B34" s="115" t="s">
        <v>209</v>
      </c>
      <c r="AI34" s="86"/>
    </row>
    <row r="35" spans="2:35" ht="6.75" customHeight="1">
      <c r="B35" s="115"/>
      <c r="AI35" s="86"/>
    </row>
    <row r="36" spans="2:35">
      <c r="B36" s="115" t="s">
        <v>211</v>
      </c>
      <c r="AI36" s="86"/>
    </row>
    <row r="37" spans="2:35">
      <c r="B37" s="115" t="s">
        <v>209</v>
      </c>
      <c r="AI37" s="86"/>
    </row>
    <row r="38" spans="2:35" ht="6" customHeight="1">
      <c r="B38" s="11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c r="B39" s="103"/>
      <c r="C39" s="57"/>
    </row>
    <row r="40" spans="2:35" ht="6.75" customHeight="1">
      <c r="B40" s="103"/>
    </row>
    <row r="41" spans="2:35">
      <c r="B41" s="308" t="s">
        <v>212</v>
      </c>
    </row>
    <row r="42" spans="2:35">
      <c r="B42" s="308" t="s">
        <v>213</v>
      </c>
    </row>
    <row r="43" spans="2:35">
      <c r="B43" s="308" t="s">
        <v>214</v>
      </c>
    </row>
    <row r="44" spans="2:35">
      <c r="B44" s="308" t="s">
        <v>215</v>
      </c>
    </row>
    <row r="45" spans="2:35">
      <c r="B45" s="308" t="s">
        <v>216</v>
      </c>
    </row>
    <row r="46" spans="2:35">
      <c r="B46" s="308" t="s">
        <v>217</v>
      </c>
    </row>
    <row r="47" spans="2:35">
      <c r="B47" s="308" t="s">
        <v>218</v>
      </c>
    </row>
    <row r="48" spans="2:35">
      <c r="B48" s="308" t="s">
        <v>219</v>
      </c>
    </row>
    <row r="49" spans="2:2">
      <c r="B49" s="308" t="s">
        <v>220</v>
      </c>
    </row>
    <row r="50" spans="2:2">
      <c r="B50" s="308" t="s">
        <v>221</v>
      </c>
    </row>
    <row r="51" spans="2:2" ht="14.25">
      <c r="B51" s="120" t="s">
        <v>222</v>
      </c>
    </row>
    <row r="52" spans="2:2">
      <c r="B52" s="308" t="s">
        <v>223</v>
      </c>
    </row>
    <row r="53" spans="2:2">
      <c r="B53" s="308" t="s">
        <v>224</v>
      </c>
    </row>
    <row r="54" spans="2:2">
      <c r="B54" s="308" t="s">
        <v>225</v>
      </c>
    </row>
    <row r="55" spans="2:2">
      <c r="B55" s="308" t="s">
        <v>226</v>
      </c>
    </row>
    <row r="56" spans="2:2">
      <c r="B56" s="308" t="s">
        <v>227</v>
      </c>
    </row>
    <row r="57" spans="2:2">
      <c r="B57" s="308" t="s">
        <v>228</v>
      </c>
    </row>
    <row r="58" spans="2:2">
      <c r="B58" s="308" t="s">
        <v>229</v>
      </c>
    </row>
    <row r="59" spans="2:2">
      <c r="B59" s="308" t="s">
        <v>230</v>
      </c>
    </row>
    <row r="60" spans="2:2">
      <c r="B60" s="308" t="s">
        <v>231</v>
      </c>
    </row>
    <row r="61" spans="2:2">
      <c r="B61" s="308" t="s">
        <v>232</v>
      </c>
    </row>
    <row r="62" spans="2:2">
      <c r="B62" s="308"/>
    </row>
    <row r="63" spans="2:2">
      <c r="B63" s="308"/>
    </row>
    <row r="64" spans="2:2">
      <c r="B64" s="308"/>
    </row>
    <row r="65" spans="2:2">
      <c r="B65" s="308"/>
    </row>
    <row r="66" spans="2:2">
      <c r="B66" s="308"/>
    </row>
    <row r="67" spans="2:2">
      <c r="B67" s="308"/>
    </row>
    <row r="68" spans="2:2">
      <c r="B68" s="308"/>
    </row>
    <row r="69" spans="2:2">
      <c r="B69" s="308"/>
    </row>
    <row r="70" spans="2:2">
      <c r="B70" s="308"/>
    </row>
    <row r="71" spans="2:2">
      <c r="B71" s="308"/>
    </row>
    <row r="72" spans="2:2">
      <c r="B72" s="308"/>
    </row>
    <row r="73" spans="2:2">
      <c r="B73" s="308"/>
    </row>
    <row r="74" spans="2:2">
      <c r="B74" s="308"/>
    </row>
    <row r="75" spans="2:2">
      <c r="B75" s="308"/>
    </row>
    <row r="76" spans="2:2">
      <c r="B76" s="308"/>
    </row>
    <row r="77" spans="2:2">
      <c r="B77" s="308"/>
    </row>
    <row r="78" spans="2:2">
      <c r="B78" s="308"/>
    </row>
    <row r="79" spans="2:2">
      <c r="B79" s="308"/>
    </row>
    <row r="80" spans="2:2">
      <c r="B80" s="308"/>
    </row>
    <row r="81" spans="2:12">
      <c r="B81" s="308"/>
    </row>
    <row r="82" spans="2:12">
      <c r="B82" s="308"/>
      <c r="L82" s="197"/>
    </row>
    <row r="83" spans="2:12">
      <c r="B83" s="308"/>
    </row>
    <row r="84" spans="2:12">
      <c r="B84" s="308"/>
    </row>
    <row r="85" spans="2:12">
      <c r="B85" s="308"/>
    </row>
    <row r="86" spans="2:12">
      <c r="B86" s="308"/>
    </row>
    <row r="87" spans="2:12">
      <c r="B87" s="308"/>
    </row>
    <row r="88" spans="2:12">
      <c r="B88" s="308"/>
    </row>
    <row r="89" spans="2:12">
      <c r="B89" s="308"/>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topLeftCell="A10" zoomScaleNormal="100" zoomScaleSheetLayoutView="55" workbookViewId="0">
      <selection activeCell="B61" sqref="B61:R61"/>
    </sheetView>
  </sheetViews>
  <sheetFormatPr defaultColWidth="9" defaultRowHeight="13.5"/>
  <cols>
    <col min="1" max="1" width="1.625" style="136" customWidth="1"/>
    <col min="2" max="2" width="9.625" style="136" customWidth="1"/>
    <col min="3" max="3" width="8.625" style="136" customWidth="1"/>
    <col min="4" max="4" width="5.625" style="136" customWidth="1"/>
    <col min="5" max="6" width="15.625" style="136" customWidth="1"/>
    <col min="7" max="7" width="5.625" style="136" customWidth="1"/>
    <col min="8" max="8" width="16.625" style="136" customWidth="1"/>
    <col min="9" max="9" width="5.625" style="136" customWidth="1"/>
    <col min="10" max="10" width="15.625" style="136" customWidth="1"/>
    <col min="11" max="11" width="5.625" style="136" customWidth="1"/>
    <col min="12" max="12" width="3.125" style="136" customWidth="1"/>
    <col min="13" max="18" width="4.625" style="136" customWidth="1"/>
    <col min="19" max="19" width="1.625" style="136" customWidth="1"/>
    <col min="20" max="21" width="9" style="136"/>
    <col min="22" max="22" width="18.5" style="136" bestFit="1" customWidth="1"/>
    <col min="23" max="23" width="29.875" style="136" bestFit="1" customWidth="1"/>
    <col min="24" max="24" width="30.375" style="136" bestFit="1" customWidth="1"/>
    <col min="25" max="16384" width="9" style="136"/>
  </cols>
  <sheetData>
    <row r="1" spans="2:24">
      <c r="B1" s="136" t="s">
        <v>605</v>
      </c>
      <c r="K1" s="137" t="s">
        <v>62</v>
      </c>
      <c r="L1" s="790"/>
      <c r="M1" s="790"/>
      <c r="N1" s="138" t="s">
        <v>63</v>
      </c>
      <c r="O1" s="300"/>
      <c r="P1" s="138" t="s">
        <v>64</v>
      </c>
      <c r="Q1" s="300"/>
      <c r="R1" s="138" t="s">
        <v>141</v>
      </c>
    </row>
    <row r="2" spans="2:24" ht="18.75">
      <c r="B2" s="791" t="s">
        <v>606</v>
      </c>
      <c r="C2" s="791"/>
      <c r="D2" s="791"/>
      <c r="E2" s="791"/>
      <c r="F2" s="791"/>
      <c r="G2" s="791"/>
      <c r="H2" s="791"/>
      <c r="I2" s="791"/>
      <c r="J2" s="791"/>
      <c r="K2" s="791"/>
      <c r="L2" s="791"/>
      <c r="M2" s="791"/>
      <c r="N2" s="791"/>
      <c r="O2" s="791"/>
      <c r="P2" s="791"/>
      <c r="Q2" s="791"/>
      <c r="R2" s="791"/>
    </row>
    <row r="3" spans="2:24" ht="7.5" customHeight="1">
      <c r="B3" s="301"/>
      <c r="C3" s="301"/>
      <c r="D3" s="301"/>
      <c r="E3" s="301"/>
      <c r="F3" s="301"/>
      <c r="G3" s="301"/>
      <c r="H3" s="301"/>
      <c r="I3" s="301"/>
      <c r="J3" s="301"/>
      <c r="K3" s="301"/>
      <c r="L3" s="301"/>
      <c r="M3" s="301"/>
      <c r="N3" s="301"/>
      <c r="O3" s="301"/>
      <c r="P3" s="301"/>
      <c r="Q3" s="301"/>
      <c r="R3" s="301"/>
    </row>
    <row r="4" spans="2:24" ht="24.95" customHeight="1">
      <c r="I4" s="137" t="s">
        <v>316</v>
      </c>
      <c r="J4" s="792"/>
      <c r="K4" s="792"/>
      <c r="L4" s="792"/>
      <c r="M4" s="792"/>
      <c r="N4" s="792"/>
      <c r="O4" s="792"/>
      <c r="P4" s="792"/>
      <c r="Q4" s="792"/>
      <c r="R4" s="792"/>
    </row>
    <row r="5" spans="2:24" ht="24.95" customHeight="1">
      <c r="I5" s="137" t="s">
        <v>144</v>
      </c>
      <c r="J5" s="793"/>
      <c r="K5" s="793"/>
      <c r="L5" s="793"/>
      <c r="M5" s="793"/>
      <c r="N5" s="793"/>
      <c r="O5" s="793"/>
      <c r="P5" s="793"/>
      <c r="Q5" s="793"/>
      <c r="R5" s="793"/>
    </row>
    <row r="6" spans="2:24" ht="24.95" customHeight="1">
      <c r="I6" s="137" t="s">
        <v>607</v>
      </c>
      <c r="J6" s="793"/>
      <c r="K6" s="793"/>
      <c r="L6" s="793"/>
      <c r="M6" s="793"/>
      <c r="N6" s="793"/>
      <c r="O6" s="793"/>
      <c r="P6" s="793"/>
      <c r="Q6" s="793"/>
      <c r="R6" s="793"/>
    </row>
    <row r="7" spans="2:24" ht="9" customHeight="1">
      <c r="I7" s="137"/>
      <c r="J7" s="139"/>
      <c r="K7" s="139"/>
      <c r="L7" s="139"/>
      <c r="M7" s="139"/>
      <c r="N7" s="139"/>
      <c r="O7" s="139"/>
      <c r="P7" s="139"/>
      <c r="Q7" s="139"/>
      <c r="R7" s="139"/>
    </row>
    <row r="8" spans="2:24">
      <c r="B8" s="794" t="s">
        <v>608</v>
      </c>
      <c r="C8" s="794"/>
      <c r="D8" s="794"/>
      <c r="E8" s="140"/>
      <c r="F8" s="795" t="s">
        <v>609</v>
      </c>
      <c r="G8" s="795"/>
      <c r="H8" s="795"/>
      <c r="I8" s="795"/>
    </row>
    <row r="9" spans="2:24" hidden="1">
      <c r="E9" s="140"/>
      <c r="F9" s="796" t="s">
        <v>233</v>
      </c>
      <c r="G9" s="796"/>
      <c r="H9" s="796"/>
      <c r="I9" s="796"/>
    </row>
    <row r="10" spans="2:24" ht="9" customHeight="1"/>
    <row r="11" spans="2:24">
      <c r="B11" s="141" t="s">
        <v>610</v>
      </c>
      <c r="F11" s="797" t="s">
        <v>234</v>
      </c>
      <c r="G11" s="797"/>
      <c r="H11" s="797"/>
      <c r="I11" s="797"/>
      <c r="J11" s="137" t="s">
        <v>611</v>
      </c>
      <c r="K11" s="302"/>
    </row>
    <row r="12" spans="2:24" ht="9" customHeight="1"/>
    <row r="13" spans="2:24">
      <c r="B13" s="141" t="s">
        <v>612</v>
      </c>
    </row>
    <row r="14" spans="2:24">
      <c r="B14" s="300" t="s">
        <v>6</v>
      </c>
      <c r="C14" s="798" t="s">
        <v>613</v>
      </c>
      <c r="D14" s="798"/>
      <c r="E14" s="798"/>
      <c r="F14" s="798"/>
      <c r="G14" s="798"/>
      <c r="H14" s="798"/>
      <c r="I14" s="798"/>
      <c r="J14" s="798"/>
      <c r="K14" s="798"/>
      <c r="M14" s="799" t="s">
        <v>614</v>
      </c>
      <c r="N14" s="800"/>
      <c r="O14" s="800"/>
      <c r="P14" s="800"/>
      <c r="Q14" s="800"/>
      <c r="R14" s="801"/>
    </row>
    <row r="15" spans="2:24" ht="80.099999999999994" customHeight="1">
      <c r="B15" s="142"/>
      <c r="C15" s="802" t="s">
        <v>615</v>
      </c>
      <c r="D15" s="802"/>
      <c r="E15" s="142"/>
      <c r="F15" s="803" t="s">
        <v>616</v>
      </c>
      <c r="G15" s="803"/>
      <c r="H15" s="804" t="s">
        <v>617</v>
      </c>
      <c r="I15" s="804"/>
      <c r="J15" s="802" t="s">
        <v>618</v>
      </c>
      <c r="K15" s="802"/>
      <c r="M15" s="805" t="str">
        <f>F8</f>
        <v>介護福祉士</v>
      </c>
      <c r="N15" s="806"/>
      <c r="O15" s="807"/>
      <c r="P15" s="805" t="str">
        <f>F9</f>
        <v>介護職員</v>
      </c>
      <c r="Q15" s="806"/>
      <c r="R15" s="807"/>
    </row>
    <row r="16" spans="2:24" ht="26.1" customHeight="1">
      <c r="B16" s="249" t="s">
        <v>235</v>
      </c>
      <c r="C16" s="808"/>
      <c r="D16" s="809" t="s">
        <v>360</v>
      </c>
      <c r="E16" s="144" t="str">
        <f>$F$8</f>
        <v>介護福祉士</v>
      </c>
      <c r="F16" s="145"/>
      <c r="G16" s="146" t="s">
        <v>264</v>
      </c>
      <c r="H16" s="145"/>
      <c r="I16" s="146" t="s">
        <v>360</v>
      </c>
      <c r="J16" s="145"/>
      <c r="K16" s="146" t="s">
        <v>360</v>
      </c>
      <c r="M16" s="811" t="str">
        <f>IF(C16="","",F16+ROUNDDOWN((H16+J16)/C16,1))</f>
        <v/>
      </c>
      <c r="N16" s="812"/>
      <c r="O16" s="813"/>
      <c r="P16" s="811" t="str">
        <f>IF(C16="","",F17+ROUNDDOWN((H17+J17)/C16,1))</f>
        <v/>
      </c>
      <c r="Q16" s="812"/>
      <c r="R16" s="813"/>
      <c r="V16" s="134"/>
      <c r="W16" s="135" t="s">
        <v>619</v>
      </c>
      <c r="X16" s="135" t="s">
        <v>620</v>
      </c>
    </row>
    <row r="17" spans="2:24" ht="26.1" customHeight="1">
      <c r="B17" s="299" t="s">
        <v>621</v>
      </c>
      <c r="C17" s="808"/>
      <c r="D17" s="810"/>
      <c r="E17" s="147" t="str">
        <f>$F$9</f>
        <v>介護職員</v>
      </c>
      <c r="F17" s="148"/>
      <c r="G17" s="149" t="s">
        <v>264</v>
      </c>
      <c r="H17" s="148"/>
      <c r="I17" s="149" t="s">
        <v>360</v>
      </c>
      <c r="J17" s="148"/>
      <c r="K17" s="149" t="s">
        <v>360</v>
      </c>
      <c r="M17" s="814"/>
      <c r="N17" s="815"/>
      <c r="O17" s="816"/>
      <c r="P17" s="814"/>
      <c r="Q17" s="815"/>
      <c r="R17" s="816"/>
      <c r="V17" s="817" t="s">
        <v>622</v>
      </c>
      <c r="W17" s="134" t="s">
        <v>609</v>
      </c>
      <c r="X17" s="134" t="s">
        <v>623</v>
      </c>
    </row>
    <row r="18" spans="2:24" ht="26.1" customHeight="1">
      <c r="B18" s="143"/>
      <c r="C18" s="808"/>
      <c r="D18" s="809" t="s">
        <v>360</v>
      </c>
      <c r="E18" s="150" t="str">
        <f>$F$8</f>
        <v>介護福祉士</v>
      </c>
      <c r="F18" s="151"/>
      <c r="G18" s="152" t="s">
        <v>264</v>
      </c>
      <c r="H18" s="145"/>
      <c r="I18" s="152" t="s">
        <v>360</v>
      </c>
      <c r="J18" s="145"/>
      <c r="K18" s="152" t="s">
        <v>360</v>
      </c>
      <c r="M18" s="811" t="str">
        <f>IF(C18="","",F18+ROUNDDOWN((H18+J18)/C18,1))</f>
        <v/>
      </c>
      <c r="N18" s="812"/>
      <c r="O18" s="813"/>
      <c r="P18" s="811" t="str">
        <f>IF(C18="","",F19+ROUNDDOWN((H19+J19)/C18,1))</f>
        <v/>
      </c>
      <c r="Q18" s="812"/>
      <c r="R18" s="813"/>
      <c r="V18" s="818"/>
      <c r="W18" s="134" t="s">
        <v>624</v>
      </c>
      <c r="X18" s="134" t="s">
        <v>625</v>
      </c>
    </row>
    <row r="19" spans="2:24" ht="26.1" customHeight="1">
      <c r="B19" s="299" t="s">
        <v>236</v>
      </c>
      <c r="C19" s="808"/>
      <c r="D19" s="810"/>
      <c r="E19" s="147" t="str">
        <f>$F$9</f>
        <v>介護職員</v>
      </c>
      <c r="F19" s="148"/>
      <c r="G19" s="149" t="s">
        <v>264</v>
      </c>
      <c r="H19" s="148"/>
      <c r="I19" s="149" t="s">
        <v>360</v>
      </c>
      <c r="J19" s="148"/>
      <c r="K19" s="149" t="s">
        <v>360</v>
      </c>
      <c r="M19" s="814"/>
      <c r="N19" s="815"/>
      <c r="O19" s="816"/>
      <c r="P19" s="814"/>
      <c r="Q19" s="815"/>
      <c r="R19" s="816"/>
      <c r="V19" s="818"/>
      <c r="W19" s="134" t="s">
        <v>626</v>
      </c>
      <c r="X19" s="134" t="s">
        <v>627</v>
      </c>
    </row>
    <row r="20" spans="2:24" ht="26.1" customHeight="1">
      <c r="B20" s="143"/>
      <c r="C20" s="808"/>
      <c r="D20" s="809" t="s">
        <v>360</v>
      </c>
      <c r="E20" s="150" t="str">
        <f>$F$8</f>
        <v>介護福祉士</v>
      </c>
      <c r="F20" s="151"/>
      <c r="G20" s="152" t="s">
        <v>264</v>
      </c>
      <c r="H20" s="145"/>
      <c r="I20" s="152" t="s">
        <v>360</v>
      </c>
      <c r="J20" s="145"/>
      <c r="K20" s="152" t="s">
        <v>360</v>
      </c>
      <c r="M20" s="811" t="str">
        <f>IF(C20="","",F20+ROUNDDOWN((H20+J20)/C20,1))</f>
        <v/>
      </c>
      <c r="N20" s="812"/>
      <c r="O20" s="813"/>
      <c r="P20" s="811" t="str">
        <f>IF(C20="","",F21+ROUNDDOWN((H21+J21)/C20,1))</f>
        <v/>
      </c>
      <c r="Q20" s="812"/>
      <c r="R20" s="813"/>
      <c r="V20" s="818"/>
      <c r="W20" s="134" t="s">
        <v>627</v>
      </c>
      <c r="X20" s="134" t="s">
        <v>627</v>
      </c>
    </row>
    <row r="21" spans="2:24" ht="26.1" customHeight="1">
      <c r="B21" s="299" t="s">
        <v>237</v>
      </c>
      <c r="C21" s="808"/>
      <c r="D21" s="810"/>
      <c r="E21" s="147" t="str">
        <f>$F$9</f>
        <v>介護職員</v>
      </c>
      <c r="F21" s="148"/>
      <c r="G21" s="149" t="s">
        <v>264</v>
      </c>
      <c r="H21" s="148"/>
      <c r="I21" s="149" t="s">
        <v>360</v>
      </c>
      <c r="J21" s="148"/>
      <c r="K21" s="149" t="s">
        <v>360</v>
      </c>
      <c r="M21" s="814"/>
      <c r="N21" s="815"/>
      <c r="O21" s="816"/>
      <c r="P21" s="814"/>
      <c r="Q21" s="815"/>
      <c r="R21" s="816"/>
      <c r="V21" s="818"/>
      <c r="W21" s="134" t="s">
        <v>627</v>
      </c>
      <c r="X21" s="134" t="s">
        <v>627</v>
      </c>
    </row>
    <row r="22" spans="2:24" ht="26.1" customHeight="1">
      <c r="B22" s="143"/>
      <c r="C22" s="808"/>
      <c r="D22" s="809" t="s">
        <v>360</v>
      </c>
      <c r="E22" s="150" t="str">
        <f>$F$8</f>
        <v>介護福祉士</v>
      </c>
      <c r="F22" s="151"/>
      <c r="G22" s="152" t="s">
        <v>264</v>
      </c>
      <c r="H22" s="145"/>
      <c r="I22" s="152" t="s">
        <v>360</v>
      </c>
      <c r="J22" s="145"/>
      <c r="K22" s="152" t="s">
        <v>360</v>
      </c>
      <c r="M22" s="811" t="str">
        <f>IF(C22="","",F22+ROUNDDOWN((H22+J22)/C22,1))</f>
        <v/>
      </c>
      <c r="N22" s="812"/>
      <c r="O22" s="813"/>
      <c r="P22" s="811" t="str">
        <f>IF(C22="","",F23+ROUNDDOWN((H23+J23)/C22,1))</f>
        <v/>
      </c>
      <c r="Q22" s="812"/>
      <c r="R22" s="813"/>
      <c r="V22" s="819"/>
      <c r="W22" s="134" t="s">
        <v>627</v>
      </c>
      <c r="X22" s="134" t="s">
        <v>627</v>
      </c>
    </row>
    <row r="23" spans="2:24" ht="26.1" customHeight="1">
      <c r="B23" s="299" t="s">
        <v>238</v>
      </c>
      <c r="C23" s="808"/>
      <c r="D23" s="810"/>
      <c r="E23" s="147" t="str">
        <f>$F$9</f>
        <v>介護職員</v>
      </c>
      <c r="F23" s="148"/>
      <c r="G23" s="149" t="s">
        <v>264</v>
      </c>
      <c r="H23" s="148"/>
      <c r="I23" s="149" t="s">
        <v>360</v>
      </c>
      <c r="J23" s="148"/>
      <c r="K23" s="149" t="s">
        <v>360</v>
      </c>
      <c r="M23" s="814"/>
      <c r="N23" s="815"/>
      <c r="O23" s="816"/>
      <c r="P23" s="814"/>
      <c r="Q23" s="815"/>
      <c r="R23" s="816"/>
    </row>
    <row r="24" spans="2:24" ht="26.1" customHeight="1">
      <c r="B24" s="143"/>
      <c r="C24" s="808"/>
      <c r="D24" s="809" t="s">
        <v>360</v>
      </c>
      <c r="E24" s="150" t="str">
        <f>$F$8</f>
        <v>介護福祉士</v>
      </c>
      <c r="F24" s="151"/>
      <c r="G24" s="152" t="s">
        <v>264</v>
      </c>
      <c r="H24" s="145"/>
      <c r="I24" s="152" t="s">
        <v>360</v>
      </c>
      <c r="J24" s="145"/>
      <c r="K24" s="152" t="s">
        <v>360</v>
      </c>
      <c r="M24" s="811" t="str">
        <f>IF(C24="","",F24+ROUNDDOWN((H24+J24)/C24,1))</f>
        <v/>
      </c>
      <c r="N24" s="812"/>
      <c r="O24" s="813"/>
      <c r="P24" s="811" t="str">
        <f>IF(C24="","",F25+ROUNDDOWN((H25+J25)/C24,1))</f>
        <v/>
      </c>
      <c r="Q24" s="812"/>
      <c r="R24" s="813"/>
    </row>
    <row r="25" spans="2:24" ht="26.1" customHeight="1">
      <c r="B25" s="299" t="s">
        <v>239</v>
      </c>
      <c r="C25" s="808"/>
      <c r="D25" s="810"/>
      <c r="E25" s="147" t="str">
        <f>$F$9</f>
        <v>介護職員</v>
      </c>
      <c r="F25" s="148"/>
      <c r="G25" s="149" t="s">
        <v>264</v>
      </c>
      <c r="H25" s="148"/>
      <c r="I25" s="149" t="s">
        <v>360</v>
      </c>
      <c r="J25" s="148"/>
      <c r="K25" s="149" t="s">
        <v>360</v>
      </c>
      <c r="M25" s="814"/>
      <c r="N25" s="815"/>
      <c r="O25" s="816"/>
      <c r="P25" s="814"/>
      <c r="Q25" s="815"/>
      <c r="R25" s="816"/>
    </row>
    <row r="26" spans="2:24" ht="26.1" customHeight="1">
      <c r="B26" s="143"/>
      <c r="C26" s="808"/>
      <c r="D26" s="809" t="s">
        <v>360</v>
      </c>
      <c r="E26" s="150" t="str">
        <f>$F$8</f>
        <v>介護福祉士</v>
      </c>
      <c r="F26" s="151"/>
      <c r="G26" s="152" t="s">
        <v>264</v>
      </c>
      <c r="H26" s="145"/>
      <c r="I26" s="152" t="s">
        <v>360</v>
      </c>
      <c r="J26" s="145"/>
      <c r="K26" s="152" t="s">
        <v>360</v>
      </c>
      <c r="M26" s="811" t="str">
        <f>IF(C26="","",F26+ROUNDDOWN((H26+J26)/C26,1))</f>
        <v/>
      </c>
      <c r="N26" s="812"/>
      <c r="O26" s="813"/>
      <c r="P26" s="811" t="str">
        <f>IF(C26="","",F27+ROUNDDOWN((H27+J27)/C26,1))</f>
        <v/>
      </c>
      <c r="Q26" s="812"/>
      <c r="R26" s="813"/>
    </row>
    <row r="27" spans="2:24" ht="26.1" customHeight="1">
      <c r="B27" s="299" t="s">
        <v>240</v>
      </c>
      <c r="C27" s="808"/>
      <c r="D27" s="810"/>
      <c r="E27" s="147" t="str">
        <f>$F$9</f>
        <v>介護職員</v>
      </c>
      <c r="F27" s="148"/>
      <c r="G27" s="149" t="s">
        <v>264</v>
      </c>
      <c r="H27" s="148"/>
      <c r="I27" s="149" t="s">
        <v>360</v>
      </c>
      <c r="J27" s="148"/>
      <c r="K27" s="149" t="s">
        <v>360</v>
      </c>
      <c r="M27" s="814"/>
      <c r="N27" s="815"/>
      <c r="O27" s="816"/>
      <c r="P27" s="814"/>
      <c r="Q27" s="815"/>
      <c r="R27" s="816"/>
    </row>
    <row r="28" spans="2:24" ht="26.1" customHeight="1">
      <c r="B28" s="143"/>
      <c r="C28" s="808"/>
      <c r="D28" s="809" t="s">
        <v>360</v>
      </c>
      <c r="E28" s="150" t="str">
        <f>$F$8</f>
        <v>介護福祉士</v>
      </c>
      <c r="F28" s="151"/>
      <c r="G28" s="152" t="s">
        <v>264</v>
      </c>
      <c r="H28" s="145"/>
      <c r="I28" s="152" t="s">
        <v>360</v>
      </c>
      <c r="J28" s="145"/>
      <c r="K28" s="152" t="s">
        <v>360</v>
      </c>
      <c r="M28" s="811" t="str">
        <f>IF(C28="","",F28+ROUNDDOWN((H28+J28)/C28,1))</f>
        <v/>
      </c>
      <c r="N28" s="812"/>
      <c r="O28" s="813"/>
      <c r="P28" s="811" t="str">
        <f>IF(C28="","",F29+ROUNDDOWN((H29+J29)/C28,1))</f>
        <v/>
      </c>
      <c r="Q28" s="812"/>
      <c r="R28" s="813"/>
    </row>
    <row r="29" spans="2:24" ht="26.1" customHeight="1">
      <c r="B29" s="299" t="s">
        <v>241</v>
      </c>
      <c r="C29" s="808"/>
      <c r="D29" s="810"/>
      <c r="E29" s="147" t="str">
        <f>$F$9</f>
        <v>介護職員</v>
      </c>
      <c r="F29" s="148"/>
      <c r="G29" s="149" t="s">
        <v>264</v>
      </c>
      <c r="H29" s="148"/>
      <c r="I29" s="149" t="s">
        <v>360</v>
      </c>
      <c r="J29" s="148"/>
      <c r="K29" s="149" t="s">
        <v>360</v>
      </c>
      <c r="M29" s="814"/>
      <c r="N29" s="815"/>
      <c r="O29" s="816"/>
      <c r="P29" s="814"/>
      <c r="Q29" s="815"/>
      <c r="R29" s="816"/>
    </row>
    <row r="30" spans="2:24" ht="26.1" customHeight="1">
      <c r="B30" s="143"/>
      <c r="C30" s="808"/>
      <c r="D30" s="809" t="s">
        <v>360</v>
      </c>
      <c r="E30" s="150" t="str">
        <f>$F$8</f>
        <v>介護福祉士</v>
      </c>
      <c r="F30" s="151"/>
      <c r="G30" s="152" t="s">
        <v>264</v>
      </c>
      <c r="H30" s="145"/>
      <c r="I30" s="152" t="s">
        <v>360</v>
      </c>
      <c r="J30" s="145"/>
      <c r="K30" s="152" t="s">
        <v>360</v>
      </c>
      <c r="M30" s="811" t="str">
        <f>IF(C30="","",F30+ROUNDDOWN((H30+J30)/C30,1))</f>
        <v/>
      </c>
      <c r="N30" s="812"/>
      <c r="O30" s="813"/>
      <c r="P30" s="811" t="str">
        <f>IF(C30="","",F31+ROUNDDOWN((H31+J31)/C30,1))</f>
        <v/>
      </c>
      <c r="Q30" s="812"/>
      <c r="R30" s="813"/>
    </row>
    <row r="31" spans="2:24" ht="26.1" customHeight="1">
      <c r="B31" s="299" t="s">
        <v>242</v>
      </c>
      <c r="C31" s="808"/>
      <c r="D31" s="810"/>
      <c r="E31" s="147" t="str">
        <f>$F$9</f>
        <v>介護職員</v>
      </c>
      <c r="F31" s="148"/>
      <c r="G31" s="149" t="s">
        <v>264</v>
      </c>
      <c r="H31" s="148"/>
      <c r="I31" s="149" t="s">
        <v>360</v>
      </c>
      <c r="J31" s="148"/>
      <c r="K31" s="149" t="s">
        <v>360</v>
      </c>
      <c r="M31" s="814"/>
      <c r="N31" s="815"/>
      <c r="O31" s="816"/>
      <c r="P31" s="814"/>
      <c r="Q31" s="815"/>
      <c r="R31" s="816"/>
    </row>
    <row r="32" spans="2:24" ht="26.1" customHeight="1">
      <c r="B32" s="143"/>
      <c r="C32" s="808"/>
      <c r="D32" s="809" t="s">
        <v>360</v>
      </c>
      <c r="E32" s="150" t="str">
        <f>$F$8</f>
        <v>介護福祉士</v>
      </c>
      <c r="F32" s="151"/>
      <c r="G32" s="152" t="s">
        <v>264</v>
      </c>
      <c r="H32" s="145"/>
      <c r="I32" s="152" t="s">
        <v>360</v>
      </c>
      <c r="J32" s="145"/>
      <c r="K32" s="152" t="s">
        <v>360</v>
      </c>
      <c r="M32" s="811" t="str">
        <f>IF(C32="","",F32+ROUNDDOWN((H32+J32)/C32,1))</f>
        <v/>
      </c>
      <c r="N32" s="812"/>
      <c r="O32" s="813"/>
      <c r="P32" s="811" t="str">
        <f>IF(C32="","",F33+ROUNDDOWN((H33+J33)/C32,1))</f>
        <v/>
      </c>
      <c r="Q32" s="812"/>
      <c r="R32" s="813"/>
    </row>
    <row r="33" spans="2:19" ht="26.1" customHeight="1">
      <c r="B33" s="299" t="s">
        <v>243</v>
      </c>
      <c r="C33" s="808"/>
      <c r="D33" s="810"/>
      <c r="E33" s="147" t="str">
        <f>$F$9</f>
        <v>介護職員</v>
      </c>
      <c r="F33" s="148"/>
      <c r="G33" s="149" t="s">
        <v>264</v>
      </c>
      <c r="H33" s="148"/>
      <c r="I33" s="149" t="s">
        <v>360</v>
      </c>
      <c r="J33" s="148"/>
      <c r="K33" s="149" t="s">
        <v>360</v>
      </c>
      <c r="M33" s="814"/>
      <c r="N33" s="815"/>
      <c r="O33" s="816"/>
      <c r="P33" s="814"/>
      <c r="Q33" s="815"/>
      <c r="R33" s="816"/>
    </row>
    <row r="34" spans="2:19" ht="26.1" customHeight="1">
      <c r="B34" s="249" t="s">
        <v>235</v>
      </c>
      <c r="C34" s="808"/>
      <c r="D34" s="809" t="s">
        <v>360</v>
      </c>
      <c r="E34" s="150" t="str">
        <f>$F$8</f>
        <v>介護福祉士</v>
      </c>
      <c r="F34" s="151"/>
      <c r="G34" s="152" t="s">
        <v>264</v>
      </c>
      <c r="H34" s="145"/>
      <c r="I34" s="152" t="s">
        <v>360</v>
      </c>
      <c r="J34" s="145"/>
      <c r="K34" s="152" t="s">
        <v>360</v>
      </c>
      <c r="M34" s="811" t="str">
        <f>IF(C34="","",F34+ROUNDDOWN((H34+J34)/C34,1))</f>
        <v/>
      </c>
      <c r="N34" s="812"/>
      <c r="O34" s="813"/>
      <c r="P34" s="811" t="str">
        <f>IF(C34="","",F35+ROUNDDOWN((H35+J35)/C34,1))</f>
        <v/>
      </c>
      <c r="Q34" s="812"/>
      <c r="R34" s="813"/>
    </row>
    <row r="35" spans="2:19" ht="26.1" customHeight="1">
      <c r="B35" s="299" t="s">
        <v>244</v>
      </c>
      <c r="C35" s="808"/>
      <c r="D35" s="810"/>
      <c r="E35" s="147" t="str">
        <f>$F$9</f>
        <v>介護職員</v>
      </c>
      <c r="F35" s="148"/>
      <c r="G35" s="149" t="s">
        <v>264</v>
      </c>
      <c r="H35" s="148"/>
      <c r="I35" s="149" t="s">
        <v>360</v>
      </c>
      <c r="J35" s="148"/>
      <c r="K35" s="149" t="s">
        <v>360</v>
      </c>
      <c r="M35" s="814"/>
      <c r="N35" s="815"/>
      <c r="O35" s="816"/>
      <c r="P35" s="814"/>
      <c r="Q35" s="815"/>
      <c r="R35" s="816"/>
    </row>
    <row r="36" spans="2:19" ht="26.1" customHeight="1">
      <c r="B36" s="143"/>
      <c r="C36" s="808"/>
      <c r="D36" s="809" t="s">
        <v>360</v>
      </c>
      <c r="E36" s="150" t="str">
        <f>$F$8</f>
        <v>介護福祉士</v>
      </c>
      <c r="F36" s="151"/>
      <c r="G36" s="152" t="s">
        <v>264</v>
      </c>
      <c r="H36" s="145"/>
      <c r="I36" s="152" t="s">
        <v>360</v>
      </c>
      <c r="J36" s="145"/>
      <c r="K36" s="152" t="s">
        <v>360</v>
      </c>
      <c r="M36" s="811" t="str">
        <f>IF(C36="","",F36+ROUNDDOWN((H36+J36)/C36,1))</f>
        <v/>
      </c>
      <c r="N36" s="812"/>
      <c r="O36" s="813"/>
      <c r="P36" s="811" t="str">
        <f>IF(C36="","",F37+ROUNDDOWN((H37+J37)/C36,1))</f>
        <v/>
      </c>
      <c r="Q36" s="812"/>
      <c r="R36" s="813"/>
    </row>
    <row r="37" spans="2:19" ht="26.1" customHeight="1">
      <c r="B37" s="299" t="s">
        <v>245</v>
      </c>
      <c r="C37" s="808"/>
      <c r="D37" s="810"/>
      <c r="E37" s="147" t="str">
        <f>$F$9</f>
        <v>介護職員</v>
      </c>
      <c r="F37" s="148"/>
      <c r="G37" s="149" t="s">
        <v>264</v>
      </c>
      <c r="H37" s="148"/>
      <c r="I37" s="149" t="s">
        <v>360</v>
      </c>
      <c r="J37" s="148"/>
      <c r="K37" s="149" t="s">
        <v>360</v>
      </c>
      <c r="M37" s="814"/>
      <c r="N37" s="815"/>
      <c r="O37" s="816"/>
      <c r="P37" s="814"/>
      <c r="Q37" s="815"/>
      <c r="R37" s="816"/>
    </row>
    <row r="38" spans="2:19" ht="6.75" customHeight="1">
      <c r="B38" s="349"/>
      <c r="C38" s="350"/>
      <c r="D38" s="349"/>
      <c r="E38" s="351"/>
      <c r="F38" s="352"/>
      <c r="G38" s="353"/>
      <c r="H38" s="352"/>
      <c r="I38" s="353"/>
      <c r="J38" s="354"/>
      <c r="K38" s="355"/>
      <c r="L38" s="355"/>
      <c r="M38" s="153"/>
      <c r="N38" s="153"/>
      <c r="O38" s="153"/>
      <c r="P38" s="153"/>
      <c r="Q38" s="153"/>
      <c r="R38" s="153"/>
    </row>
    <row r="39" spans="2:19" ht="20.100000000000001" customHeight="1">
      <c r="H39" s="138"/>
      <c r="J39" s="810" t="s">
        <v>363</v>
      </c>
      <c r="K39" s="810"/>
      <c r="L39" s="810"/>
      <c r="M39" s="814" t="str">
        <f>IF(SUM(M16:O37)=0,"",SUM(M16:O37))</f>
        <v/>
      </c>
      <c r="N39" s="815"/>
      <c r="O39" s="816"/>
      <c r="P39" s="814" t="str">
        <f>IF(SUM(P16:R37)=0,"",SUM(P16:R37))</f>
        <v/>
      </c>
      <c r="Q39" s="815"/>
      <c r="R39" s="815"/>
      <c r="S39" s="356"/>
    </row>
    <row r="40" spans="2:19" ht="20.100000000000001" customHeight="1">
      <c r="H40" s="138"/>
      <c r="J40" s="796" t="s">
        <v>628</v>
      </c>
      <c r="K40" s="796"/>
      <c r="L40" s="796"/>
      <c r="M40" s="820" t="str">
        <f>IF(M39="","",ROUNDDOWN(M39/$K$11,1))</f>
        <v/>
      </c>
      <c r="N40" s="821"/>
      <c r="O40" s="822"/>
      <c r="P40" s="820" t="str">
        <f>IF(P39="","",ROUNDDOWN(P39/$K$11,1))</f>
        <v/>
      </c>
      <c r="Q40" s="821"/>
      <c r="R40" s="822"/>
    </row>
    <row r="41" spans="2:19" ht="18.75" customHeight="1">
      <c r="J41" s="823" t="str">
        <f>$M$15</f>
        <v>介護福祉士</v>
      </c>
      <c r="K41" s="824"/>
      <c r="L41" s="824"/>
      <c r="M41" s="824"/>
      <c r="N41" s="824"/>
      <c r="O41" s="825"/>
      <c r="P41" s="826" t="str">
        <f>IF(M40="","",M40/P40)</f>
        <v/>
      </c>
      <c r="Q41" s="827"/>
      <c r="R41" s="828"/>
    </row>
    <row r="42" spans="2:19" ht="18.75" customHeight="1">
      <c r="J42" s="832" t="s">
        <v>629</v>
      </c>
      <c r="K42" s="833"/>
      <c r="L42" s="833"/>
      <c r="M42" s="833"/>
      <c r="N42" s="833"/>
      <c r="O42" s="834"/>
      <c r="P42" s="829"/>
      <c r="Q42" s="830"/>
      <c r="R42" s="831"/>
    </row>
    <row r="43" spans="2:19" ht="18.75" customHeight="1">
      <c r="J43" s="138"/>
      <c r="K43" s="138"/>
      <c r="L43" s="138"/>
      <c r="M43" s="138"/>
      <c r="N43" s="138"/>
      <c r="O43" s="138"/>
      <c r="P43" s="138"/>
      <c r="Q43" s="138"/>
      <c r="R43" s="154"/>
    </row>
    <row r="44" spans="2:19" ht="18.75" customHeight="1">
      <c r="B44" s="300" t="s">
        <v>6</v>
      </c>
      <c r="C44" s="798" t="s">
        <v>630</v>
      </c>
      <c r="D44" s="798"/>
      <c r="E44" s="798"/>
      <c r="F44" s="798"/>
      <c r="G44" s="798"/>
      <c r="H44" s="798"/>
      <c r="I44" s="798"/>
      <c r="J44" s="798"/>
      <c r="K44" s="798"/>
      <c r="M44" s="799" t="s">
        <v>614</v>
      </c>
      <c r="N44" s="800"/>
      <c r="O44" s="800"/>
      <c r="P44" s="800"/>
      <c r="Q44" s="800"/>
      <c r="R44" s="801"/>
    </row>
    <row r="45" spans="2:19" ht="79.5" customHeight="1">
      <c r="B45" s="142"/>
      <c r="C45" s="802" t="s">
        <v>615</v>
      </c>
      <c r="D45" s="802"/>
      <c r="E45" s="142"/>
      <c r="F45" s="803" t="s">
        <v>616</v>
      </c>
      <c r="G45" s="803"/>
      <c r="H45" s="804" t="s">
        <v>617</v>
      </c>
      <c r="I45" s="804"/>
      <c r="J45" s="802" t="s">
        <v>618</v>
      </c>
      <c r="K45" s="802"/>
      <c r="M45" s="805" t="str">
        <f>F8</f>
        <v>介護福祉士</v>
      </c>
      <c r="N45" s="806"/>
      <c r="O45" s="807"/>
      <c r="P45" s="805" t="str">
        <f>F9</f>
        <v>介護職員</v>
      </c>
      <c r="Q45" s="806"/>
      <c r="R45" s="807"/>
    </row>
    <row r="46" spans="2:19" ht="25.5" customHeight="1">
      <c r="B46" s="249" t="s">
        <v>235</v>
      </c>
      <c r="C46" s="808"/>
      <c r="D46" s="809" t="s">
        <v>360</v>
      </c>
      <c r="E46" s="155" t="str">
        <f>$F$8</f>
        <v>介護福祉士</v>
      </c>
      <c r="F46" s="145"/>
      <c r="G46" s="146" t="s">
        <v>264</v>
      </c>
      <c r="H46" s="145"/>
      <c r="I46" s="146" t="s">
        <v>360</v>
      </c>
      <c r="J46" s="145"/>
      <c r="K46" s="146" t="s">
        <v>360</v>
      </c>
      <c r="M46" s="811" t="str">
        <f>IF(C46="","",F46+ROUNDDOWN((H46+J46)/C46,1))</f>
        <v/>
      </c>
      <c r="N46" s="812"/>
      <c r="O46" s="813"/>
      <c r="P46" s="811" t="str">
        <f>IF(C46="","",F47+ROUNDDOWN((H47+J47)/C46,1))</f>
        <v/>
      </c>
      <c r="Q46" s="812"/>
      <c r="R46" s="813"/>
    </row>
    <row r="47" spans="2:19" ht="25.5" customHeight="1">
      <c r="B47" s="159" t="s">
        <v>621</v>
      </c>
      <c r="C47" s="808"/>
      <c r="D47" s="810"/>
      <c r="E47" s="156" t="str">
        <f>$F$9</f>
        <v>介護職員</v>
      </c>
      <c r="F47" s="148"/>
      <c r="G47" s="149" t="s">
        <v>264</v>
      </c>
      <c r="H47" s="148"/>
      <c r="I47" s="149" t="s">
        <v>360</v>
      </c>
      <c r="J47" s="148"/>
      <c r="K47" s="149" t="s">
        <v>360</v>
      </c>
      <c r="M47" s="814"/>
      <c r="N47" s="815"/>
      <c r="O47" s="816"/>
      <c r="P47" s="814"/>
      <c r="Q47" s="815"/>
      <c r="R47" s="816"/>
    </row>
    <row r="48" spans="2:19" ht="25.5" customHeight="1">
      <c r="B48" s="158"/>
      <c r="C48" s="808"/>
      <c r="D48" s="809" t="s">
        <v>360</v>
      </c>
      <c r="E48" s="157" t="str">
        <f>$F$8</f>
        <v>介護福祉士</v>
      </c>
      <c r="F48" s="151"/>
      <c r="G48" s="152" t="s">
        <v>264</v>
      </c>
      <c r="H48" s="145"/>
      <c r="I48" s="152" t="s">
        <v>360</v>
      </c>
      <c r="J48" s="145"/>
      <c r="K48" s="152" t="s">
        <v>360</v>
      </c>
      <c r="M48" s="811" t="str">
        <f>IF(C48="","",F48+ROUNDDOWN((H48+J48)/C48,1))</f>
        <v/>
      </c>
      <c r="N48" s="812"/>
      <c r="O48" s="813"/>
      <c r="P48" s="811" t="str">
        <f>IF(C48="","",F49+ROUNDDOWN((H49+J49)/C48,1))</f>
        <v/>
      </c>
      <c r="Q48" s="812"/>
      <c r="R48" s="813"/>
    </row>
    <row r="49" spans="2:18" ht="25.5" customHeight="1">
      <c r="B49" s="159" t="s">
        <v>236</v>
      </c>
      <c r="C49" s="808"/>
      <c r="D49" s="810"/>
      <c r="E49" s="156" t="str">
        <f>$F$9</f>
        <v>介護職員</v>
      </c>
      <c r="F49" s="148"/>
      <c r="G49" s="149" t="s">
        <v>264</v>
      </c>
      <c r="H49" s="148"/>
      <c r="I49" s="149" t="s">
        <v>360</v>
      </c>
      <c r="J49" s="148"/>
      <c r="K49" s="149" t="s">
        <v>360</v>
      </c>
      <c r="M49" s="814"/>
      <c r="N49" s="815"/>
      <c r="O49" s="816"/>
      <c r="P49" s="814"/>
      <c r="Q49" s="815"/>
      <c r="R49" s="816"/>
    </row>
    <row r="50" spans="2:18" ht="25.5" customHeight="1">
      <c r="B50" s="158"/>
      <c r="C50" s="808"/>
      <c r="D50" s="809" t="s">
        <v>360</v>
      </c>
      <c r="E50" s="157" t="str">
        <f>$F$8</f>
        <v>介護福祉士</v>
      </c>
      <c r="F50" s="151"/>
      <c r="G50" s="152" t="s">
        <v>264</v>
      </c>
      <c r="H50" s="145"/>
      <c r="I50" s="152" t="s">
        <v>360</v>
      </c>
      <c r="J50" s="145"/>
      <c r="K50" s="152" t="s">
        <v>360</v>
      </c>
      <c r="M50" s="811" t="str">
        <f>IF(C50="","",F50+ROUNDDOWN((H50+J50)/C50,1))</f>
        <v/>
      </c>
      <c r="N50" s="812"/>
      <c r="O50" s="813"/>
      <c r="P50" s="811" t="str">
        <f>IF(C50="","",F51+ROUNDDOWN((H51+J51)/C50,1))</f>
        <v/>
      </c>
      <c r="Q50" s="812"/>
      <c r="R50" s="813"/>
    </row>
    <row r="51" spans="2:18" ht="25.5" customHeight="1">
      <c r="B51" s="159" t="s">
        <v>237</v>
      </c>
      <c r="C51" s="808"/>
      <c r="D51" s="810"/>
      <c r="E51" s="156" t="str">
        <f>$F$9</f>
        <v>介護職員</v>
      </c>
      <c r="F51" s="148"/>
      <c r="G51" s="149" t="s">
        <v>264</v>
      </c>
      <c r="H51" s="148"/>
      <c r="I51" s="149" t="s">
        <v>360</v>
      </c>
      <c r="J51" s="148"/>
      <c r="K51" s="149" t="s">
        <v>360</v>
      </c>
      <c r="M51" s="814"/>
      <c r="N51" s="815"/>
      <c r="O51" s="816"/>
      <c r="P51" s="814"/>
      <c r="Q51" s="815"/>
      <c r="R51" s="816"/>
    </row>
    <row r="52" spans="2:18" ht="6.75" customHeight="1">
      <c r="J52" s="138"/>
      <c r="K52" s="138"/>
      <c r="L52" s="138"/>
      <c r="M52" s="138"/>
      <c r="N52" s="138"/>
      <c r="O52" s="138"/>
      <c r="P52" s="138"/>
      <c r="Q52" s="138"/>
      <c r="R52" s="154"/>
    </row>
    <row r="53" spans="2:18" ht="20.100000000000001" customHeight="1">
      <c r="J53" s="796" t="s">
        <v>363</v>
      </c>
      <c r="K53" s="796"/>
      <c r="L53" s="796"/>
      <c r="M53" s="820" t="str">
        <f>IF(SUM(M46:O51)=0,"",SUM(M46:O51))</f>
        <v/>
      </c>
      <c r="N53" s="821"/>
      <c r="O53" s="822"/>
      <c r="P53" s="820" t="str">
        <f>IF(SUM(P46:R51)=0,"",SUM(P46:R51))</f>
        <v/>
      </c>
      <c r="Q53" s="821"/>
      <c r="R53" s="822"/>
    </row>
    <row r="54" spans="2:18" ht="20.100000000000001" customHeight="1">
      <c r="J54" s="796" t="s">
        <v>628</v>
      </c>
      <c r="K54" s="796"/>
      <c r="L54" s="796"/>
      <c r="M54" s="820" t="str">
        <f>IF(M53="","",ROUNDDOWN(M53/3,1))</f>
        <v/>
      </c>
      <c r="N54" s="821"/>
      <c r="O54" s="822"/>
      <c r="P54" s="820" t="str">
        <f>IF(P53="","",ROUNDDOWN(P53/3,1))</f>
        <v/>
      </c>
      <c r="Q54" s="821"/>
      <c r="R54" s="822"/>
    </row>
    <row r="55" spans="2:18" ht="18.75" customHeight="1">
      <c r="J55" s="823" t="str">
        <f>$M$15</f>
        <v>介護福祉士</v>
      </c>
      <c r="K55" s="824"/>
      <c r="L55" s="824"/>
      <c r="M55" s="824"/>
      <c r="N55" s="824"/>
      <c r="O55" s="825"/>
      <c r="P55" s="826" t="str">
        <f>IF(M54="","",M54/P54)</f>
        <v/>
      </c>
      <c r="Q55" s="827"/>
      <c r="R55" s="828"/>
    </row>
    <row r="56" spans="2:18" ht="18.75" customHeight="1">
      <c r="J56" s="832" t="s">
        <v>629</v>
      </c>
      <c r="K56" s="833"/>
      <c r="L56" s="833"/>
      <c r="M56" s="833"/>
      <c r="N56" s="833"/>
      <c r="O56" s="834"/>
      <c r="P56" s="829"/>
      <c r="Q56" s="830"/>
      <c r="R56" s="831"/>
    </row>
    <row r="57" spans="2:18" ht="18.75" customHeight="1">
      <c r="J57" s="138"/>
      <c r="K57" s="138"/>
      <c r="L57" s="138"/>
      <c r="M57" s="138"/>
      <c r="N57" s="138"/>
      <c r="O57" s="138"/>
      <c r="P57" s="138"/>
      <c r="Q57" s="138"/>
      <c r="R57" s="154"/>
    </row>
    <row r="59" spans="2:18">
      <c r="B59" s="136" t="s">
        <v>346</v>
      </c>
    </row>
    <row r="60" spans="2:18">
      <c r="B60" s="835" t="s">
        <v>631</v>
      </c>
      <c r="C60" s="835"/>
      <c r="D60" s="835"/>
      <c r="E60" s="835"/>
      <c r="F60" s="835"/>
      <c r="G60" s="835"/>
      <c r="H60" s="835"/>
      <c r="I60" s="835"/>
      <c r="J60" s="835"/>
      <c r="K60" s="835"/>
      <c r="L60" s="835"/>
      <c r="M60" s="835"/>
      <c r="N60" s="835"/>
      <c r="O60" s="835"/>
      <c r="P60" s="835"/>
      <c r="Q60" s="835"/>
      <c r="R60" s="835"/>
    </row>
    <row r="61" spans="2:18">
      <c r="B61" s="835" t="s">
        <v>632</v>
      </c>
      <c r="C61" s="835"/>
      <c r="D61" s="835"/>
      <c r="E61" s="835"/>
      <c r="F61" s="835"/>
      <c r="G61" s="835"/>
      <c r="H61" s="835"/>
      <c r="I61" s="835"/>
      <c r="J61" s="835"/>
      <c r="K61" s="835"/>
      <c r="L61" s="835"/>
      <c r="M61" s="835"/>
      <c r="N61" s="835"/>
      <c r="O61" s="835"/>
      <c r="P61" s="835"/>
      <c r="Q61" s="835"/>
      <c r="R61" s="835"/>
    </row>
    <row r="62" spans="2:18">
      <c r="B62" s="835" t="s">
        <v>633</v>
      </c>
      <c r="C62" s="835"/>
      <c r="D62" s="835"/>
      <c r="E62" s="835"/>
      <c r="F62" s="835"/>
      <c r="G62" s="835"/>
      <c r="H62" s="835"/>
      <c r="I62" s="835"/>
      <c r="J62" s="835"/>
      <c r="K62" s="835"/>
      <c r="L62" s="835"/>
      <c r="M62" s="835"/>
      <c r="N62" s="835"/>
      <c r="O62" s="835"/>
      <c r="P62" s="835"/>
      <c r="Q62" s="835"/>
      <c r="R62" s="835"/>
    </row>
    <row r="63" spans="2:18">
      <c r="B63" s="298" t="s">
        <v>634</v>
      </c>
      <c r="C63" s="298"/>
      <c r="D63" s="298"/>
      <c r="E63" s="298"/>
      <c r="F63" s="298"/>
      <c r="G63" s="298"/>
      <c r="H63" s="298"/>
      <c r="I63" s="298"/>
      <c r="J63" s="298"/>
      <c r="K63" s="298"/>
      <c r="L63" s="298"/>
      <c r="M63" s="298"/>
      <c r="N63" s="298"/>
      <c r="O63" s="298"/>
      <c r="P63" s="298"/>
      <c r="Q63" s="298"/>
      <c r="R63" s="298"/>
    </row>
    <row r="64" spans="2:18">
      <c r="B64" s="835" t="s">
        <v>635</v>
      </c>
      <c r="C64" s="835"/>
      <c r="D64" s="835"/>
      <c r="E64" s="835"/>
      <c r="F64" s="835"/>
      <c r="G64" s="835"/>
      <c r="H64" s="835"/>
      <c r="I64" s="835"/>
      <c r="J64" s="835"/>
      <c r="K64" s="835"/>
      <c r="L64" s="835"/>
      <c r="M64" s="835"/>
      <c r="N64" s="835"/>
      <c r="O64" s="835"/>
      <c r="P64" s="835"/>
      <c r="Q64" s="835"/>
      <c r="R64" s="835"/>
    </row>
    <row r="65" spans="2:18">
      <c r="B65" s="835" t="s">
        <v>636</v>
      </c>
      <c r="C65" s="835"/>
      <c r="D65" s="835"/>
      <c r="E65" s="835"/>
      <c r="F65" s="835"/>
      <c r="G65" s="835"/>
      <c r="H65" s="835"/>
      <c r="I65" s="835"/>
      <c r="J65" s="835"/>
      <c r="K65" s="835"/>
      <c r="L65" s="835"/>
      <c r="M65" s="835"/>
      <c r="N65" s="835"/>
      <c r="O65" s="835"/>
      <c r="P65" s="835"/>
      <c r="Q65" s="835"/>
      <c r="R65" s="835"/>
    </row>
    <row r="66" spans="2:18">
      <c r="B66" s="835" t="s">
        <v>637</v>
      </c>
      <c r="C66" s="835"/>
      <c r="D66" s="835"/>
      <c r="E66" s="835"/>
      <c r="F66" s="835"/>
      <c r="G66" s="835"/>
      <c r="H66" s="835"/>
      <c r="I66" s="835"/>
      <c r="J66" s="835"/>
      <c r="K66" s="835"/>
      <c r="L66" s="835"/>
      <c r="M66" s="835"/>
      <c r="N66" s="835"/>
      <c r="O66" s="835"/>
      <c r="P66" s="835"/>
      <c r="Q66" s="835"/>
      <c r="R66" s="835"/>
    </row>
    <row r="67" spans="2:18">
      <c r="B67" s="835" t="s">
        <v>638</v>
      </c>
      <c r="C67" s="835"/>
      <c r="D67" s="835"/>
      <c r="E67" s="835"/>
      <c r="F67" s="835"/>
      <c r="G67" s="835"/>
      <c r="H67" s="835"/>
      <c r="I67" s="835"/>
      <c r="J67" s="835"/>
      <c r="K67" s="835"/>
      <c r="L67" s="835"/>
      <c r="M67" s="835"/>
      <c r="N67" s="835"/>
      <c r="O67" s="835"/>
      <c r="P67" s="835"/>
      <c r="Q67" s="835"/>
      <c r="R67" s="835"/>
    </row>
    <row r="68" spans="2:18">
      <c r="B68" s="835" t="s">
        <v>639</v>
      </c>
      <c r="C68" s="835"/>
      <c r="D68" s="835"/>
      <c r="E68" s="835"/>
      <c r="F68" s="835"/>
      <c r="G68" s="835"/>
      <c r="H68" s="835"/>
      <c r="I68" s="835"/>
      <c r="J68" s="835"/>
      <c r="K68" s="835"/>
      <c r="L68" s="835"/>
      <c r="M68" s="835"/>
      <c r="N68" s="835"/>
      <c r="O68" s="835"/>
      <c r="P68" s="835"/>
      <c r="Q68" s="835"/>
      <c r="R68" s="835"/>
    </row>
    <row r="69" spans="2:18">
      <c r="B69" s="835" t="s">
        <v>640</v>
      </c>
      <c r="C69" s="835"/>
      <c r="D69" s="835"/>
      <c r="E69" s="835"/>
      <c r="F69" s="835"/>
      <c r="G69" s="835"/>
      <c r="H69" s="835"/>
      <c r="I69" s="835"/>
      <c r="J69" s="835"/>
      <c r="K69" s="835"/>
      <c r="L69" s="835"/>
      <c r="M69" s="835"/>
      <c r="N69" s="835"/>
      <c r="O69" s="835"/>
      <c r="P69" s="835"/>
      <c r="Q69" s="835"/>
      <c r="R69" s="835"/>
    </row>
    <row r="70" spans="2:18">
      <c r="B70" s="835" t="s">
        <v>641</v>
      </c>
      <c r="C70" s="835"/>
      <c r="D70" s="835"/>
      <c r="E70" s="835"/>
      <c r="F70" s="835"/>
      <c r="G70" s="835"/>
      <c r="H70" s="835"/>
      <c r="I70" s="835"/>
      <c r="J70" s="835"/>
      <c r="K70" s="835"/>
      <c r="L70" s="835"/>
      <c r="M70" s="835"/>
      <c r="N70" s="835"/>
      <c r="O70" s="835"/>
      <c r="P70" s="835"/>
      <c r="Q70" s="835"/>
      <c r="R70" s="835"/>
    </row>
    <row r="71" spans="2:18">
      <c r="B71" s="835" t="s">
        <v>642</v>
      </c>
      <c r="C71" s="835"/>
      <c r="D71" s="835"/>
      <c r="E71" s="835"/>
      <c r="F71" s="835"/>
      <c r="G71" s="835"/>
      <c r="H71" s="835"/>
      <c r="I71" s="835"/>
      <c r="J71" s="835"/>
      <c r="K71" s="835"/>
      <c r="L71" s="835"/>
      <c r="M71" s="835"/>
      <c r="N71" s="835"/>
      <c r="O71" s="835"/>
      <c r="P71" s="835"/>
      <c r="Q71" s="835"/>
      <c r="R71" s="835"/>
    </row>
    <row r="72" spans="2:18">
      <c r="B72" s="835" t="s">
        <v>643</v>
      </c>
      <c r="C72" s="835"/>
      <c r="D72" s="835"/>
      <c r="E72" s="835"/>
      <c r="F72" s="835"/>
      <c r="G72" s="835"/>
      <c r="H72" s="835"/>
      <c r="I72" s="835"/>
      <c r="J72" s="835"/>
      <c r="K72" s="835"/>
      <c r="L72" s="835"/>
      <c r="M72" s="835"/>
      <c r="N72" s="835"/>
      <c r="O72" s="835"/>
      <c r="P72" s="835"/>
      <c r="Q72" s="835"/>
      <c r="R72" s="835"/>
    </row>
    <row r="73" spans="2:18">
      <c r="B73" s="835" t="s">
        <v>644</v>
      </c>
      <c r="C73" s="835"/>
      <c r="D73" s="835"/>
      <c r="E73" s="835"/>
      <c r="F73" s="835"/>
      <c r="G73" s="835"/>
      <c r="H73" s="835"/>
      <c r="I73" s="835"/>
      <c r="J73" s="835"/>
      <c r="K73" s="835"/>
      <c r="L73" s="835"/>
      <c r="M73" s="835"/>
      <c r="N73" s="835"/>
      <c r="O73" s="835"/>
      <c r="P73" s="835"/>
      <c r="Q73" s="835"/>
      <c r="R73" s="835"/>
    </row>
    <row r="74" spans="2:18">
      <c r="B74" s="835" t="s">
        <v>645</v>
      </c>
      <c r="C74" s="835"/>
      <c r="D74" s="835"/>
      <c r="E74" s="835"/>
      <c r="F74" s="835"/>
      <c r="G74" s="835"/>
      <c r="H74" s="835"/>
      <c r="I74" s="835"/>
      <c r="J74" s="835"/>
      <c r="K74" s="835"/>
      <c r="L74" s="835"/>
      <c r="M74" s="835"/>
      <c r="N74" s="835"/>
      <c r="O74" s="835"/>
      <c r="P74" s="835"/>
      <c r="Q74" s="835"/>
      <c r="R74" s="835"/>
    </row>
    <row r="75" spans="2:18">
      <c r="B75" s="835" t="s">
        <v>646</v>
      </c>
      <c r="C75" s="835"/>
      <c r="D75" s="835"/>
      <c r="E75" s="835"/>
      <c r="F75" s="835"/>
      <c r="G75" s="835"/>
      <c r="H75" s="835"/>
      <c r="I75" s="835"/>
      <c r="J75" s="835"/>
      <c r="K75" s="835"/>
      <c r="L75" s="835"/>
      <c r="M75" s="835"/>
      <c r="N75" s="835"/>
      <c r="O75" s="835"/>
      <c r="P75" s="835"/>
      <c r="Q75" s="835"/>
      <c r="R75" s="835"/>
    </row>
    <row r="76" spans="2:18">
      <c r="B76" s="835" t="s">
        <v>647</v>
      </c>
      <c r="C76" s="835"/>
      <c r="D76" s="835"/>
      <c r="E76" s="835"/>
      <c r="F76" s="835"/>
      <c r="G76" s="835"/>
      <c r="H76" s="835"/>
      <c r="I76" s="835"/>
      <c r="J76" s="835"/>
      <c r="K76" s="835"/>
      <c r="L76" s="835"/>
      <c r="M76" s="835"/>
      <c r="N76" s="835"/>
      <c r="O76" s="835"/>
      <c r="P76" s="835"/>
      <c r="Q76" s="835"/>
      <c r="R76" s="835"/>
    </row>
    <row r="77" spans="2:18">
      <c r="B77" s="835" t="s">
        <v>648</v>
      </c>
      <c r="C77" s="835"/>
      <c r="D77" s="835"/>
      <c r="E77" s="835"/>
      <c r="F77" s="835"/>
      <c r="G77" s="835"/>
      <c r="H77" s="835"/>
      <c r="I77" s="835"/>
      <c r="J77" s="835"/>
      <c r="K77" s="835"/>
      <c r="L77" s="835"/>
      <c r="M77" s="835"/>
      <c r="N77" s="835"/>
      <c r="O77" s="835"/>
      <c r="P77" s="835"/>
      <c r="Q77" s="835"/>
      <c r="R77" s="835"/>
    </row>
    <row r="78" spans="2:18">
      <c r="B78" s="835" t="s">
        <v>649</v>
      </c>
      <c r="C78" s="835"/>
      <c r="D78" s="835"/>
      <c r="E78" s="835"/>
      <c r="F78" s="835"/>
      <c r="G78" s="835"/>
      <c r="H78" s="835"/>
      <c r="I78" s="835"/>
      <c r="J78" s="835"/>
      <c r="K78" s="835"/>
      <c r="L78" s="835"/>
      <c r="M78" s="835"/>
      <c r="N78" s="835"/>
      <c r="O78" s="835"/>
      <c r="P78" s="835"/>
      <c r="Q78" s="835"/>
      <c r="R78" s="835"/>
    </row>
    <row r="79" spans="2:18">
      <c r="B79" s="835" t="s">
        <v>650</v>
      </c>
      <c r="C79" s="835"/>
      <c r="D79" s="835"/>
      <c r="E79" s="835"/>
      <c r="F79" s="835"/>
      <c r="G79" s="835"/>
      <c r="H79" s="835"/>
      <c r="I79" s="835"/>
      <c r="J79" s="835"/>
      <c r="K79" s="835"/>
      <c r="L79" s="835"/>
      <c r="M79" s="835"/>
      <c r="N79" s="835"/>
      <c r="O79" s="835"/>
      <c r="P79" s="835"/>
      <c r="Q79" s="835"/>
      <c r="R79" s="835"/>
    </row>
    <row r="80" spans="2:18">
      <c r="B80" s="835" t="s">
        <v>651</v>
      </c>
      <c r="C80" s="835"/>
      <c r="D80" s="835"/>
      <c r="E80" s="835"/>
      <c r="F80" s="835"/>
      <c r="G80" s="835"/>
      <c r="H80" s="835"/>
      <c r="I80" s="835"/>
      <c r="J80" s="835"/>
      <c r="K80" s="835"/>
      <c r="L80" s="835"/>
      <c r="M80" s="835"/>
      <c r="N80" s="835"/>
      <c r="O80" s="835"/>
      <c r="P80" s="835"/>
      <c r="Q80" s="835"/>
      <c r="R80" s="835"/>
    </row>
    <row r="81" spans="2:18">
      <c r="B81" s="835" t="s">
        <v>652</v>
      </c>
      <c r="C81" s="835"/>
      <c r="D81" s="835"/>
      <c r="E81" s="835"/>
      <c r="F81" s="835"/>
      <c r="G81" s="835"/>
      <c r="H81" s="835"/>
      <c r="I81" s="835"/>
      <c r="J81" s="835"/>
      <c r="K81" s="835"/>
      <c r="L81" s="835"/>
      <c r="M81" s="835"/>
      <c r="N81" s="835"/>
      <c r="O81" s="835"/>
      <c r="P81" s="835"/>
      <c r="Q81" s="835"/>
      <c r="R81" s="835"/>
    </row>
    <row r="82" spans="2:18">
      <c r="B82" s="835" t="s">
        <v>653</v>
      </c>
      <c r="C82" s="835"/>
      <c r="D82" s="835"/>
      <c r="E82" s="835"/>
      <c r="F82" s="835"/>
      <c r="G82" s="835"/>
      <c r="H82" s="835"/>
      <c r="I82" s="835"/>
      <c r="J82" s="835"/>
      <c r="K82" s="835"/>
      <c r="L82" s="835"/>
      <c r="M82" s="835"/>
      <c r="N82" s="835"/>
      <c r="O82" s="835"/>
      <c r="P82" s="835"/>
      <c r="Q82" s="835"/>
      <c r="R82" s="835"/>
    </row>
    <row r="83" spans="2:18">
      <c r="B83" s="836" t="s">
        <v>654</v>
      </c>
      <c r="C83" s="835"/>
      <c r="D83" s="835"/>
      <c r="E83" s="835"/>
      <c r="F83" s="835"/>
      <c r="G83" s="835"/>
      <c r="H83" s="835"/>
      <c r="I83" s="835"/>
      <c r="J83" s="835"/>
      <c r="K83" s="835"/>
      <c r="L83" s="835"/>
      <c r="M83" s="835"/>
      <c r="N83" s="835"/>
      <c r="O83" s="835"/>
      <c r="P83" s="835"/>
      <c r="Q83" s="835"/>
      <c r="R83" s="835"/>
    </row>
    <row r="84" spans="2:18">
      <c r="B84" s="835" t="s">
        <v>655</v>
      </c>
      <c r="C84" s="835"/>
      <c r="D84" s="835"/>
      <c r="E84" s="835"/>
      <c r="F84" s="835"/>
      <c r="G84" s="835"/>
      <c r="H84" s="835"/>
      <c r="I84" s="835"/>
      <c r="J84" s="835"/>
      <c r="K84" s="835"/>
      <c r="L84" s="835"/>
      <c r="M84" s="835"/>
      <c r="N84" s="835"/>
      <c r="O84" s="835"/>
      <c r="P84" s="835"/>
      <c r="Q84" s="835"/>
      <c r="R84" s="835"/>
    </row>
    <row r="85" spans="2:18">
      <c r="B85" s="835" t="s">
        <v>656</v>
      </c>
      <c r="C85" s="835"/>
      <c r="D85" s="835"/>
      <c r="E85" s="835"/>
      <c r="F85" s="835"/>
      <c r="G85" s="835"/>
      <c r="H85" s="835"/>
      <c r="I85" s="835"/>
      <c r="J85" s="835"/>
      <c r="K85" s="835"/>
      <c r="L85" s="835"/>
      <c r="M85" s="835"/>
      <c r="N85" s="835"/>
      <c r="O85" s="835"/>
      <c r="P85" s="835"/>
      <c r="Q85" s="835"/>
      <c r="R85" s="835"/>
    </row>
    <row r="86" spans="2:18">
      <c r="B86" s="835"/>
      <c r="C86" s="835"/>
      <c r="D86" s="835"/>
      <c r="E86" s="835"/>
      <c r="F86" s="835"/>
      <c r="G86" s="835"/>
      <c r="H86" s="835"/>
      <c r="I86" s="835"/>
      <c r="J86" s="835"/>
      <c r="K86" s="835"/>
      <c r="L86" s="835"/>
      <c r="M86" s="835"/>
      <c r="N86" s="835"/>
      <c r="O86" s="835"/>
      <c r="P86" s="835"/>
      <c r="Q86" s="835"/>
      <c r="R86" s="835"/>
    </row>
    <row r="87" spans="2:18">
      <c r="B87" s="835"/>
      <c r="C87" s="835"/>
      <c r="D87" s="835"/>
      <c r="E87" s="835"/>
      <c r="F87" s="835"/>
      <c r="G87" s="835"/>
      <c r="H87" s="835"/>
      <c r="I87" s="835"/>
      <c r="J87" s="835"/>
      <c r="K87" s="835"/>
      <c r="L87" s="835"/>
      <c r="M87" s="835"/>
      <c r="N87" s="835"/>
      <c r="O87" s="835"/>
      <c r="P87" s="835"/>
      <c r="Q87" s="835"/>
      <c r="R87" s="835"/>
    </row>
    <row r="88" spans="2:18">
      <c r="B88" s="835"/>
      <c r="C88" s="835"/>
      <c r="D88" s="835"/>
      <c r="E88" s="835"/>
      <c r="F88" s="835"/>
      <c r="G88" s="835"/>
      <c r="H88" s="835"/>
      <c r="I88" s="835"/>
      <c r="J88" s="835"/>
      <c r="K88" s="835"/>
      <c r="L88" s="835"/>
      <c r="M88" s="835"/>
      <c r="N88" s="835"/>
      <c r="O88" s="835"/>
      <c r="P88" s="835"/>
      <c r="Q88" s="835"/>
      <c r="R88" s="835"/>
    </row>
    <row r="89" spans="2:18">
      <c r="B89" s="835"/>
      <c r="C89" s="835"/>
      <c r="D89" s="835"/>
      <c r="E89" s="835"/>
      <c r="F89" s="835"/>
      <c r="G89" s="835"/>
      <c r="H89" s="835"/>
      <c r="I89" s="835"/>
      <c r="J89" s="835"/>
      <c r="K89" s="835"/>
      <c r="L89" s="835"/>
      <c r="M89" s="835"/>
      <c r="N89" s="835"/>
      <c r="O89" s="835"/>
      <c r="P89" s="835"/>
      <c r="Q89" s="835"/>
      <c r="R89" s="835"/>
    </row>
    <row r="90" spans="2:18">
      <c r="B90" s="835"/>
      <c r="C90" s="835"/>
      <c r="D90" s="835"/>
      <c r="E90" s="835"/>
      <c r="F90" s="835"/>
      <c r="G90" s="835"/>
      <c r="H90" s="835"/>
      <c r="I90" s="835"/>
      <c r="J90" s="835"/>
      <c r="K90" s="835"/>
      <c r="L90" s="835"/>
      <c r="M90" s="835"/>
      <c r="N90" s="835"/>
      <c r="O90" s="835"/>
      <c r="P90" s="835"/>
      <c r="Q90" s="835"/>
      <c r="R90" s="835"/>
    </row>
    <row r="91" spans="2:18">
      <c r="B91" s="835"/>
      <c r="C91" s="835"/>
      <c r="D91" s="835"/>
      <c r="E91" s="835"/>
      <c r="F91" s="835"/>
      <c r="G91" s="835"/>
      <c r="H91" s="835"/>
      <c r="I91" s="835"/>
      <c r="J91" s="835"/>
      <c r="K91" s="835"/>
      <c r="L91" s="835"/>
      <c r="M91" s="835"/>
      <c r="N91" s="835"/>
      <c r="O91" s="835"/>
      <c r="P91" s="835"/>
      <c r="Q91" s="835"/>
      <c r="R91" s="835"/>
    </row>
    <row r="92" spans="2:18">
      <c r="B92" s="835"/>
      <c r="C92" s="835"/>
      <c r="D92" s="835"/>
      <c r="E92" s="835"/>
      <c r="F92" s="835"/>
      <c r="G92" s="835"/>
      <c r="H92" s="835"/>
      <c r="I92" s="835"/>
      <c r="J92" s="835"/>
      <c r="K92" s="835"/>
      <c r="L92" s="835"/>
      <c r="M92" s="835"/>
      <c r="N92" s="835"/>
      <c r="O92" s="835"/>
      <c r="P92" s="835"/>
      <c r="Q92" s="835"/>
      <c r="R92" s="835"/>
    </row>
    <row r="93" spans="2:18">
      <c r="B93" s="835"/>
      <c r="C93" s="835"/>
      <c r="D93" s="835"/>
      <c r="E93" s="835"/>
      <c r="F93" s="835"/>
      <c r="G93" s="835"/>
      <c r="H93" s="835"/>
      <c r="I93" s="835"/>
      <c r="J93" s="835"/>
      <c r="K93" s="835"/>
      <c r="L93" s="835"/>
      <c r="M93" s="835"/>
      <c r="N93" s="835"/>
      <c r="O93" s="835"/>
      <c r="P93" s="835"/>
      <c r="Q93" s="835"/>
      <c r="R93" s="835"/>
    </row>
    <row r="94" spans="2:18">
      <c r="B94" s="835"/>
      <c r="C94" s="835"/>
      <c r="D94" s="835"/>
      <c r="E94" s="835"/>
      <c r="F94" s="835"/>
      <c r="G94" s="835"/>
      <c r="H94" s="835"/>
      <c r="I94" s="835"/>
      <c r="J94" s="835"/>
      <c r="K94" s="835"/>
      <c r="L94" s="835"/>
      <c r="M94" s="835"/>
      <c r="N94" s="835"/>
      <c r="O94" s="835"/>
      <c r="P94" s="835"/>
      <c r="Q94" s="835"/>
      <c r="R94" s="835"/>
    </row>
    <row r="122" spans="1:7">
      <c r="A122" s="355"/>
      <c r="C122" s="355"/>
      <c r="D122" s="355"/>
      <c r="E122" s="355"/>
      <c r="F122" s="355"/>
      <c r="G122" s="355"/>
    </row>
    <row r="123" spans="1:7">
      <c r="C123" s="353"/>
    </row>
    <row r="151" spans="1:1">
      <c r="A151" s="355"/>
    </row>
    <row r="187" spans="1:1">
      <c r="A187" s="357"/>
    </row>
    <row r="238" spans="1:1">
      <c r="A238" s="357"/>
    </row>
    <row r="287" spans="1:1">
      <c r="A287" s="357"/>
    </row>
    <row r="314" spans="1:1">
      <c r="A314" s="355"/>
    </row>
    <row r="364" spans="1:1">
      <c r="A364" s="357"/>
    </row>
    <row r="388" spans="1:1">
      <c r="A388" s="355"/>
    </row>
    <row r="416" spans="1:1">
      <c r="A416" s="355"/>
    </row>
    <row r="444" spans="1:1">
      <c r="A444" s="355"/>
    </row>
    <row r="468" spans="1:1">
      <c r="A468" s="355"/>
    </row>
    <row r="497" spans="1:1">
      <c r="A497" s="355"/>
    </row>
    <row r="526" spans="1:1">
      <c r="A526" s="355"/>
    </row>
    <row r="575" spans="1:1">
      <c r="A575" s="357"/>
    </row>
    <row r="606" spans="1:1">
      <c r="A606" s="357"/>
    </row>
    <row r="650" spans="1:1">
      <c r="A650" s="357"/>
    </row>
    <row r="686" spans="1:1">
      <c r="A686" s="355"/>
    </row>
    <row r="725" spans="1:1">
      <c r="A725" s="357"/>
    </row>
    <row r="754" spans="1:1">
      <c r="A754" s="357"/>
    </row>
    <row r="793" spans="1:1">
      <c r="A793" s="357"/>
    </row>
    <row r="832" spans="1:1">
      <c r="A832" s="357"/>
    </row>
    <row r="860" spans="1:1">
      <c r="A860" s="357"/>
    </row>
    <row r="900" spans="1:1">
      <c r="A900" s="357"/>
    </row>
    <row r="940" spans="1:1">
      <c r="A940" s="357"/>
    </row>
    <row r="969" spans="1:1">
      <c r="A969" s="357"/>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ageMargins left="0.7" right="0.7" top="0.75" bottom="0.75" header="0.3" footer="0.3"/>
  <pageSetup paperSize="9" scale="60" orientation="portrait"/>
  <rowBreaks count="1" manualBreakCount="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3"/>
  <sheetViews>
    <sheetView zoomScaleNormal="100" zoomScaleSheetLayoutView="85" workbookViewId="0">
      <selection activeCell="F33" sqref="F33:K34"/>
    </sheetView>
  </sheetViews>
  <sheetFormatPr defaultColWidth="9" defaultRowHeight="13.5"/>
  <cols>
    <col min="1" max="1" width="2.125" style="223" customWidth="1"/>
    <col min="2" max="11" width="3.625" style="223" customWidth="1"/>
    <col min="12" max="12" width="5.625" style="223" customWidth="1"/>
    <col min="13" max="18" width="3.625" style="223" customWidth="1"/>
    <col min="19" max="19" width="5.625" style="223" customWidth="1"/>
    <col min="20" max="25" width="3.625" style="223" customWidth="1"/>
    <col min="26" max="26" width="5.625" style="223" customWidth="1"/>
    <col min="27" max="32" width="3.625" style="223" customWidth="1"/>
    <col min="33" max="33" width="5.625" style="223" customWidth="1"/>
    <col min="34" max="34" width="4" style="223" customWidth="1"/>
    <col min="35" max="35" width="2.125" style="223" customWidth="1"/>
    <col min="36" max="37" width="5.625" style="223" customWidth="1"/>
    <col min="38" max="16384" width="9" style="223"/>
  </cols>
  <sheetData>
    <row r="1" spans="2:34">
      <c r="B1" s="223" t="s">
        <v>284</v>
      </c>
      <c r="M1" s="224"/>
      <c r="N1" s="225"/>
      <c r="O1" s="225"/>
      <c r="P1" s="225"/>
      <c r="T1" s="225"/>
      <c r="U1" s="225"/>
      <c r="V1" s="225"/>
      <c r="W1" s="225"/>
      <c r="X1" s="225"/>
      <c r="Y1" s="225"/>
      <c r="AB1" s="224" t="s">
        <v>285</v>
      </c>
      <c r="AC1" s="247"/>
      <c r="AD1" s="225" t="s">
        <v>286</v>
      </c>
      <c r="AE1" s="247"/>
      <c r="AF1" s="225" t="s">
        <v>287</v>
      </c>
      <c r="AG1" s="247"/>
      <c r="AH1" s="225" t="s">
        <v>288</v>
      </c>
    </row>
    <row r="2" spans="2:34" ht="5.0999999999999996" customHeight="1">
      <c r="M2" s="224"/>
      <c r="N2" s="225"/>
      <c r="O2" s="225"/>
      <c r="P2" s="225"/>
      <c r="Q2" s="224"/>
      <c r="R2" s="225"/>
      <c r="S2" s="225"/>
      <c r="T2" s="225"/>
      <c r="U2" s="225"/>
      <c r="V2" s="225"/>
      <c r="W2" s="225"/>
      <c r="X2" s="225"/>
      <c r="Y2" s="225"/>
      <c r="Z2" s="225"/>
      <c r="AA2" s="225"/>
      <c r="AB2" s="225"/>
      <c r="AC2" s="225"/>
      <c r="AD2" s="225"/>
      <c r="AE2" s="225"/>
      <c r="AF2" s="225"/>
      <c r="AG2" s="225"/>
      <c r="AH2" s="225"/>
    </row>
    <row r="3" spans="2:34" ht="27" customHeight="1">
      <c r="B3" s="872" t="s">
        <v>289</v>
      </c>
      <c r="C3" s="872"/>
      <c r="D3" s="872"/>
      <c r="E3" s="872"/>
      <c r="F3" s="872"/>
      <c r="G3" s="872"/>
      <c r="H3" s="872"/>
      <c r="I3" s="872"/>
      <c r="J3" s="872"/>
      <c r="K3" s="872"/>
      <c r="L3" s="872"/>
      <c r="M3" s="872"/>
      <c r="N3" s="872"/>
      <c r="O3" s="872"/>
      <c r="P3" s="872"/>
      <c r="Q3" s="872"/>
      <c r="R3" s="872"/>
      <c r="S3" s="872"/>
      <c r="T3" s="872"/>
      <c r="U3" s="872"/>
      <c r="V3" s="872"/>
      <c r="W3" s="872"/>
      <c r="X3" s="872"/>
      <c r="Y3" s="872"/>
      <c r="Z3" s="872"/>
      <c r="AA3" s="872"/>
      <c r="AB3" s="872"/>
      <c r="AC3" s="872"/>
      <c r="AD3" s="872"/>
      <c r="AE3" s="872"/>
      <c r="AF3" s="872"/>
      <c r="AG3" s="872"/>
      <c r="AH3" s="872"/>
    </row>
    <row r="4" spans="2:34" ht="5.0999999999999996" customHeight="1">
      <c r="B4" s="225"/>
      <c r="C4" s="225"/>
      <c r="D4" s="225"/>
      <c r="E4" s="225"/>
      <c r="F4" s="225"/>
      <c r="G4" s="225"/>
      <c r="H4" s="225"/>
      <c r="I4" s="225"/>
      <c r="J4" s="225"/>
      <c r="K4" s="225"/>
      <c r="L4" s="225"/>
      <c r="M4" s="225"/>
      <c r="N4" s="225"/>
      <c r="O4" s="225"/>
      <c r="P4" s="225"/>
      <c r="Q4" s="225"/>
      <c r="R4" s="225"/>
      <c r="S4" s="225"/>
      <c r="T4" s="225"/>
      <c r="U4" s="225"/>
      <c r="V4" s="225"/>
      <c r="W4" s="225"/>
      <c r="X4" s="225"/>
      <c r="Y4" s="225"/>
      <c r="Z4" s="225"/>
      <c r="AA4" s="225"/>
      <c r="AB4" s="225"/>
      <c r="AC4" s="225"/>
      <c r="AD4" s="225"/>
      <c r="AE4" s="225"/>
      <c r="AF4" s="225"/>
      <c r="AG4" s="225"/>
      <c r="AH4" s="225"/>
    </row>
    <row r="5" spans="2:34">
      <c r="B5" s="225"/>
      <c r="C5" s="225"/>
      <c r="D5" s="225"/>
      <c r="E5" s="225"/>
      <c r="F5" s="225"/>
      <c r="G5" s="225"/>
      <c r="H5" s="225"/>
      <c r="I5" s="225"/>
      <c r="J5" s="225"/>
      <c r="K5" s="225"/>
      <c r="L5" s="225"/>
      <c r="M5" s="225"/>
      <c r="N5" s="225"/>
      <c r="O5" s="225"/>
      <c r="P5" s="224" t="s">
        <v>290</v>
      </c>
      <c r="Q5" s="873"/>
      <c r="R5" s="873"/>
      <c r="S5" s="873"/>
      <c r="T5" s="873"/>
      <c r="U5" s="873"/>
      <c r="V5" s="873"/>
      <c r="W5" s="873"/>
      <c r="X5" s="873"/>
      <c r="Y5" s="873"/>
      <c r="Z5" s="873"/>
      <c r="AA5" s="873"/>
      <c r="AB5" s="873"/>
      <c r="AC5" s="873"/>
      <c r="AD5" s="873"/>
      <c r="AE5" s="873"/>
      <c r="AF5" s="873"/>
      <c r="AG5" s="873"/>
      <c r="AH5" s="873"/>
    </row>
    <row r="6" spans="2:34">
      <c r="B6" s="225"/>
      <c r="C6" s="225"/>
      <c r="D6" s="225"/>
      <c r="E6" s="225"/>
      <c r="F6" s="225"/>
      <c r="G6" s="225"/>
      <c r="H6" s="225"/>
      <c r="I6" s="225"/>
      <c r="J6" s="225"/>
      <c r="K6" s="225"/>
      <c r="L6" s="225"/>
      <c r="M6" s="225"/>
      <c r="N6" s="225"/>
      <c r="O6" s="225"/>
      <c r="P6" s="224" t="s">
        <v>291</v>
      </c>
      <c r="Q6" s="874"/>
      <c r="R6" s="874"/>
      <c r="S6" s="874"/>
      <c r="T6" s="874"/>
      <c r="U6" s="874"/>
      <c r="V6" s="874"/>
      <c r="W6" s="874"/>
      <c r="X6" s="874"/>
      <c r="Y6" s="874"/>
      <c r="Z6" s="874"/>
      <c r="AA6" s="874"/>
      <c r="AB6" s="874"/>
      <c r="AC6" s="874"/>
      <c r="AD6" s="874"/>
      <c r="AE6" s="874"/>
      <c r="AF6" s="874"/>
      <c r="AG6" s="874"/>
      <c r="AH6" s="874"/>
    </row>
    <row r="7" spans="2:34" ht="10.5" customHeight="1">
      <c r="B7" s="225"/>
      <c r="C7" s="225"/>
      <c r="D7" s="225"/>
      <c r="E7" s="225"/>
      <c r="F7" s="225"/>
      <c r="G7" s="225"/>
      <c r="H7" s="225"/>
      <c r="I7" s="225"/>
      <c r="J7" s="225"/>
      <c r="K7" s="225"/>
      <c r="L7" s="225"/>
      <c r="M7" s="225"/>
      <c r="N7" s="225"/>
      <c r="O7" s="225"/>
      <c r="P7" s="225"/>
      <c r="Q7" s="225"/>
      <c r="R7" s="225"/>
      <c r="S7" s="225"/>
      <c r="T7" s="225"/>
      <c r="U7" s="225"/>
      <c r="V7" s="225"/>
      <c r="W7" s="225"/>
      <c r="X7" s="225"/>
      <c r="Y7" s="225"/>
      <c r="Z7" s="225"/>
      <c r="AA7" s="225"/>
      <c r="AB7" s="225"/>
      <c r="AC7" s="225"/>
      <c r="AD7" s="225"/>
      <c r="AE7" s="225"/>
      <c r="AF7" s="225"/>
      <c r="AG7" s="225"/>
      <c r="AH7" s="225"/>
    </row>
    <row r="8" spans="2:34">
      <c r="B8" s="223" t="s">
        <v>292</v>
      </c>
    </row>
    <row r="9" spans="2:34">
      <c r="C9" s="247" t="s">
        <v>6</v>
      </c>
      <c r="D9" s="223" t="s">
        <v>293</v>
      </c>
      <c r="J9" s="247" t="s">
        <v>6</v>
      </c>
      <c r="K9" s="223" t="s">
        <v>294</v>
      </c>
    </row>
    <row r="10" spans="2:34" ht="10.5" customHeight="1"/>
    <row r="11" spans="2:34">
      <c r="B11" s="223" t="s">
        <v>295</v>
      </c>
    </row>
    <row r="12" spans="2:34">
      <c r="C12" s="247" t="s">
        <v>6</v>
      </c>
      <c r="D12" s="223" t="s">
        <v>296</v>
      </c>
    </row>
    <row r="13" spans="2:34">
      <c r="C13" s="247" t="s">
        <v>6</v>
      </c>
      <c r="D13" s="223" t="s">
        <v>297</v>
      </c>
    </row>
    <row r="14" spans="2:34" ht="10.5" customHeight="1"/>
    <row r="15" spans="2:34">
      <c r="B15" s="223" t="s">
        <v>298</v>
      </c>
    </row>
    <row r="16" spans="2:34" ht="60" customHeight="1">
      <c r="B16" s="852"/>
      <c r="C16" s="853"/>
      <c r="D16" s="853"/>
      <c r="E16" s="854"/>
      <c r="F16" s="869" t="s">
        <v>299</v>
      </c>
      <c r="G16" s="870"/>
      <c r="H16" s="870"/>
      <c r="I16" s="870"/>
      <c r="J16" s="870"/>
      <c r="K16" s="870"/>
      <c r="L16" s="871"/>
      <c r="M16" s="869" t="s">
        <v>300</v>
      </c>
      <c r="N16" s="870"/>
      <c r="O16" s="870"/>
      <c r="P16" s="870"/>
      <c r="Q16" s="870"/>
      <c r="R16" s="870"/>
      <c r="S16" s="871"/>
      <c r="T16" s="869" t="s">
        <v>301</v>
      </c>
      <c r="U16" s="870"/>
      <c r="V16" s="870"/>
      <c r="W16" s="870"/>
      <c r="X16" s="870"/>
      <c r="Y16" s="870"/>
      <c r="Z16" s="871"/>
      <c r="AA16" s="869" t="s">
        <v>302</v>
      </c>
      <c r="AB16" s="870"/>
      <c r="AC16" s="870"/>
      <c r="AD16" s="870"/>
      <c r="AE16" s="870"/>
      <c r="AF16" s="870"/>
      <c r="AG16" s="871"/>
    </row>
    <row r="17" spans="2:33">
      <c r="B17" s="852">
        <v>4</v>
      </c>
      <c r="C17" s="853"/>
      <c r="D17" s="853" t="s">
        <v>287</v>
      </c>
      <c r="E17" s="854"/>
      <c r="F17" s="868"/>
      <c r="G17" s="867"/>
      <c r="H17" s="867"/>
      <c r="I17" s="867"/>
      <c r="J17" s="867"/>
      <c r="K17" s="867"/>
      <c r="L17" s="372" t="s">
        <v>303</v>
      </c>
      <c r="M17" s="868"/>
      <c r="N17" s="867"/>
      <c r="O17" s="867"/>
      <c r="P17" s="867"/>
      <c r="Q17" s="867"/>
      <c r="R17" s="867"/>
      <c r="S17" s="372" t="s">
        <v>303</v>
      </c>
      <c r="T17" s="868"/>
      <c r="U17" s="867"/>
      <c r="V17" s="867"/>
      <c r="W17" s="867"/>
      <c r="X17" s="867"/>
      <c r="Y17" s="867"/>
      <c r="Z17" s="372" t="s">
        <v>303</v>
      </c>
      <c r="AA17" s="868"/>
      <c r="AB17" s="867"/>
      <c r="AC17" s="867"/>
      <c r="AD17" s="867"/>
      <c r="AE17" s="867"/>
      <c r="AF17" s="867"/>
      <c r="AG17" s="372" t="s">
        <v>303</v>
      </c>
    </row>
    <row r="18" spans="2:33">
      <c r="B18" s="852">
        <v>5</v>
      </c>
      <c r="C18" s="853"/>
      <c r="D18" s="853" t="s">
        <v>287</v>
      </c>
      <c r="E18" s="854"/>
      <c r="F18" s="868"/>
      <c r="G18" s="867"/>
      <c r="H18" s="867"/>
      <c r="I18" s="867"/>
      <c r="J18" s="867"/>
      <c r="K18" s="867"/>
      <c r="L18" s="372" t="s">
        <v>303</v>
      </c>
      <c r="M18" s="868"/>
      <c r="N18" s="867"/>
      <c r="O18" s="867"/>
      <c r="P18" s="867"/>
      <c r="Q18" s="867"/>
      <c r="R18" s="867"/>
      <c r="S18" s="372" t="s">
        <v>303</v>
      </c>
      <c r="T18" s="868"/>
      <c r="U18" s="867"/>
      <c r="V18" s="867"/>
      <c r="W18" s="867"/>
      <c r="X18" s="867"/>
      <c r="Y18" s="867"/>
      <c r="Z18" s="372" t="s">
        <v>303</v>
      </c>
      <c r="AA18" s="868"/>
      <c r="AB18" s="867"/>
      <c r="AC18" s="867"/>
      <c r="AD18" s="867"/>
      <c r="AE18" s="867"/>
      <c r="AF18" s="867"/>
      <c r="AG18" s="372" t="s">
        <v>303</v>
      </c>
    </row>
    <row r="19" spans="2:33">
      <c r="B19" s="852">
        <v>6</v>
      </c>
      <c r="C19" s="853"/>
      <c r="D19" s="853" t="s">
        <v>287</v>
      </c>
      <c r="E19" s="854"/>
      <c r="F19" s="868"/>
      <c r="G19" s="867"/>
      <c r="H19" s="867"/>
      <c r="I19" s="867"/>
      <c r="J19" s="867"/>
      <c r="K19" s="867"/>
      <c r="L19" s="372" t="s">
        <v>303</v>
      </c>
      <c r="M19" s="868"/>
      <c r="N19" s="867"/>
      <c r="O19" s="867"/>
      <c r="P19" s="867"/>
      <c r="Q19" s="867"/>
      <c r="R19" s="867"/>
      <c r="S19" s="372" t="s">
        <v>303</v>
      </c>
      <c r="T19" s="868"/>
      <c r="U19" s="867"/>
      <c r="V19" s="867"/>
      <c r="W19" s="867"/>
      <c r="X19" s="867"/>
      <c r="Y19" s="867"/>
      <c r="Z19" s="372" t="s">
        <v>303</v>
      </c>
      <c r="AA19" s="868"/>
      <c r="AB19" s="867"/>
      <c r="AC19" s="867"/>
      <c r="AD19" s="867"/>
      <c r="AE19" s="867"/>
      <c r="AF19" s="867"/>
      <c r="AG19" s="372" t="s">
        <v>303</v>
      </c>
    </row>
    <row r="20" spans="2:33">
      <c r="B20" s="852">
        <v>7</v>
      </c>
      <c r="C20" s="853"/>
      <c r="D20" s="853" t="s">
        <v>287</v>
      </c>
      <c r="E20" s="854"/>
      <c r="F20" s="868"/>
      <c r="G20" s="867"/>
      <c r="H20" s="867"/>
      <c r="I20" s="867"/>
      <c r="J20" s="867"/>
      <c r="K20" s="867"/>
      <c r="L20" s="372" t="s">
        <v>303</v>
      </c>
      <c r="M20" s="868"/>
      <c r="N20" s="867"/>
      <c r="O20" s="867"/>
      <c r="P20" s="867"/>
      <c r="Q20" s="867"/>
      <c r="R20" s="867"/>
      <c r="S20" s="372" t="s">
        <v>303</v>
      </c>
      <c r="T20" s="868"/>
      <c r="U20" s="867"/>
      <c r="V20" s="867"/>
      <c r="W20" s="867"/>
      <c r="X20" s="867"/>
      <c r="Y20" s="867"/>
      <c r="Z20" s="372" t="s">
        <v>303</v>
      </c>
      <c r="AA20" s="868"/>
      <c r="AB20" s="867"/>
      <c r="AC20" s="867"/>
      <c r="AD20" s="867"/>
      <c r="AE20" s="867"/>
      <c r="AF20" s="867"/>
      <c r="AG20" s="372" t="s">
        <v>303</v>
      </c>
    </row>
    <row r="21" spans="2:33" ht="13.5" customHeight="1">
      <c r="B21" s="852">
        <v>8</v>
      </c>
      <c r="C21" s="853"/>
      <c r="D21" s="853" t="s">
        <v>287</v>
      </c>
      <c r="E21" s="854"/>
      <c r="F21" s="868"/>
      <c r="G21" s="867"/>
      <c r="H21" s="867"/>
      <c r="I21" s="867"/>
      <c r="J21" s="867"/>
      <c r="K21" s="867"/>
      <c r="L21" s="372" t="s">
        <v>303</v>
      </c>
      <c r="M21" s="868"/>
      <c r="N21" s="867"/>
      <c r="O21" s="867"/>
      <c r="P21" s="867"/>
      <c r="Q21" s="867"/>
      <c r="R21" s="867"/>
      <c r="S21" s="372" t="s">
        <v>303</v>
      </c>
      <c r="T21" s="868"/>
      <c r="U21" s="867"/>
      <c r="V21" s="867"/>
      <c r="W21" s="867"/>
      <c r="X21" s="867"/>
      <c r="Y21" s="867"/>
      <c r="Z21" s="372" t="s">
        <v>303</v>
      </c>
      <c r="AA21" s="868"/>
      <c r="AB21" s="867"/>
      <c r="AC21" s="867"/>
      <c r="AD21" s="867"/>
      <c r="AE21" s="867"/>
      <c r="AF21" s="867"/>
      <c r="AG21" s="372" t="s">
        <v>303</v>
      </c>
    </row>
    <row r="22" spans="2:33">
      <c r="B22" s="852">
        <v>9</v>
      </c>
      <c r="C22" s="853"/>
      <c r="D22" s="853" t="s">
        <v>287</v>
      </c>
      <c r="E22" s="854"/>
      <c r="F22" s="868"/>
      <c r="G22" s="867"/>
      <c r="H22" s="867"/>
      <c r="I22" s="867"/>
      <c r="J22" s="867"/>
      <c r="K22" s="867"/>
      <c r="L22" s="372" t="s">
        <v>303</v>
      </c>
      <c r="M22" s="868"/>
      <c r="N22" s="867"/>
      <c r="O22" s="867"/>
      <c r="P22" s="867"/>
      <c r="Q22" s="867"/>
      <c r="R22" s="867"/>
      <c r="S22" s="372" t="s">
        <v>303</v>
      </c>
      <c r="T22" s="868"/>
      <c r="U22" s="867"/>
      <c r="V22" s="867"/>
      <c r="W22" s="867"/>
      <c r="X22" s="867"/>
      <c r="Y22" s="867"/>
      <c r="Z22" s="372" t="s">
        <v>303</v>
      </c>
      <c r="AA22" s="868"/>
      <c r="AB22" s="867"/>
      <c r="AC22" s="867"/>
      <c r="AD22" s="867"/>
      <c r="AE22" s="867"/>
      <c r="AF22" s="867"/>
      <c r="AG22" s="372" t="s">
        <v>303</v>
      </c>
    </row>
    <row r="23" spans="2:33" ht="13.5" customHeight="1">
      <c r="B23" s="852">
        <v>10</v>
      </c>
      <c r="C23" s="853"/>
      <c r="D23" s="853" t="s">
        <v>287</v>
      </c>
      <c r="E23" s="854"/>
      <c r="F23" s="868"/>
      <c r="G23" s="867"/>
      <c r="H23" s="867"/>
      <c r="I23" s="867"/>
      <c r="J23" s="867"/>
      <c r="K23" s="867"/>
      <c r="L23" s="372" t="s">
        <v>303</v>
      </c>
      <c r="M23" s="868"/>
      <c r="N23" s="867"/>
      <c r="O23" s="867"/>
      <c r="P23" s="867"/>
      <c r="Q23" s="867"/>
      <c r="R23" s="867"/>
      <c r="S23" s="372" t="s">
        <v>303</v>
      </c>
      <c r="T23" s="868"/>
      <c r="U23" s="867"/>
      <c r="V23" s="867"/>
      <c r="W23" s="867"/>
      <c r="X23" s="867"/>
      <c r="Y23" s="867"/>
      <c r="Z23" s="372" t="s">
        <v>303</v>
      </c>
      <c r="AA23" s="868"/>
      <c r="AB23" s="867"/>
      <c r="AC23" s="867"/>
      <c r="AD23" s="867"/>
      <c r="AE23" s="867"/>
      <c r="AF23" s="867"/>
      <c r="AG23" s="372" t="s">
        <v>303</v>
      </c>
    </row>
    <row r="24" spans="2:33" ht="13.5" customHeight="1">
      <c r="B24" s="852">
        <v>11</v>
      </c>
      <c r="C24" s="853"/>
      <c r="D24" s="853" t="s">
        <v>287</v>
      </c>
      <c r="E24" s="854"/>
      <c r="F24" s="868"/>
      <c r="G24" s="867"/>
      <c r="H24" s="867"/>
      <c r="I24" s="867"/>
      <c r="J24" s="867"/>
      <c r="K24" s="867"/>
      <c r="L24" s="372" t="s">
        <v>303</v>
      </c>
      <c r="M24" s="868"/>
      <c r="N24" s="867"/>
      <c r="O24" s="867"/>
      <c r="P24" s="867"/>
      <c r="Q24" s="867"/>
      <c r="R24" s="867"/>
      <c r="S24" s="372" t="s">
        <v>303</v>
      </c>
      <c r="T24" s="868"/>
      <c r="U24" s="867"/>
      <c r="V24" s="867"/>
      <c r="W24" s="867"/>
      <c r="X24" s="867"/>
      <c r="Y24" s="867"/>
      <c r="Z24" s="372" t="s">
        <v>303</v>
      </c>
      <c r="AA24" s="868"/>
      <c r="AB24" s="867"/>
      <c r="AC24" s="867"/>
      <c r="AD24" s="867"/>
      <c r="AE24" s="867"/>
      <c r="AF24" s="867"/>
      <c r="AG24" s="372" t="s">
        <v>303</v>
      </c>
    </row>
    <row r="25" spans="2:33" ht="13.5" customHeight="1">
      <c r="B25" s="852">
        <v>12</v>
      </c>
      <c r="C25" s="853"/>
      <c r="D25" s="853" t="s">
        <v>287</v>
      </c>
      <c r="E25" s="854"/>
      <c r="F25" s="868"/>
      <c r="G25" s="867"/>
      <c r="H25" s="867"/>
      <c r="I25" s="867"/>
      <c r="J25" s="867"/>
      <c r="K25" s="867"/>
      <c r="L25" s="372" t="s">
        <v>303</v>
      </c>
      <c r="M25" s="868"/>
      <c r="N25" s="867"/>
      <c r="O25" s="867"/>
      <c r="P25" s="867"/>
      <c r="Q25" s="867"/>
      <c r="R25" s="867"/>
      <c r="S25" s="372" t="s">
        <v>303</v>
      </c>
      <c r="T25" s="868"/>
      <c r="U25" s="867"/>
      <c r="V25" s="867"/>
      <c r="W25" s="867"/>
      <c r="X25" s="867"/>
      <c r="Y25" s="867"/>
      <c r="Z25" s="372" t="s">
        <v>303</v>
      </c>
      <c r="AA25" s="868"/>
      <c r="AB25" s="867"/>
      <c r="AC25" s="867"/>
      <c r="AD25" s="867"/>
      <c r="AE25" s="867"/>
      <c r="AF25" s="867"/>
      <c r="AG25" s="372" t="s">
        <v>303</v>
      </c>
    </row>
    <row r="26" spans="2:33" ht="13.5" customHeight="1">
      <c r="B26" s="852">
        <v>1</v>
      </c>
      <c r="C26" s="853"/>
      <c r="D26" s="853" t="s">
        <v>287</v>
      </c>
      <c r="E26" s="854"/>
      <c r="F26" s="868"/>
      <c r="G26" s="867"/>
      <c r="H26" s="867"/>
      <c r="I26" s="867"/>
      <c r="J26" s="867"/>
      <c r="K26" s="867"/>
      <c r="L26" s="372" t="s">
        <v>303</v>
      </c>
      <c r="M26" s="868"/>
      <c r="N26" s="867"/>
      <c r="O26" s="867"/>
      <c r="P26" s="867"/>
      <c r="Q26" s="867"/>
      <c r="R26" s="867"/>
      <c r="S26" s="372" t="s">
        <v>303</v>
      </c>
      <c r="T26" s="868"/>
      <c r="U26" s="867"/>
      <c r="V26" s="867"/>
      <c r="W26" s="867"/>
      <c r="X26" s="867"/>
      <c r="Y26" s="867"/>
      <c r="Z26" s="372" t="s">
        <v>303</v>
      </c>
      <c r="AA26" s="868"/>
      <c r="AB26" s="867"/>
      <c r="AC26" s="867"/>
      <c r="AD26" s="867"/>
      <c r="AE26" s="867"/>
      <c r="AF26" s="867"/>
      <c r="AG26" s="372" t="s">
        <v>303</v>
      </c>
    </row>
    <row r="27" spans="2:33">
      <c r="B27" s="852">
        <v>2</v>
      </c>
      <c r="C27" s="853"/>
      <c r="D27" s="853" t="s">
        <v>287</v>
      </c>
      <c r="E27" s="854"/>
      <c r="F27" s="868"/>
      <c r="G27" s="867"/>
      <c r="H27" s="867"/>
      <c r="I27" s="867"/>
      <c r="J27" s="867"/>
      <c r="K27" s="867"/>
      <c r="L27" s="372" t="s">
        <v>303</v>
      </c>
      <c r="M27" s="868"/>
      <c r="N27" s="867"/>
      <c r="O27" s="867"/>
      <c r="P27" s="867"/>
      <c r="Q27" s="867"/>
      <c r="R27" s="867"/>
      <c r="S27" s="372" t="s">
        <v>303</v>
      </c>
      <c r="T27" s="868"/>
      <c r="U27" s="867"/>
      <c r="V27" s="867"/>
      <c r="W27" s="867"/>
      <c r="X27" s="867"/>
      <c r="Y27" s="867"/>
      <c r="Z27" s="372" t="s">
        <v>303</v>
      </c>
      <c r="AA27" s="868"/>
      <c r="AB27" s="867"/>
      <c r="AC27" s="867"/>
      <c r="AD27" s="867"/>
      <c r="AE27" s="867"/>
      <c r="AF27" s="867"/>
      <c r="AG27" s="372" t="s">
        <v>303</v>
      </c>
    </row>
    <row r="28" spans="2:33">
      <c r="B28" s="852" t="s">
        <v>304</v>
      </c>
      <c r="C28" s="853"/>
      <c r="D28" s="853"/>
      <c r="E28" s="854"/>
      <c r="F28" s="852" t="str">
        <f>IF(SUM(F17:K27)=0,"",SUM(F17:K27))</f>
        <v/>
      </c>
      <c r="G28" s="853"/>
      <c r="H28" s="853"/>
      <c r="I28" s="853"/>
      <c r="J28" s="853"/>
      <c r="K28" s="853"/>
      <c r="L28" s="372" t="s">
        <v>303</v>
      </c>
      <c r="M28" s="852" t="str">
        <f>IF(SUM(M17:R27)=0,"",SUM(M17:R27))</f>
        <v/>
      </c>
      <c r="N28" s="853"/>
      <c r="O28" s="853"/>
      <c r="P28" s="853"/>
      <c r="Q28" s="853"/>
      <c r="R28" s="853"/>
      <c r="S28" s="372" t="s">
        <v>303</v>
      </c>
      <c r="T28" s="852" t="str">
        <f>IF(SUM(T17:Y27)=0,"",SUM(T17:Y27))</f>
        <v/>
      </c>
      <c r="U28" s="853"/>
      <c r="V28" s="853"/>
      <c r="W28" s="853"/>
      <c r="X28" s="853"/>
      <c r="Y28" s="853"/>
      <c r="Z28" s="372" t="s">
        <v>303</v>
      </c>
      <c r="AA28" s="852" t="str">
        <f>IF(SUM(AA17:AF27)=0,"",SUM(AA17:AF27))</f>
        <v/>
      </c>
      <c r="AB28" s="853"/>
      <c r="AC28" s="853"/>
      <c r="AD28" s="853"/>
      <c r="AE28" s="853"/>
      <c r="AF28" s="853"/>
      <c r="AG28" s="372" t="s">
        <v>303</v>
      </c>
    </row>
    <row r="30" spans="2:33" ht="13.5" customHeight="1">
      <c r="B30" s="855" t="s">
        <v>305</v>
      </c>
      <c r="C30" s="856"/>
      <c r="D30" s="856"/>
      <c r="E30" s="857"/>
      <c r="F30" s="861" t="str">
        <f>IF(SUM(M28,T28,AA28)=0,"",SUM(M28,T28,AA28))</f>
        <v/>
      </c>
      <c r="G30" s="862"/>
      <c r="H30" s="862"/>
      <c r="I30" s="862"/>
      <c r="J30" s="862"/>
      <c r="K30" s="863"/>
      <c r="L30" s="851" t="s">
        <v>303</v>
      </c>
    </row>
    <row r="31" spans="2:33" ht="19.5" customHeight="1">
      <c r="B31" s="858"/>
      <c r="C31" s="859"/>
      <c r="D31" s="859"/>
      <c r="E31" s="860"/>
      <c r="F31" s="864"/>
      <c r="G31" s="865"/>
      <c r="H31" s="865"/>
      <c r="I31" s="865"/>
      <c r="J31" s="865"/>
      <c r="K31" s="866"/>
      <c r="L31" s="851"/>
    </row>
    <row r="32" spans="2:33" ht="9" customHeight="1">
      <c r="B32" s="226"/>
      <c r="C32" s="226"/>
      <c r="D32" s="226"/>
      <c r="E32" s="226"/>
      <c r="F32" s="227"/>
      <c r="G32" s="227"/>
      <c r="H32" s="227"/>
      <c r="I32" s="227"/>
      <c r="J32" s="227"/>
      <c r="K32" s="227"/>
      <c r="L32" s="225"/>
    </row>
    <row r="33" spans="1:33" ht="19.5" customHeight="1">
      <c r="B33" s="839" t="s">
        <v>306</v>
      </c>
      <c r="C33" s="840"/>
      <c r="D33" s="840"/>
      <c r="E33" s="841"/>
      <c r="F33" s="845" t="str">
        <f>IF(F28="","",ROUNDDOWN(F30/F28,3))</f>
        <v/>
      </c>
      <c r="G33" s="846"/>
      <c r="H33" s="846"/>
      <c r="I33" s="846"/>
      <c r="J33" s="846"/>
      <c r="K33" s="847"/>
      <c r="L33" s="851" t="s">
        <v>113</v>
      </c>
    </row>
    <row r="34" spans="1:33" ht="19.5" customHeight="1">
      <c r="B34" s="842"/>
      <c r="C34" s="843"/>
      <c r="D34" s="843"/>
      <c r="E34" s="844"/>
      <c r="F34" s="848"/>
      <c r="G34" s="849"/>
      <c r="H34" s="849"/>
      <c r="I34" s="849"/>
      <c r="J34" s="849"/>
      <c r="K34" s="850"/>
      <c r="L34" s="851"/>
    </row>
    <row r="35" spans="1:33" ht="19.5" customHeight="1">
      <c r="B35" s="228"/>
      <c r="C35" s="228"/>
      <c r="D35" s="228"/>
      <c r="E35" s="229"/>
      <c r="F35" s="230"/>
      <c r="G35" s="230"/>
      <c r="H35" s="230"/>
      <c r="I35" s="231"/>
      <c r="J35" s="231"/>
      <c r="K35" s="231"/>
      <c r="L35" s="225"/>
    </row>
    <row r="36" spans="1:33">
      <c r="B36" s="223" t="s">
        <v>307</v>
      </c>
    </row>
    <row r="37" spans="1:33" ht="60" customHeight="1">
      <c r="B37" s="852"/>
      <c r="C37" s="853"/>
      <c r="D37" s="853"/>
      <c r="E37" s="854"/>
      <c r="F37" s="869" t="s">
        <v>299</v>
      </c>
      <c r="G37" s="870"/>
      <c r="H37" s="870"/>
      <c r="I37" s="870"/>
      <c r="J37" s="870"/>
      <c r="K37" s="870"/>
      <c r="L37" s="871"/>
      <c r="M37" s="869" t="s">
        <v>300</v>
      </c>
      <c r="N37" s="870"/>
      <c r="O37" s="870"/>
      <c r="P37" s="870"/>
      <c r="Q37" s="870"/>
      <c r="R37" s="870"/>
      <c r="S37" s="871"/>
      <c r="T37" s="869" t="s">
        <v>301</v>
      </c>
      <c r="U37" s="870"/>
      <c r="V37" s="870"/>
      <c r="W37" s="870"/>
      <c r="X37" s="870"/>
      <c r="Y37" s="870"/>
      <c r="Z37" s="871"/>
      <c r="AA37" s="869" t="s">
        <v>302</v>
      </c>
      <c r="AB37" s="870"/>
      <c r="AC37" s="870"/>
      <c r="AD37" s="870"/>
      <c r="AE37" s="870"/>
      <c r="AF37" s="870"/>
      <c r="AG37" s="871"/>
    </row>
    <row r="38" spans="1:33" ht="13.5" customHeight="1">
      <c r="B38" s="868"/>
      <c r="C38" s="867"/>
      <c r="D38" s="867"/>
      <c r="E38" s="232" t="s">
        <v>287</v>
      </c>
      <c r="F38" s="868"/>
      <c r="G38" s="867"/>
      <c r="H38" s="867"/>
      <c r="I38" s="867"/>
      <c r="J38" s="867"/>
      <c r="K38" s="867"/>
      <c r="L38" s="372" t="s">
        <v>303</v>
      </c>
      <c r="M38" s="868"/>
      <c r="N38" s="867"/>
      <c r="O38" s="867"/>
      <c r="P38" s="867"/>
      <c r="Q38" s="867"/>
      <c r="R38" s="867"/>
      <c r="S38" s="372" t="s">
        <v>303</v>
      </c>
      <c r="T38" s="868"/>
      <c r="U38" s="867"/>
      <c r="V38" s="867"/>
      <c r="W38" s="867"/>
      <c r="X38" s="867"/>
      <c r="Y38" s="867"/>
      <c r="Z38" s="372" t="s">
        <v>303</v>
      </c>
      <c r="AA38" s="868"/>
      <c r="AB38" s="867"/>
      <c r="AC38" s="867"/>
      <c r="AD38" s="867"/>
      <c r="AE38" s="867"/>
      <c r="AF38" s="867"/>
      <c r="AG38" s="372" t="s">
        <v>303</v>
      </c>
    </row>
    <row r="39" spans="1:33">
      <c r="A39" s="358"/>
      <c r="B39" s="864"/>
      <c r="C39" s="867"/>
      <c r="D39" s="865"/>
      <c r="E39" s="359" t="s">
        <v>287</v>
      </c>
      <c r="F39" s="864"/>
      <c r="G39" s="865"/>
      <c r="H39" s="865"/>
      <c r="I39" s="865"/>
      <c r="J39" s="865"/>
      <c r="K39" s="865"/>
      <c r="L39" s="360" t="s">
        <v>303</v>
      </c>
      <c r="M39" s="864"/>
      <c r="N39" s="865"/>
      <c r="O39" s="865"/>
      <c r="P39" s="865"/>
      <c r="Q39" s="865"/>
      <c r="R39" s="865"/>
      <c r="S39" s="360" t="s">
        <v>303</v>
      </c>
      <c r="T39" s="864"/>
      <c r="U39" s="865"/>
      <c r="V39" s="865"/>
      <c r="W39" s="865"/>
      <c r="X39" s="865"/>
      <c r="Y39" s="865"/>
      <c r="Z39" s="360" t="s">
        <v>303</v>
      </c>
      <c r="AA39" s="864"/>
      <c r="AB39" s="865"/>
      <c r="AC39" s="865"/>
      <c r="AD39" s="865"/>
      <c r="AE39" s="865"/>
      <c r="AF39" s="865"/>
      <c r="AG39" s="372" t="s">
        <v>303</v>
      </c>
    </row>
    <row r="40" spans="1:33">
      <c r="B40" s="868"/>
      <c r="C40" s="867"/>
      <c r="D40" s="867"/>
      <c r="E40" s="232" t="s">
        <v>308</v>
      </c>
      <c r="F40" s="868"/>
      <c r="G40" s="867"/>
      <c r="H40" s="867"/>
      <c r="I40" s="867"/>
      <c r="J40" s="867"/>
      <c r="K40" s="867"/>
      <c r="L40" s="372" t="s">
        <v>303</v>
      </c>
      <c r="M40" s="868"/>
      <c r="N40" s="867"/>
      <c r="O40" s="867"/>
      <c r="P40" s="867"/>
      <c r="Q40" s="867"/>
      <c r="R40" s="867"/>
      <c r="S40" s="372" t="s">
        <v>303</v>
      </c>
      <c r="T40" s="868"/>
      <c r="U40" s="867"/>
      <c r="V40" s="867"/>
      <c r="W40" s="867"/>
      <c r="X40" s="867"/>
      <c r="Y40" s="867"/>
      <c r="Z40" s="372" t="s">
        <v>303</v>
      </c>
      <c r="AA40" s="868"/>
      <c r="AB40" s="867"/>
      <c r="AC40" s="867"/>
      <c r="AD40" s="867"/>
      <c r="AE40" s="867"/>
      <c r="AF40" s="867"/>
      <c r="AG40" s="372" t="s">
        <v>303</v>
      </c>
    </row>
    <row r="41" spans="1:33">
      <c r="B41" s="852" t="s">
        <v>304</v>
      </c>
      <c r="C41" s="853"/>
      <c r="D41" s="853"/>
      <c r="E41" s="854"/>
      <c r="F41" s="852" t="str">
        <f>IF(SUM(F38:K40)=0,"",SUM(F38:K40))</f>
        <v/>
      </c>
      <c r="G41" s="853"/>
      <c r="H41" s="853"/>
      <c r="I41" s="853"/>
      <c r="J41" s="853"/>
      <c r="K41" s="853"/>
      <c r="L41" s="372" t="s">
        <v>303</v>
      </c>
      <c r="M41" s="852" t="str">
        <f>IF(SUM(M38:R40)=0,"",SUM(M38:R40))</f>
        <v/>
      </c>
      <c r="N41" s="853"/>
      <c r="O41" s="853"/>
      <c r="P41" s="853"/>
      <c r="Q41" s="853"/>
      <c r="R41" s="853"/>
      <c r="S41" s="372" t="s">
        <v>303</v>
      </c>
      <c r="T41" s="852" t="str">
        <f>IF(SUM(T38:Y40)=0,"",SUM(T38:Y40))</f>
        <v/>
      </c>
      <c r="U41" s="853"/>
      <c r="V41" s="853"/>
      <c r="W41" s="853"/>
      <c r="X41" s="853"/>
      <c r="Y41" s="853"/>
      <c r="Z41" s="372" t="s">
        <v>303</v>
      </c>
      <c r="AA41" s="852" t="str">
        <f>IF(SUM(AA38:AF40)=0,"",SUM(AA38:AF40))</f>
        <v/>
      </c>
      <c r="AB41" s="853"/>
      <c r="AC41" s="853"/>
      <c r="AD41" s="853"/>
      <c r="AE41" s="853"/>
      <c r="AF41" s="853"/>
      <c r="AG41" s="372" t="s">
        <v>303</v>
      </c>
    </row>
    <row r="42" spans="1:33" ht="13.5" customHeight="1">
      <c r="B42" s="225"/>
      <c r="C42" s="225"/>
      <c r="D42" s="225"/>
      <c r="E42" s="225"/>
      <c r="F42" s="225"/>
      <c r="G42" s="225"/>
      <c r="H42" s="225"/>
      <c r="I42" s="225"/>
      <c r="J42" s="225"/>
      <c r="K42" s="225"/>
      <c r="L42" s="225"/>
      <c r="M42" s="225"/>
      <c r="N42" s="225"/>
      <c r="O42" s="225"/>
      <c r="P42" s="225"/>
      <c r="Q42" s="225"/>
      <c r="R42" s="225"/>
      <c r="S42" s="225"/>
      <c r="T42" s="225"/>
      <c r="U42" s="225"/>
      <c r="V42" s="225"/>
      <c r="W42" s="225"/>
      <c r="X42" s="225"/>
      <c r="Y42" s="225"/>
      <c r="Z42" s="225"/>
      <c r="AA42" s="225"/>
      <c r="AB42" s="225"/>
      <c r="AC42" s="225"/>
      <c r="AD42" s="225"/>
      <c r="AE42" s="225"/>
      <c r="AF42" s="225"/>
      <c r="AG42" s="225"/>
    </row>
    <row r="43" spans="1:33" ht="19.5" customHeight="1">
      <c r="B43" s="855" t="s">
        <v>305</v>
      </c>
      <c r="C43" s="856"/>
      <c r="D43" s="856"/>
      <c r="E43" s="857"/>
      <c r="F43" s="861" t="str">
        <f>IF(SUM(M41,T41,AA41)=0,"",SUM(M41,T41,AA41))</f>
        <v/>
      </c>
      <c r="G43" s="862"/>
      <c r="H43" s="862"/>
      <c r="I43" s="862"/>
      <c r="J43" s="862"/>
      <c r="K43" s="863"/>
      <c r="L43" s="851" t="s">
        <v>303</v>
      </c>
      <c r="M43" s="225"/>
      <c r="N43" s="225"/>
      <c r="O43" s="225"/>
      <c r="P43" s="225"/>
      <c r="Q43" s="225"/>
      <c r="R43" s="225"/>
      <c r="S43" s="225"/>
      <c r="T43" s="225"/>
      <c r="U43" s="225"/>
      <c r="V43" s="225"/>
      <c r="W43" s="225"/>
      <c r="X43" s="225"/>
      <c r="Y43" s="225"/>
      <c r="Z43" s="225"/>
      <c r="AA43" s="225"/>
      <c r="AB43" s="225"/>
      <c r="AC43" s="225"/>
      <c r="AD43" s="225"/>
      <c r="AE43" s="225"/>
      <c r="AF43" s="225"/>
      <c r="AG43" s="225"/>
    </row>
    <row r="44" spans="1:33" ht="19.5" customHeight="1">
      <c r="B44" s="858"/>
      <c r="C44" s="859"/>
      <c r="D44" s="859"/>
      <c r="E44" s="860"/>
      <c r="F44" s="864"/>
      <c r="G44" s="865"/>
      <c r="H44" s="865"/>
      <c r="I44" s="865"/>
      <c r="J44" s="865"/>
      <c r="K44" s="866"/>
      <c r="L44" s="851"/>
      <c r="M44" s="225"/>
      <c r="N44" s="225"/>
      <c r="O44" s="225"/>
      <c r="P44" s="225"/>
      <c r="Q44" s="225"/>
      <c r="R44" s="225"/>
      <c r="S44" s="225"/>
      <c r="T44" s="225"/>
      <c r="U44" s="225"/>
      <c r="V44" s="225"/>
      <c r="W44" s="225"/>
      <c r="X44" s="225"/>
      <c r="Y44" s="225"/>
      <c r="Z44" s="225"/>
      <c r="AA44" s="225"/>
      <c r="AB44" s="225"/>
      <c r="AC44" s="225"/>
      <c r="AD44" s="225"/>
      <c r="AE44" s="225"/>
      <c r="AF44" s="225"/>
      <c r="AG44" s="225"/>
    </row>
    <row r="45" spans="1:33" ht="9" customHeight="1">
      <c r="B45" s="226"/>
      <c r="C45" s="226"/>
      <c r="D45" s="226"/>
      <c r="E45" s="226"/>
      <c r="F45" s="227"/>
      <c r="G45" s="227"/>
      <c r="H45" s="227"/>
      <c r="I45" s="227"/>
      <c r="J45" s="227"/>
      <c r="K45" s="227"/>
      <c r="L45" s="225"/>
      <c r="M45" s="225"/>
      <c r="N45" s="225"/>
      <c r="O45" s="225"/>
      <c r="P45" s="225"/>
      <c r="Q45" s="225"/>
      <c r="R45" s="225"/>
      <c r="S45" s="225"/>
      <c r="T45" s="225"/>
      <c r="U45" s="225"/>
      <c r="V45" s="225"/>
      <c r="W45" s="225"/>
      <c r="X45" s="225"/>
      <c r="Y45" s="225"/>
      <c r="Z45" s="225"/>
      <c r="AA45" s="225"/>
      <c r="AB45" s="225"/>
      <c r="AC45" s="225"/>
      <c r="AD45" s="225"/>
      <c r="AE45" s="225"/>
      <c r="AF45" s="225"/>
      <c r="AG45" s="225"/>
    </row>
    <row r="46" spans="1:33" ht="19.5" customHeight="1">
      <c r="B46" s="839" t="s">
        <v>306</v>
      </c>
      <c r="C46" s="840"/>
      <c r="D46" s="840"/>
      <c r="E46" s="841"/>
      <c r="F46" s="845" t="str">
        <f>IF(F41="","",ROUNDDOWN(F41/F43,3))</f>
        <v/>
      </c>
      <c r="G46" s="846"/>
      <c r="H46" s="846"/>
      <c r="I46" s="846"/>
      <c r="J46" s="846"/>
      <c r="K46" s="847"/>
      <c r="L46" s="851" t="s">
        <v>113</v>
      </c>
      <c r="M46" s="225"/>
      <c r="N46" s="225"/>
      <c r="O46" s="225"/>
      <c r="P46" s="225"/>
      <c r="Q46" s="225"/>
      <c r="R46" s="225"/>
      <c r="S46" s="225"/>
      <c r="T46" s="225"/>
      <c r="U46" s="225"/>
      <c r="V46" s="225"/>
      <c r="W46" s="225"/>
      <c r="X46" s="225"/>
      <c r="Y46" s="225"/>
      <c r="Z46" s="225"/>
      <c r="AA46" s="225"/>
      <c r="AB46" s="225"/>
      <c r="AC46" s="225"/>
      <c r="AD46" s="225"/>
      <c r="AE46" s="225"/>
      <c r="AF46" s="225"/>
      <c r="AG46" s="225"/>
    </row>
    <row r="47" spans="1:33" ht="19.5" customHeight="1">
      <c r="B47" s="842"/>
      <c r="C47" s="843"/>
      <c r="D47" s="843"/>
      <c r="E47" s="844"/>
      <c r="F47" s="848"/>
      <c r="G47" s="849"/>
      <c r="H47" s="849"/>
      <c r="I47" s="849"/>
      <c r="J47" s="849"/>
      <c r="K47" s="850"/>
      <c r="L47" s="851"/>
      <c r="M47" s="233"/>
      <c r="N47" s="233"/>
      <c r="O47" s="233"/>
      <c r="P47" s="233"/>
      <c r="Q47" s="233"/>
      <c r="R47" s="233"/>
      <c r="S47" s="225"/>
      <c r="T47" s="225"/>
      <c r="U47" s="225"/>
      <c r="V47" s="225"/>
      <c r="W47" s="225"/>
      <c r="X47" s="225"/>
      <c r="Y47" s="225"/>
      <c r="Z47" s="225"/>
      <c r="AA47" s="225"/>
      <c r="AB47" s="225"/>
      <c r="AC47" s="225"/>
      <c r="AD47" s="225"/>
      <c r="AE47" s="225"/>
      <c r="AF47" s="225"/>
      <c r="AG47" s="225"/>
    </row>
    <row r="48" spans="1:33" ht="19.5" customHeight="1">
      <c r="B48" s="228"/>
      <c r="C48" s="228"/>
      <c r="D48" s="228"/>
      <c r="E48" s="228"/>
      <c r="F48" s="230"/>
      <c r="G48" s="230"/>
      <c r="H48" s="230"/>
      <c r="I48" s="230"/>
      <c r="J48" s="230"/>
      <c r="K48" s="230"/>
      <c r="L48" s="225"/>
      <c r="M48" s="233"/>
      <c r="N48" s="233"/>
      <c r="O48" s="233"/>
      <c r="P48" s="233"/>
      <c r="Q48" s="233"/>
      <c r="R48" s="233"/>
      <c r="S48" s="225"/>
      <c r="T48" s="225"/>
      <c r="U48" s="225"/>
      <c r="V48" s="225"/>
      <c r="W48" s="225"/>
      <c r="X48" s="225"/>
      <c r="Y48" s="225"/>
      <c r="Z48" s="225"/>
      <c r="AA48" s="225"/>
      <c r="AB48" s="225"/>
      <c r="AC48" s="225"/>
      <c r="AD48" s="225"/>
      <c r="AE48" s="225"/>
      <c r="AF48" s="225"/>
      <c r="AG48" s="225"/>
    </row>
    <row r="49" spans="2:34">
      <c r="B49" s="223" t="s">
        <v>281</v>
      </c>
    </row>
    <row r="50" spans="2:34">
      <c r="B50" s="838" t="s">
        <v>309</v>
      </c>
      <c r="C50" s="838"/>
      <c r="D50" s="838"/>
      <c r="E50" s="838"/>
      <c r="F50" s="838"/>
      <c r="G50" s="838"/>
      <c r="H50" s="838"/>
      <c r="I50" s="838"/>
      <c r="J50" s="838"/>
      <c r="K50" s="838"/>
      <c r="L50" s="838"/>
      <c r="M50" s="838"/>
      <c r="N50" s="838"/>
      <c r="O50" s="838"/>
      <c r="P50" s="838"/>
      <c r="Q50" s="838"/>
      <c r="R50" s="838"/>
      <c r="S50" s="838"/>
      <c r="T50" s="838"/>
      <c r="U50" s="838"/>
      <c r="V50" s="838"/>
      <c r="W50" s="838"/>
      <c r="X50" s="838"/>
      <c r="Y50" s="838"/>
      <c r="Z50" s="838"/>
      <c r="AA50" s="838"/>
      <c r="AB50" s="838"/>
      <c r="AC50" s="838"/>
      <c r="AD50" s="838"/>
      <c r="AE50" s="838"/>
      <c r="AF50" s="838"/>
      <c r="AG50" s="838"/>
      <c r="AH50" s="838"/>
    </row>
    <row r="51" spans="2:34">
      <c r="B51" s="838" t="s">
        <v>310</v>
      </c>
      <c r="C51" s="838"/>
      <c r="D51" s="838"/>
      <c r="E51" s="838"/>
      <c r="F51" s="838"/>
      <c r="G51" s="838"/>
      <c r="H51" s="838"/>
      <c r="I51" s="838"/>
      <c r="J51" s="838"/>
      <c r="K51" s="838"/>
      <c r="L51" s="838"/>
      <c r="M51" s="838"/>
      <c r="N51" s="838"/>
      <c r="O51" s="838"/>
      <c r="P51" s="838"/>
      <c r="Q51" s="838"/>
      <c r="R51" s="838"/>
      <c r="S51" s="838"/>
      <c r="T51" s="838"/>
      <c r="U51" s="838"/>
      <c r="V51" s="838"/>
      <c r="W51" s="838"/>
      <c r="X51" s="838"/>
      <c r="Y51" s="838"/>
      <c r="Z51" s="838"/>
      <c r="AA51" s="838"/>
      <c r="AB51" s="838"/>
      <c r="AC51" s="838"/>
      <c r="AD51" s="838"/>
      <c r="AE51" s="838"/>
      <c r="AF51" s="838"/>
      <c r="AG51" s="838"/>
      <c r="AH51" s="838"/>
    </row>
    <row r="52" spans="2:34">
      <c r="B52" s="838" t="s">
        <v>311</v>
      </c>
      <c r="C52" s="838"/>
      <c r="D52" s="838"/>
      <c r="E52" s="838"/>
      <c r="F52" s="838"/>
      <c r="G52" s="838"/>
      <c r="H52" s="838"/>
      <c r="I52" s="838"/>
      <c r="J52" s="838"/>
      <c r="K52" s="838"/>
      <c r="L52" s="838"/>
      <c r="M52" s="838"/>
      <c r="N52" s="838"/>
      <c r="O52" s="838"/>
      <c r="P52" s="838"/>
      <c r="Q52" s="838"/>
      <c r="R52" s="838"/>
      <c r="S52" s="838"/>
      <c r="T52" s="838"/>
      <c r="U52" s="838"/>
      <c r="V52" s="838"/>
      <c r="W52" s="838"/>
      <c r="X52" s="838"/>
      <c r="Y52" s="838"/>
      <c r="Z52" s="838"/>
      <c r="AA52" s="838"/>
      <c r="AB52" s="838"/>
      <c r="AC52" s="838"/>
      <c r="AD52" s="838"/>
      <c r="AE52" s="838"/>
      <c r="AF52" s="838"/>
      <c r="AG52" s="838"/>
      <c r="AH52" s="838"/>
    </row>
    <row r="53" spans="2:34">
      <c r="B53" s="838" t="s">
        <v>312</v>
      </c>
      <c r="C53" s="838"/>
      <c r="D53" s="838"/>
      <c r="E53" s="838"/>
      <c r="F53" s="838"/>
      <c r="G53" s="838"/>
      <c r="H53" s="838"/>
      <c r="I53" s="838"/>
      <c r="J53" s="838"/>
      <c r="K53" s="838"/>
      <c r="L53" s="838"/>
      <c r="M53" s="838"/>
      <c r="N53" s="838"/>
      <c r="O53" s="838"/>
      <c r="P53" s="838"/>
      <c r="Q53" s="838"/>
      <c r="R53" s="838"/>
      <c r="S53" s="838"/>
      <c r="T53" s="838"/>
      <c r="U53" s="838"/>
      <c r="V53" s="838"/>
      <c r="W53" s="838"/>
      <c r="X53" s="838"/>
      <c r="Y53" s="838"/>
      <c r="Z53" s="838"/>
      <c r="AA53" s="838"/>
      <c r="AB53" s="838"/>
      <c r="AC53" s="838"/>
      <c r="AD53" s="838"/>
      <c r="AE53" s="838"/>
      <c r="AF53" s="838"/>
      <c r="AG53" s="838"/>
      <c r="AH53" s="838"/>
    </row>
    <row r="54" spans="2:34">
      <c r="B54" s="838" t="s">
        <v>313</v>
      </c>
      <c r="C54" s="838"/>
      <c r="D54" s="838"/>
      <c r="E54" s="838"/>
      <c r="F54" s="838"/>
      <c r="G54" s="838"/>
      <c r="H54" s="838"/>
      <c r="I54" s="838"/>
      <c r="J54" s="838"/>
      <c r="K54" s="838"/>
      <c r="L54" s="838"/>
      <c r="M54" s="838"/>
      <c r="N54" s="838"/>
      <c r="O54" s="838"/>
      <c r="P54" s="838"/>
      <c r="Q54" s="838"/>
      <c r="R54" s="838"/>
      <c r="S54" s="838"/>
      <c r="T54" s="838"/>
      <c r="U54" s="838"/>
      <c r="V54" s="838"/>
      <c r="W54" s="838"/>
      <c r="X54" s="838"/>
      <c r="Y54" s="838"/>
      <c r="Z54" s="838"/>
      <c r="AA54" s="838"/>
      <c r="AB54" s="838"/>
      <c r="AC54" s="838"/>
      <c r="AD54" s="838"/>
      <c r="AE54" s="838"/>
      <c r="AF54" s="838"/>
      <c r="AG54" s="838"/>
      <c r="AH54" s="838"/>
    </row>
    <row r="55" spans="2:34">
      <c r="B55" s="838" t="s">
        <v>314</v>
      </c>
      <c r="C55" s="838"/>
      <c r="D55" s="838"/>
      <c r="E55" s="838"/>
      <c r="F55" s="838"/>
      <c r="G55" s="838"/>
      <c r="H55" s="838"/>
      <c r="I55" s="838"/>
      <c r="J55" s="838"/>
      <c r="K55" s="838"/>
      <c r="L55" s="838"/>
      <c r="M55" s="838"/>
      <c r="N55" s="838"/>
      <c r="O55" s="838"/>
      <c r="P55" s="838"/>
      <c r="Q55" s="838"/>
      <c r="R55" s="838"/>
      <c r="S55" s="838"/>
      <c r="T55" s="838"/>
      <c r="U55" s="838"/>
      <c r="V55" s="838"/>
      <c r="W55" s="838"/>
      <c r="X55" s="838"/>
      <c r="Y55" s="838"/>
      <c r="Z55" s="838"/>
      <c r="AA55" s="838"/>
      <c r="AB55" s="838"/>
      <c r="AC55" s="838"/>
      <c r="AD55" s="838"/>
      <c r="AE55" s="838"/>
      <c r="AF55" s="838"/>
      <c r="AG55" s="838"/>
      <c r="AH55" s="838"/>
    </row>
    <row r="56" spans="2:34">
      <c r="B56" s="837"/>
      <c r="C56" s="837"/>
      <c r="D56" s="837"/>
      <c r="E56" s="837"/>
      <c r="F56" s="837"/>
      <c r="G56" s="837"/>
      <c r="H56" s="837"/>
      <c r="I56" s="837"/>
      <c r="J56" s="837"/>
      <c r="K56" s="837"/>
      <c r="L56" s="837"/>
      <c r="M56" s="837"/>
      <c r="N56" s="837"/>
      <c r="O56" s="837"/>
      <c r="P56" s="837"/>
      <c r="Q56" s="837"/>
      <c r="R56" s="837"/>
      <c r="S56" s="837"/>
      <c r="T56" s="837"/>
      <c r="U56" s="837"/>
      <c r="V56" s="837"/>
      <c r="W56" s="837"/>
      <c r="X56" s="837"/>
      <c r="Y56" s="837"/>
      <c r="Z56" s="837"/>
      <c r="AA56" s="837"/>
      <c r="AB56" s="837"/>
      <c r="AC56" s="837"/>
      <c r="AD56" s="837"/>
      <c r="AE56" s="837"/>
      <c r="AF56" s="837"/>
      <c r="AG56" s="837"/>
      <c r="AH56" s="837"/>
    </row>
    <row r="57" spans="2:34">
      <c r="B57" s="837"/>
      <c r="C57" s="837"/>
      <c r="D57" s="837"/>
      <c r="E57" s="837"/>
      <c r="F57" s="837"/>
      <c r="G57" s="837"/>
      <c r="H57" s="837"/>
      <c r="I57" s="837"/>
      <c r="J57" s="837"/>
      <c r="K57" s="837"/>
      <c r="L57" s="837"/>
      <c r="M57" s="837"/>
      <c r="N57" s="837"/>
      <c r="O57" s="837"/>
      <c r="P57" s="837"/>
      <c r="Q57" s="837"/>
      <c r="R57" s="837"/>
      <c r="S57" s="837"/>
      <c r="T57" s="837"/>
      <c r="U57" s="837"/>
      <c r="V57" s="837"/>
      <c r="W57" s="837"/>
      <c r="X57" s="837"/>
      <c r="Y57" s="837"/>
      <c r="Z57" s="837"/>
      <c r="AA57" s="837"/>
      <c r="AB57" s="837"/>
      <c r="AC57" s="837"/>
      <c r="AD57" s="837"/>
      <c r="AE57" s="837"/>
      <c r="AF57" s="837"/>
      <c r="AG57" s="837"/>
      <c r="AH57" s="837"/>
    </row>
    <row r="58" spans="2:34">
      <c r="B58" s="837"/>
      <c r="C58" s="837"/>
      <c r="D58" s="837"/>
      <c r="E58" s="837"/>
      <c r="F58" s="837"/>
      <c r="G58" s="837"/>
      <c r="H58" s="837"/>
      <c r="I58" s="837"/>
      <c r="J58" s="837"/>
      <c r="K58" s="837"/>
      <c r="L58" s="837"/>
      <c r="M58" s="837"/>
      <c r="N58" s="837"/>
      <c r="O58" s="837"/>
      <c r="P58" s="837"/>
      <c r="Q58" s="837"/>
      <c r="R58" s="837"/>
      <c r="S58" s="837"/>
      <c r="T58" s="837"/>
      <c r="U58" s="837"/>
      <c r="V58" s="837"/>
      <c r="W58" s="837"/>
      <c r="X58" s="837"/>
      <c r="Y58" s="837"/>
      <c r="Z58" s="837"/>
      <c r="AA58" s="837"/>
      <c r="AB58" s="837"/>
      <c r="AC58" s="837"/>
      <c r="AD58" s="837"/>
      <c r="AE58" s="837"/>
      <c r="AF58" s="837"/>
      <c r="AG58" s="837"/>
      <c r="AH58" s="837"/>
    </row>
    <row r="59" spans="2:34">
      <c r="B59" s="837"/>
      <c r="C59" s="837"/>
      <c r="D59" s="837"/>
      <c r="E59" s="837"/>
      <c r="F59" s="837"/>
      <c r="G59" s="837"/>
      <c r="H59" s="837"/>
      <c r="I59" s="837"/>
      <c r="J59" s="837"/>
      <c r="K59" s="837"/>
      <c r="L59" s="837"/>
      <c r="M59" s="837"/>
      <c r="N59" s="837"/>
      <c r="O59" s="837"/>
      <c r="P59" s="837"/>
      <c r="Q59" s="837"/>
      <c r="R59" s="837"/>
      <c r="S59" s="837"/>
      <c r="T59" s="837"/>
      <c r="U59" s="837"/>
      <c r="V59" s="837"/>
      <c r="W59" s="837"/>
      <c r="X59" s="837"/>
      <c r="Y59" s="837"/>
      <c r="Z59" s="837"/>
      <c r="AA59" s="837"/>
      <c r="AB59" s="837"/>
      <c r="AC59" s="837"/>
      <c r="AD59" s="837"/>
      <c r="AE59" s="837"/>
      <c r="AF59" s="837"/>
      <c r="AG59" s="837"/>
      <c r="AH59" s="837"/>
    </row>
    <row r="60" spans="2:34">
      <c r="B60" s="837"/>
      <c r="C60" s="837"/>
      <c r="D60" s="837"/>
      <c r="E60" s="837"/>
      <c r="F60" s="837"/>
      <c r="G60" s="837"/>
      <c r="H60" s="837"/>
      <c r="I60" s="837"/>
      <c r="J60" s="837"/>
      <c r="K60" s="837"/>
      <c r="L60" s="837"/>
      <c r="M60" s="837"/>
      <c r="N60" s="837"/>
      <c r="O60" s="837"/>
      <c r="P60" s="837"/>
      <c r="Q60" s="837"/>
      <c r="R60" s="837"/>
      <c r="S60" s="837"/>
      <c r="T60" s="837"/>
      <c r="U60" s="837"/>
      <c r="V60" s="837"/>
      <c r="W60" s="837"/>
      <c r="X60" s="837"/>
      <c r="Y60" s="837"/>
      <c r="Z60" s="837"/>
      <c r="AA60" s="837"/>
      <c r="AB60" s="837"/>
      <c r="AC60" s="837"/>
      <c r="AD60" s="837"/>
      <c r="AE60" s="837"/>
      <c r="AF60" s="837"/>
      <c r="AG60" s="837"/>
      <c r="AH60" s="837"/>
    </row>
    <row r="61" spans="2:34">
      <c r="B61" s="837"/>
      <c r="C61" s="837"/>
      <c r="D61" s="837"/>
      <c r="E61" s="837"/>
      <c r="F61" s="837"/>
      <c r="G61" s="837"/>
      <c r="H61" s="837"/>
      <c r="I61" s="837"/>
      <c r="J61" s="837"/>
      <c r="K61" s="837"/>
      <c r="L61" s="837"/>
      <c r="M61" s="837"/>
      <c r="N61" s="837"/>
      <c r="O61" s="837"/>
      <c r="P61" s="837"/>
      <c r="Q61" s="837"/>
      <c r="R61" s="837"/>
      <c r="S61" s="837"/>
      <c r="T61" s="837"/>
      <c r="U61" s="837"/>
      <c r="V61" s="837"/>
      <c r="W61" s="837"/>
      <c r="X61" s="837"/>
      <c r="Y61" s="837"/>
      <c r="Z61" s="837"/>
      <c r="AA61" s="837"/>
      <c r="AB61" s="837"/>
      <c r="AC61" s="837"/>
      <c r="AD61" s="837"/>
      <c r="AE61" s="837"/>
      <c r="AF61" s="837"/>
      <c r="AG61" s="837"/>
      <c r="AH61" s="837"/>
    </row>
    <row r="62" spans="2:34">
      <c r="B62" s="837"/>
      <c r="C62" s="837"/>
      <c r="D62" s="837"/>
      <c r="E62" s="837"/>
      <c r="F62" s="837"/>
      <c r="G62" s="837"/>
      <c r="H62" s="837"/>
      <c r="I62" s="837"/>
      <c r="J62" s="837"/>
      <c r="K62" s="837"/>
      <c r="L62" s="837"/>
      <c r="M62" s="837"/>
      <c r="N62" s="837"/>
      <c r="O62" s="837"/>
      <c r="P62" s="837"/>
      <c r="Q62" s="837"/>
      <c r="R62" s="837"/>
      <c r="S62" s="837"/>
      <c r="T62" s="837"/>
      <c r="U62" s="837"/>
      <c r="V62" s="837"/>
      <c r="W62" s="837"/>
      <c r="X62" s="837"/>
      <c r="Y62" s="837"/>
      <c r="Z62" s="837"/>
      <c r="AA62" s="837"/>
      <c r="AB62" s="837"/>
      <c r="AC62" s="837"/>
      <c r="AD62" s="837"/>
      <c r="AE62" s="837"/>
      <c r="AF62" s="837"/>
      <c r="AG62" s="837"/>
      <c r="AH62" s="837"/>
    </row>
    <row r="63" spans="2:34">
      <c r="B63" s="837"/>
      <c r="C63" s="837"/>
      <c r="D63" s="837"/>
      <c r="E63" s="837"/>
      <c r="F63" s="837"/>
      <c r="G63" s="837"/>
      <c r="H63" s="837"/>
      <c r="I63" s="837"/>
      <c r="J63" s="837"/>
      <c r="K63" s="837"/>
      <c r="L63" s="837"/>
      <c r="M63" s="837"/>
      <c r="N63" s="837"/>
      <c r="O63" s="837"/>
      <c r="P63" s="837"/>
      <c r="Q63" s="837"/>
      <c r="R63" s="837"/>
      <c r="S63" s="837"/>
      <c r="T63" s="837"/>
      <c r="U63" s="837"/>
      <c r="V63" s="837"/>
      <c r="W63" s="837"/>
      <c r="X63" s="837"/>
      <c r="Y63" s="837"/>
      <c r="Z63" s="837"/>
      <c r="AA63" s="837"/>
      <c r="AB63" s="837"/>
      <c r="AC63" s="837"/>
      <c r="AD63" s="837"/>
      <c r="AE63" s="837"/>
      <c r="AF63" s="837"/>
      <c r="AG63" s="837"/>
      <c r="AH63" s="837"/>
    </row>
    <row r="64" spans="2:34">
      <c r="B64" s="837"/>
      <c r="C64" s="837"/>
      <c r="D64" s="837"/>
      <c r="E64" s="837"/>
      <c r="F64" s="837"/>
      <c r="G64" s="837"/>
      <c r="H64" s="837"/>
      <c r="I64" s="837"/>
      <c r="J64" s="837"/>
      <c r="K64" s="837"/>
      <c r="L64" s="837"/>
      <c r="M64" s="837"/>
      <c r="N64" s="837"/>
      <c r="O64" s="837"/>
      <c r="P64" s="837"/>
      <c r="Q64" s="837"/>
      <c r="R64" s="837"/>
      <c r="S64" s="837"/>
      <c r="T64" s="837"/>
      <c r="U64" s="837"/>
      <c r="V64" s="837"/>
      <c r="W64" s="837"/>
      <c r="X64" s="837"/>
      <c r="Y64" s="837"/>
      <c r="Z64" s="837"/>
      <c r="AA64" s="837"/>
      <c r="AB64" s="837"/>
      <c r="AC64" s="837"/>
      <c r="AD64" s="837"/>
      <c r="AE64" s="837"/>
      <c r="AF64" s="837"/>
      <c r="AG64" s="837"/>
      <c r="AH64" s="837"/>
    </row>
    <row r="88" spans="12:12">
      <c r="L88" s="234"/>
    </row>
    <row r="122" spans="3:7">
      <c r="C122" s="361"/>
      <c r="D122" s="361"/>
      <c r="E122" s="361"/>
      <c r="F122" s="361"/>
      <c r="G122" s="361"/>
    </row>
    <row r="123" spans="3:7">
      <c r="C123" s="362"/>
    </row>
  </sheetData>
  <mergeCells count="131">
    <mergeCell ref="B3:AH3"/>
    <mergeCell ref="Q5:AH5"/>
    <mergeCell ref="Q6:AH6"/>
    <mergeCell ref="B16:E16"/>
    <mergeCell ref="F16:L16"/>
    <mergeCell ref="M16:S16"/>
    <mergeCell ref="T16:Z16"/>
    <mergeCell ref="AA16:AG16"/>
    <mergeCell ref="B18:C18"/>
    <mergeCell ref="D18:E18"/>
    <mergeCell ref="F18:K18"/>
    <mergeCell ref="M18:R18"/>
    <mergeCell ref="T18:Y18"/>
    <mergeCell ref="AA18:AF18"/>
    <mergeCell ref="B17:C17"/>
    <mergeCell ref="D17:E17"/>
    <mergeCell ref="F17:K17"/>
    <mergeCell ref="M17:R17"/>
    <mergeCell ref="T17:Y17"/>
    <mergeCell ref="AA17:AF17"/>
    <mergeCell ref="B20:C20"/>
    <mergeCell ref="D20:E20"/>
    <mergeCell ref="F20:K20"/>
    <mergeCell ref="M20:R20"/>
    <mergeCell ref="T20:Y20"/>
    <mergeCell ref="AA20:AF20"/>
    <mergeCell ref="B19:C19"/>
    <mergeCell ref="D19:E19"/>
    <mergeCell ref="F19:K19"/>
    <mergeCell ref="M19:R19"/>
    <mergeCell ref="T19:Y19"/>
    <mergeCell ref="AA19:AF19"/>
    <mergeCell ref="B22:C22"/>
    <mergeCell ref="D22:E22"/>
    <mergeCell ref="F22:K22"/>
    <mergeCell ref="M22:R22"/>
    <mergeCell ref="T22:Y22"/>
    <mergeCell ref="AA22:AF22"/>
    <mergeCell ref="B21:C21"/>
    <mergeCell ref="D21:E21"/>
    <mergeCell ref="F21:K21"/>
    <mergeCell ref="M21:R21"/>
    <mergeCell ref="T21:Y21"/>
    <mergeCell ref="AA21:AF21"/>
    <mergeCell ref="B24:C24"/>
    <mergeCell ref="D24:E24"/>
    <mergeCell ref="F24:K24"/>
    <mergeCell ref="M24:R24"/>
    <mergeCell ref="T24:Y24"/>
    <mergeCell ref="AA24:AF24"/>
    <mergeCell ref="B23:C23"/>
    <mergeCell ref="D23:E23"/>
    <mergeCell ref="F23:K23"/>
    <mergeCell ref="M23:R23"/>
    <mergeCell ref="T23:Y23"/>
    <mergeCell ref="AA23:AF23"/>
    <mergeCell ref="B26:C26"/>
    <mergeCell ref="D26:E26"/>
    <mergeCell ref="F26:K26"/>
    <mergeCell ref="M26:R26"/>
    <mergeCell ref="T26:Y26"/>
    <mergeCell ref="AA26:AF26"/>
    <mergeCell ref="B25:C25"/>
    <mergeCell ref="D25:E25"/>
    <mergeCell ref="F25:K25"/>
    <mergeCell ref="M25:R25"/>
    <mergeCell ref="T25:Y25"/>
    <mergeCell ref="AA25:AF25"/>
    <mergeCell ref="B28:E28"/>
    <mergeCell ref="F28:K28"/>
    <mergeCell ref="M28:R28"/>
    <mergeCell ref="T28:Y28"/>
    <mergeCell ref="AA28:AF28"/>
    <mergeCell ref="B30:E31"/>
    <mergeCell ref="F30:K31"/>
    <mergeCell ref="L30:L31"/>
    <mergeCell ref="B27:C27"/>
    <mergeCell ref="D27:E27"/>
    <mergeCell ref="F27:K27"/>
    <mergeCell ref="M27:R27"/>
    <mergeCell ref="T27:Y27"/>
    <mergeCell ref="AA27:AF27"/>
    <mergeCell ref="T37:Z37"/>
    <mergeCell ref="AA37:AG37"/>
    <mergeCell ref="B38:D38"/>
    <mergeCell ref="F38:K38"/>
    <mergeCell ref="M38:R38"/>
    <mergeCell ref="T38:Y38"/>
    <mergeCell ref="AA38:AF38"/>
    <mergeCell ref="B33:E34"/>
    <mergeCell ref="F33:K34"/>
    <mergeCell ref="L33:L34"/>
    <mergeCell ref="B37:E37"/>
    <mergeCell ref="F37:L37"/>
    <mergeCell ref="M37:S37"/>
    <mergeCell ref="B39:D39"/>
    <mergeCell ref="F39:K39"/>
    <mergeCell ref="M39:R39"/>
    <mergeCell ref="T39:Y39"/>
    <mergeCell ref="AA39:AF39"/>
    <mergeCell ref="B40:D40"/>
    <mergeCell ref="F40:K40"/>
    <mergeCell ref="M40:R40"/>
    <mergeCell ref="T40:Y40"/>
    <mergeCell ref="AA40:AF40"/>
    <mergeCell ref="B46:E47"/>
    <mergeCell ref="F46:K47"/>
    <mergeCell ref="L46:L47"/>
    <mergeCell ref="B50:AH50"/>
    <mergeCell ref="B51:AH51"/>
    <mergeCell ref="B52:AH52"/>
    <mergeCell ref="B41:E41"/>
    <mergeCell ref="F41:K41"/>
    <mergeCell ref="M41:R41"/>
    <mergeCell ref="T41:Y41"/>
    <mergeCell ref="AA41:AF41"/>
    <mergeCell ref="B43:E44"/>
    <mergeCell ref="F43:K44"/>
    <mergeCell ref="L43:L44"/>
    <mergeCell ref="B59:AH59"/>
    <mergeCell ref="B60:AH60"/>
    <mergeCell ref="B61:AH61"/>
    <mergeCell ref="B62:AH62"/>
    <mergeCell ref="B63:AH63"/>
    <mergeCell ref="B64:AH64"/>
    <mergeCell ref="B53:AH53"/>
    <mergeCell ref="B54:AH54"/>
    <mergeCell ref="B55:AH55"/>
    <mergeCell ref="B56:AH56"/>
    <mergeCell ref="B57:AH57"/>
    <mergeCell ref="B58:AH58"/>
  </mergeCells>
  <phoneticPr fontId="2"/>
  <dataValidations count="1">
    <dataValidation type="list" allowBlank="1" showInputMessage="1" showErrorMessage="1" sqref="C9 J9 C12:C13">
      <formula1>"□,■"</formula1>
    </dataValidation>
  </dataValidations>
  <pageMargins left="0.7" right="0.7" top="0.75" bottom="0.75" header="0.3" footer="0.3"/>
  <pageSetup paperSize="9" scale="60"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123"/>
  <sheetViews>
    <sheetView zoomScaleNormal="100" zoomScaleSheetLayoutView="55" workbookViewId="0">
      <selection activeCell="F61" sqref="F61"/>
    </sheetView>
  </sheetViews>
  <sheetFormatPr defaultColWidth="4" defaultRowHeight="13.5"/>
  <cols>
    <col min="1" max="1" width="2.875" style="308" customWidth="1"/>
    <col min="2" max="2" width="2.375" style="308" customWidth="1"/>
    <col min="3" max="3" width="3.5" style="308" customWidth="1"/>
    <col min="4" max="15" width="3.625" style="308" customWidth="1"/>
    <col min="16" max="16" width="1.5" style="308" customWidth="1"/>
    <col min="17" max="18" width="3.625" style="308" customWidth="1"/>
    <col min="19" max="19" width="2.75" style="308" customWidth="1"/>
    <col min="20" max="31" width="3.625" style="308" customWidth="1"/>
    <col min="32" max="16384" width="4" style="308"/>
  </cols>
  <sheetData>
    <row r="2" spans="2:31">
      <c r="B2" s="308" t="s">
        <v>602</v>
      </c>
    </row>
    <row r="3" spans="2:31">
      <c r="U3" s="2"/>
      <c r="X3" s="272" t="s">
        <v>62</v>
      </c>
      <c r="Y3" s="683"/>
      <c r="Z3" s="683"/>
      <c r="AA3" s="272" t="s">
        <v>63</v>
      </c>
      <c r="AB3" s="268"/>
      <c r="AC3" s="272" t="s">
        <v>140</v>
      </c>
      <c r="AD3" s="268"/>
      <c r="AE3" s="272" t="s">
        <v>141</v>
      </c>
    </row>
    <row r="4" spans="2:31">
      <c r="T4" s="347"/>
      <c r="U4" s="347"/>
      <c r="V4" s="347"/>
    </row>
    <row r="5" spans="2:31">
      <c r="B5" s="683" t="s">
        <v>371</v>
      </c>
      <c r="C5" s="683"/>
      <c r="D5" s="683"/>
      <c r="E5" s="683"/>
      <c r="F5" s="683"/>
      <c r="G5" s="683"/>
      <c r="H5" s="683"/>
      <c r="I5" s="683"/>
      <c r="J5" s="683"/>
      <c r="K5" s="683"/>
      <c r="L5" s="683"/>
      <c r="M5" s="683"/>
      <c r="N5" s="683"/>
      <c r="O5" s="683"/>
      <c r="P5" s="683"/>
      <c r="Q5" s="683"/>
      <c r="R5" s="683"/>
      <c r="S5" s="683"/>
      <c r="T5" s="683"/>
      <c r="U5" s="683"/>
      <c r="V5" s="683"/>
      <c r="W5" s="683"/>
      <c r="X5" s="683"/>
      <c r="Y5" s="683"/>
      <c r="Z5" s="683"/>
      <c r="AA5" s="683"/>
      <c r="AB5" s="683"/>
      <c r="AC5" s="683"/>
      <c r="AD5" s="683"/>
      <c r="AE5" s="683"/>
    </row>
    <row r="6" spans="2:31" ht="65.25" customHeight="1">
      <c r="B6" s="876" t="s">
        <v>422</v>
      </c>
      <c r="C6" s="876"/>
      <c r="D6" s="876"/>
      <c r="E6" s="876"/>
      <c r="F6" s="876"/>
      <c r="G6" s="876"/>
      <c r="H6" s="876"/>
      <c r="I6" s="876"/>
      <c r="J6" s="876"/>
      <c r="K6" s="876"/>
      <c r="L6" s="876"/>
      <c r="M6" s="876"/>
      <c r="N6" s="876"/>
      <c r="O6" s="876"/>
      <c r="P6" s="876"/>
      <c r="Q6" s="876"/>
      <c r="R6" s="876"/>
      <c r="S6" s="876"/>
      <c r="T6" s="876"/>
      <c r="U6" s="876"/>
      <c r="V6" s="876"/>
      <c r="W6" s="876"/>
      <c r="X6" s="876"/>
      <c r="Y6" s="876"/>
      <c r="Z6" s="876"/>
      <c r="AA6" s="876"/>
      <c r="AB6" s="876"/>
      <c r="AC6" s="876"/>
      <c r="AD6" s="876"/>
      <c r="AE6" s="268"/>
    </row>
    <row r="7" spans="2:31" ht="23.25" customHeight="1"/>
    <row r="8" spans="2:31" ht="23.25" customHeight="1">
      <c r="B8" s="235" t="s">
        <v>246</v>
      </c>
      <c r="C8" s="235"/>
      <c r="D8" s="235"/>
      <c r="E8" s="235"/>
      <c r="F8" s="638"/>
      <c r="G8" s="639"/>
      <c r="H8" s="639"/>
      <c r="I8" s="639"/>
      <c r="J8" s="639"/>
      <c r="K8" s="639"/>
      <c r="L8" s="639"/>
      <c r="M8" s="639"/>
      <c r="N8" s="639"/>
      <c r="O8" s="639"/>
      <c r="P8" s="639"/>
      <c r="Q8" s="639"/>
      <c r="R8" s="639"/>
      <c r="S8" s="639"/>
      <c r="T8" s="639"/>
      <c r="U8" s="639"/>
      <c r="V8" s="639"/>
      <c r="W8" s="639"/>
      <c r="X8" s="639"/>
      <c r="Y8" s="639"/>
      <c r="Z8" s="639"/>
      <c r="AA8" s="639"/>
      <c r="AB8" s="639"/>
      <c r="AC8" s="639"/>
      <c r="AD8" s="639"/>
      <c r="AE8" s="640"/>
    </row>
    <row r="9" spans="2:31" ht="24.95" customHeight="1">
      <c r="B9" s="235" t="s">
        <v>261</v>
      </c>
      <c r="C9" s="235"/>
      <c r="D9" s="235"/>
      <c r="E9" s="235"/>
      <c r="F9" s="254" t="s">
        <v>6</v>
      </c>
      <c r="G9" s="329" t="s">
        <v>372</v>
      </c>
      <c r="H9" s="329"/>
      <c r="I9" s="329"/>
      <c r="J9" s="329"/>
      <c r="K9" s="255" t="s">
        <v>6</v>
      </c>
      <c r="L9" s="329" t="s">
        <v>373</v>
      </c>
      <c r="M9" s="329"/>
      <c r="N9" s="329"/>
      <c r="O9" s="329"/>
      <c r="P9" s="329"/>
      <c r="Q9" s="255" t="s">
        <v>6</v>
      </c>
      <c r="R9" s="329" t="s">
        <v>374</v>
      </c>
      <c r="S9" s="329"/>
      <c r="T9" s="329"/>
      <c r="U9" s="329"/>
      <c r="V9" s="329"/>
      <c r="W9" s="329"/>
      <c r="X9" s="329"/>
      <c r="Y9" s="329"/>
      <c r="Z9" s="329"/>
      <c r="AA9" s="329"/>
      <c r="AB9" s="329"/>
      <c r="AC9" s="329"/>
      <c r="AD9" s="304"/>
      <c r="AE9" s="305"/>
    </row>
    <row r="10" spans="2:31" ht="24.95" customHeight="1">
      <c r="B10" s="877" t="s">
        <v>375</v>
      </c>
      <c r="C10" s="878"/>
      <c r="D10" s="878"/>
      <c r="E10" s="879"/>
      <c r="F10" s="268" t="s">
        <v>6</v>
      </c>
      <c r="G10" s="2" t="s">
        <v>423</v>
      </c>
      <c r="H10" s="2"/>
      <c r="I10" s="2"/>
      <c r="J10" s="2"/>
      <c r="K10" s="2"/>
      <c r="L10" s="2"/>
      <c r="M10" s="2"/>
      <c r="N10" s="2"/>
      <c r="O10" s="2"/>
      <c r="Q10" s="315"/>
      <c r="R10" s="257" t="s">
        <v>6</v>
      </c>
      <c r="S10" s="2" t="s">
        <v>424</v>
      </c>
      <c r="T10" s="2"/>
      <c r="U10" s="2"/>
      <c r="V10" s="2"/>
      <c r="W10" s="334"/>
      <c r="X10" s="334"/>
      <c r="Y10" s="334"/>
      <c r="Z10" s="334"/>
      <c r="AA10" s="334"/>
      <c r="AB10" s="334"/>
      <c r="AC10" s="334"/>
      <c r="AD10" s="315"/>
      <c r="AE10" s="316"/>
    </row>
    <row r="11" spans="2:31" ht="24.95" customHeight="1">
      <c r="B11" s="880"/>
      <c r="C11" s="683"/>
      <c r="D11" s="683"/>
      <c r="E11" s="881"/>
      <c r="F11" s="268" t="s">
        <v>6</v>
      </c>
      <c r="G11" s="2" t="s">
        <v>425</v>
      </c>
      <c r="H11" s="2"/>
      <c r="I11" s="2"/>
      <c r="J11" s="2"/>
      <c r="K11" s="2"/>
      <c r="L11" s="2"/>
      <c r="M11" s="2"/>
      <c r="N11" s="2"/>
      <c r="O11" s="2"/>
      <c r="R11" s="268" t="s">
        <v>6</v>
      </c>
      <c r="S11" s="2" t="s">
        <v>426</v>
      </c>
      <c r="T11" s="2"/>
      <c r="U11" s="2"/>
      <c r="V11" s="2"/>
      <c r="W11" s="2"/>
      <c r="X11" s="2"/>
      <c r="Y11" s="2"/>
      <c r="Z11" s="2"/>
      <c r="AA11" s="2"/>
      <c r="AB11" s="2"/>
      <c r="AC11" s="2"/>
      <c r="AE11" s="312"/>
    </row>
    <row r="12" spans="2:31" ht="24.95" customHeight="1">
      <c r="B12" s="880"/>
      <c r="C12" s="683"/>
      <c r="D12" s="683"/>
      <c r="E12" s="881"/>
      <c r="F12" s="268" t="s">
        <v>6</v>
      </c>
      <c r="G12" s="190" t="s">
        <v>427</v>
      </c>
      <c r="H12" s="2"/>
      <c r="I12" s="2"/>
      <c r="J12" s="2"/>
      <c r="K12" s="2"/>
      <c r="L12" s="2"/>
      <c r="M12" s="2"/>
      <c r="N12" s="2"/>
      <c r="O12" s="2"/>
      <c r="R12" s="268" t="s">
        <v>6</v>
      </c>
      <c r="S12" s="190" t="s">
        <v>428</v>
      </c>
      <c r="T12" s="2"/>
      <c r="U12" s="2"/>
      <c r="V12" s="2"/>
      <c r="W12" s="2"/>
      <c r="X12" s="2"/>
      <c r="Y12" s="2"/>
      <c r="Z12" s="2"/>
      <c r="AA12" s="2"/>
      <c r="AB12" s="2"/>
      <c r="AC12" s="2"/>
      <c r="AE12" s="312"/>
    </row>
    <row r="13" spans="2:31" ht="24.95" customHeight="1">
      <c r="B13" s="880"/>
      <c r="C13" s="683"/>
      <c r="D13" s="683"/>
      <c r="E13" s="881"/>
      <c r="F13" s="268" t="s">
        <v>6</v>
      </c>
      <c r="G13" s="2" t="s">
        <v>429</v>
      </c>
      <c r="H13" s="2"/>
      <c r="I13" s="2"/>
      <c r="J13" s="2"/>
      <c r="K13" s="2"/>
      <c r="L13" s="2"/>
      <c r="M13"/>
      <c r="N13" s="2"/>
      <c r="O13" s="2"/>
      <c r="R13" s="268" t="s">
        <v>6</v>
      </c>
      <c r="S13" s="2" t="s">
        <v>430</v>
      </c>
      <c r="T13" s="2"/>
      <c r="U13" s="2"/>
      <c r="V13" s="2"/>
      <c r="W13" s="2"/>
      <c r="X13" s="2"/>
      <c r="Y13" s="2"/>
      <c r="Z13" s="2"/>
      <c r="AA13" s="2"/>
      <c r="AB13" s="2"/>
      <c r="AC13" s="2"/>
      <c r="AE13" s="312"/>
    </row>
    <row r="14" spans="2:31" ht="24.95" customHeight="1">
      <c r="B14" s="880"/>
      <c r="C14" s="683"/>
      <c r="D14" s="683"/>
      <c r="E14" s="881"/>
      <c r="F14" s="268" t="s">
        <v>6</v>
      </c>
      <c r="G14" s="2" t="s">
        <v>431</v>
      </c>
      <c r="H14" s="2"/>
      <c r="I14" s="2"/>
      <c r="J14" s="2"/>
      <c r="K14"/>
      <c r="L14" s="190"/>
      <c r="M14" s="250"/>
      <c r="N14" s="250"/>
      <c r="O14" s="190"/>
      <c r="R14" s="268"/>
      <c r="S14" s="2"/>
      <c r="T14" s="190"/>
      <c r="U14" s="190"/>
      <c r="V14" s="190"/>
      <c r="W14" s="190"/>
      <c r="X14" s="190"/>
      <c r="Y14" s="190"/>
      <c r="Z14" s="190"/>
      <c r="AA14" s="190"/>
      <c r="AB14" s="190"/>
      <c r="AC14" s="190"/>
      <c r="AE14" s="312"/>
    </row>
    <row r="15" spans="2:31" ht="24.95" customHeight="1">
      <c r="B15" s="235" t="s">
        <v>262</v>
      </c>
      <c r="C15" s="235"/>
      <c r="D15" s="235"/>
      <c r="E15" s="235"/>
      <c r="F15" s="254" t="s">
        <v>6</v>
      </c>
      <c r="G15" s="329" t="s">
        <v>376</v>
      </c>
      <c r="H15" s="236"/>
      <c r="I15" s="236"/>
      <c r="J15" s="236"/>
      <c r="K15" s="236"/>
      <c r="L15" s="236"/>
      <c r="M15" s="236"/>
      <c r="N15" s="236"/>
      <c r="O15" s="236"/>
      <c r="P15" s="236"/>
      <c r="Q15" s="304"/>
      <c r="R15" s="255" t="s">
        <v>6</v>
      </c>
      <c r="S15" s="329" t="s">
        <v>377</v>
      </c>
      <c r="T15" s="236"/>
      <c r="U15" s="236"/>
      <c r="V15" s="236"/>
      <c r="W15" s="236"/>
      <c r="X15" s="236"/>
      <c r="Y15" s="236"/>
      <c r="Z15" s="236"/>
      <c r="AA15" s="236"/>
      <c r="AB15" s="236"/>
      <c r="AC15" s="236"/>
      <c r="AD15" s="304"/>
      <c r="AE15" s="305"/>
    </row>
    <row r="16" spans="2:31" ht="30.75" customHeight="1"/>
    <row r="17" spans="2:31">
      <c r="B17" s="270"/>
      <c r="C17" s="304"/>
      <c r="D17" s="304"/>
      <c r="E17" s="304"/>
      <c r="F17" s="304"/>
      <c r="G17" s="304"/>
      <c r="H17" s="304"/>
      <c r="I17" s="304"/>
      <c r="J17" s="304"/>
      <c r="K17" s="304"/>
      <c r="L17" s="304"/>
      <c r="M17" s="304"/>
      <c r="N17" s="304"/>
      <c r="O17" s="304"/>
      <c r="P17" s="304"/>
      <c r="Q17" s="304"/>
      <c r="R17" s="304"/>
      <c r="S17" s="304"/>
      <c r="T17" s="304"/>
      <c r="U17" s="304"/>
      <c r="V17" s="304"/>
      <c r="W17" s="304"/>
      <c r="X17" s="304"/>
      <c r="Y17" s="304"/>
      <c r="Z17" s="305"/>
      <c r="AA17" s="254"/>
      <c r="AB17" s="255" t="s">
        <v>252</v>
      </c>
      <c r="AC17" s="255" t="s">
        <v>253</v>
      </c>
      <c r="AD17" s="255" t="s">
        <v>254</v>
      </c>
      <c r="AE17" s="305"/>
    </row>
    <row r="18" spans="2:31">
      <c r="B18" s="314" t="s">
        <v>378</v>
      </c>
      <c r="C18" s="315"/>
      <c r="D18" s="315"/>
      <c r="E18" s="315"/>
      <c r="F18" s="315"/>
      <c r="G18" s="315"/>
      <c r="H18" s="315"/>
      <c r="I18" s="315"/>
      <c r="J18" s="315"/>
      <c r="K18" s="315"/>
      <c r="L18" s="315"/>
      <c r="M18" s="315"/>
      <c r="N18" s="315"/>
      <c r="O18" s="315"/>
      <c r="P18" s="315"/>
      <c r="Q18" s="315"/>
      <c r="R18" s="315"/>
      <c r="S18" s="315"/>
      <c r="T18" s="315"/>
      <c r="U18" s="315"/>
      <c r="V18" s="315"/>
      <c r="W18" s="315"/>
      <c r="X18" s="315"/>
      <c r="Y18" s="315"/>
      <c r="Z18" s="335"/>
      <c r="AA18" s="256"/>
      <c r="AB18" s="257"/>
      <c r="AC18" s="257"/>
      <c r="AD18" s="315"/>
      <c r="AE18" s="316"/>
    </row>
    <row r="19" spans="2:31">
      <c r="B19" s="313"/>
      <c r="C19" s="237" t="s">
        <v>379</v>
      </c>
      <c r="D19" s="308" t="s">
        <v>432</v>
      </c>
      <c r="Z19" s="191"/>
      <c r="AA19" s="342"/>
      <c r="AB19" s="268" t="s">
        <v>6</v>
      </c>
      <c r="AC19" s="268" t="s">
        <v>253</v>
      </c>
      <c r="AD19" s="268" t="s">
        <v>6</v>
      </c>
      <c r="AE19" s="312"/>
    </row>
    <row r="20" spans="2:31">
      <c r="B20" s="313"/>
      <c r="D20" s="308" t="s">
        <v>380</v>
      </c>
      <c r="Z20" s="123"/>
      <c r="AA20" s="309"/>
      <c r="AB20" s="268"/>
      <c r="AC20" s="268"/>
      <c r="AE20" s="312"/>
    </row>
    <row r="21" spans="2:31">
      <c r="B21" s="313"/>
      <c r="Z21" s="123"/>
      <c r="AA21" s="309"/>
      <c r="AB21" s="268"/>
      <c r="AC21" s="268"/>
      <c r="AE21" s="312"/>
    </row>
    <row r="22" spans="2:31" ht="13.5" customHeight="1">
      <c r="B22" s="313"/>
      <c r="D22" s="328" t="s">
        <v>433</v>
      </c>
      <c r="E22" s="329"/>
      <c r="F22" s="329"/>
      <c r="G22" s="329"/>
      <c r="H22" s="329"/>
      <c r="I22" s="329"/>
      <c r="J22" s="329"/>
      <c r="K22" s="329"/>
      <c r="L22" s="329"/>
      <c r="M22" s="329"/>
      <c r="N22" s="329"/>
      <c r="O22" s="304"/>
      <c r="P22" s="304"/>
      <c r="Q22" s="304"/>
      <c r="R22" s="304"/>
      <c r="S22" s="329"/>
      <c r="T22" s="329"/>
      <c r="U22" s="638"/>
      <c r="V22" s="639"/>
      <c r="W22" s="639"/>
      <c r="X22" s="304" t="s">
        <v>381</v>
      </c>
      <c r="Y22" s="313"/>
      <c r="Z22" s="123"/>
      <c r="AA22" s="309"/>
      <c r="AB22" s="268"/>
      <c r="AC22" s="268"/>
      <c r="AE22" s="312"/>
    </row>
    <row r="23" spans="2:31">
      <c r="B23" s="313"/>
      <c r="D23" s="328" t="s">
        <v>404</v>
      </c>
      <c r="E23" s="329"/>
      <c r="F23" s="329"/>
      <c r="G23" s="329"/>
      <c r="H23" s="329"/>
      <c r="I23" s="329"/>
      <c r="J23" s="329"/>
      <c r="K23" s="329"/>
      <c r="L23" s="329"/>
      <c r="M23" s="329"/>
      <c r="N23" s="329"/>
      <c r="O23" s="304"/>
      <c r="P23" s="304"/>
      <c r="Q23" s="304"/>
      <c r="R23" s="304"/>
      <c r="S23" s="329"/>
      <c r="T23" s="329"/>
      <c r="U23" s="638"/>
      <c r="V23" s="639"/>
      <c r="W23" s="639"/>
      <c r="X23" s="304" t="s">
        <v>381</v>
      </c>
      <c r="Y23" s="313"/>
      <c r="Z23" s="312"/>
      <c r="AA23" s="309"/>
      <c r="AB23" s="268"/>
      <c r="AC23" s="268"/>
      <c r="AE23" s="312"/>
    </row>
    <row r="24" spans="2:31">
      <c r="B24" s="313"/>
      <c r="D24" s="328" t="s">
        <v>382</v>
      </c>
      <c r="E24" s="329"/>
      <c r="F24" s="329"/>
      <c r="G24" s="329"/>
      <c r="H24" s="329"/>
      <c r="I24" s="329"/>
      <c r="J24" s="329"/>
      <c r="K24" s="329"/>
      <c r="L24" s="329"/>
      <c r="M24" s="329"/>
      <c r="N24" s="329"/>
      <c r="O24" s="304"/>
      <c r="P24" s="304"/>
      <c r="Q24" s="304"/>
      <c r="R24" s="304"/>
      <c r="S24" s="329"/>
      <c r="T24" s="238" t="str">
        <f>(IFERROR(ROUNDDOWN(T23/T22*100,0),""))</f>
        <v/>
      </c>
      <c r="U24" s="882" t="str">
        <f>(IFERROR(ROUNDDOWN(U23/U22*100,0),""))</f>
        <v/>
      </c>
      <c r="V24" s="883"/>
      <c r="W24" s="883"/>
      <c r="X24" s="304" t="s">
        <v>113</v>
      </c>
      <c r="Y24" s="313"/>
      <c r="Z24" s="310"/>
      <c r="AA24" s="309"/>
      <c r="AB24" s="268"/>
      <c r="AC24" s="268"/>
      <c r="AE24" s="312"/>
    </row>
    <row r="25" spans="2:31">
      <c r="B25" s="313"/>
      <c r="D25" s="308" t="s">
        <v>434</v>
      </c>
      <c r="Z25" s="310"/>
      <c r="AA25" s="309"/>
      <c r="AB25" s="268"/>
      <c r="AC25" s="268"/>
      <c r="AE25" s="312"/>
    </row>
    <row r="26" spans="2:31">
      <c r="B26" s="313"/>
      <c r="E26" s="308" t="s">
        <v>435</v>
      </c>
      <c r="Z26" s="310"/>
      <c r="AA26" s="309"/>
      <c r="AB26" s="268"/>
      <c r="AC26" s="268"/>
      <c r="AE26" s="312"/>
    </row>
    <row r="27" spans="2:31">
      <c r="B27" s="313"/>
      <c r="Z27" s="310"/>
      <c r="AA27" s="309"/>
      <c r="AB27" s="268"/>
      <c r="AC27" s="268"/>
      <c r="AE27" s="312"/>
    </row>
    <row r="28" spans="2:31">
      <c r="B28" s="313"/>
      <c r="C28" s="237" t="s">
        <v>383</v>
      </c>
      <c r="D28" s="308" t="s">
        <v>436</v>
      </c>
      <c r="Z28" s="191"/>
      <c r="AA28" s="309"/>
      <c r="AB28" s="268" t="s">
        <v>6</v>
      </c>
      <c r="AC28" s="268" t="s">
        <v>253</v>
      </c>
      <c r="AD28" s="268" t="s">
        <v>6</v>
      </c>
      <c r="AE28" s="312"/>
    </row>
    <row r="29" spans="2:31">
      <c r="B29" s="313"/>
      <c r="C29" s="237"/>
      <c r="D29" s="308" t="s">
        <v>384</v>
      </c>
      <c r="Z29" s="191"/>
      <c r="AA29" s="309"/>
      <c r="AB29" s="268"/>
      <c r="AC29" s="268"/>
      <c r="AD29" s="268"/>
      <c r="AE29" s="312"/>
    </row>
    <row r="30" spans="2:31">
      <c r="B30" s="313"/>
      <c r="C30" s="237"/>
      <c r="D30" s="308" t="s">
        <v>385</v>
      </c>
      <c r="Z30" s="191"/>
      <c r="AA30" s="342"/>
      <c r="AB30" s="268"/>
      <c r="AC30" s="340"/>
      <c r="AE30" s="312"/>
    </row>
    <row r="31" spans="2:31">
      <c r="B31" s="313"/>
      <c r="Z31" s="310"/>
      <c r="AA31" s="309"/>
      <c r="AB31" s="268"/>
      <c r="AC31" s="268"/>
      <c r="AE31" s="312"/>
    </row>
    <row r="32" spans="2:31" ht="13.5" customHeight="1">
      <c r="B32" s="313"/>
      <c r="C32" s="237"/>
      <c r="D32" s="328" t="s">
        <v>386</v>
      </c>
      <c r="E32" s="329"/>
      <c r="F32" s="329"/>
      <c r="G32" s="329"/>
      <c r="H32" s="329"/>
      <c r="I32" s="329"/>
      <c r="J32" s="329"/>
      <c r="K32" s="329"/>
      <c r="L32" s="329"/>
      <c r="M32" s="329"/>
      <c r="N32" s="329"/>
      <c r="O32" s="304"/>
      <c r="P32" s="304"/>
      <c r="Q32" s="304"/>
      <c r="R32" s="304"/>
      <c r="S32" s="304"/>
      <c r="T32" s="305"/>
      <c r="U32" s="638"/>
      <c r="V32" s="639"/>
      <c r="W32" s="639"/>
      <c r="X32" s="305" t="s">
        <v>381</v>
      </c>
      <c r="Y32" s="313"/>
      <c r="Z32" s="310"/>
      <c r="AA32" s="309"/>
      <c r="AB32" s="268"/>
      <c r="AC32" s="268"/>
      <c r="AE32" s="312"/>
    </row>
    <row r="33" spans="2:32">
      <c r="B33" s="313"/>
      <c r="C33" s="237"/>
      <c r="D33" s="2"/>
      <c r="E33" s="2"/>
      <c r="F33" s="2"/>
      <c r="G33" s="2"/>
      <c r="H33" s="2"/>
      <c r="I33" s="2"/>
      <c r="J33" s="2"/>
      <c r="K33" s="2"/>
      <c r="L33" s="2"/>
      <c r="M33" s="2"/>
      <c r="N33" s="2"/>
      <c r="U33" s="268"/>
      <c r="V33" s="268"/>
      <c r="W33" s="268"/>
      <c r="Z33" s="310"/>
      <c r="AA33" s="309"/>
      <c r="AB33" s="268"/>
      <c r="AC33" s="268"/>
      <c r="AE33" s="312"/>
    </row>
    <row r="34" spans="2:32" ht="13.5" customHeight="1">
      <c r="B34" s="313"/>
      <c r="C34" s="237"/>
      <c r="E34" s="183" t="s">
        <v>387</v>
      </c>
      <c r="Z34" s="310"/>
      <c r="AA34" s="309"/>
      <c r="AB34" s="268"/>
      <c r="AC34" s="268"/>
      <c r="AE34" s="312"/>
    </row>
    <row r="35" spans="2:32">
      <c r="B35" s="313"/>
      <c r="C35" s="237"/>
      <c r="E35" s="875" t="s">
        <v>437</v>
      </c>
      <c r="F35" s="875"/>
      <c r="G35" s="875"/>
      <c r="H35" s="875"/>
      <c r="I35" s="875"/>
      <c r="J35" s="875"/>
      <c r="K35" s="875"/>
      <c r="L35" s="875"/>
      <c r="M35" s="875"/>
      <c r="N35" s="875"/>
      <c r="O35" s="875" t="s">
        <v>388</v>
      </c>
      <c r="P35" s="875"/>
      <c r="Q35" s="875"/>
      <c r="R35" s="875"/>
      <c r="S35" s="875"/>
      <c r="Z35" s="310"/>
      <c r="AA35" s="309"/>
      <c r="AB35" s="268"/>
      <c r="AC35" s="268"/>
      <c r="AE35" s="312"/>
    </row>
    <row r="36" spans="2:32">
      <c r="B36" s="313"/>
      <c r="C36" s="237"/>
      <c r="E36" s="875" t="s">
        <v>389</v>
      </c>
      <c r="F36" s="875"/>
      <c r="G36" s="875"/>
      <c r="H36" s="875"/>
      <c r="I36" s="875"/>
      <c r="J36" s="875"/>
      <c r="K36" s="875"/>
      <c r="L36" s="875"/>
      <c r="M36" s="875"/>
      <c r="N36" s="875"/>
      <c r="O36" s="875" t="s">
        <v>390</v>
      </c>
      <c r="P36" s="875"/>
      <c r="Q36" s="875"/>
      <c r="R36" s="875"/>
      <c r="S36" s="875"/>
      <c r="Z36" s="310"/>
      <c r="AA36" s="309"/>
      <c r="AB36" s="268"/>
      <c r="AC36" s="268"/>
      <c r="AE36" s="312"/>
    </row>
    <row r="37" spans="2:32">
      <c r="B37" s="313"/>
      <c r="C37" s="237"/>
      <c r="E37" s="875" t="s">
        <v>391</v>
      </c>
      <c r="F37" s="875"/>
      <c r="G37" s="875"/>
      <c r="H37" s="875"/>
      <c r="I37" s="875"/>
      <c r="J37" s="875"/>
      <c r="K37" s="875"/>
      <c r="L37" s="875"/>
      <c r="M37" s="875"/>
      <c r="N37" s="875"/>
      <c r="O37" s="875" t="s">
        <v>392</v>
      </c>
      <c r="P37" s="875"/>
      <c r="Q37" s="875"/>
      <c r="R37" s="875"/>
      <c r="S37" s="875"/>
      <c r="Z37" s="310"/>
      <c r="AA37" s="309"/>
      <c r="AB37" s="268"/>
      <c r="AC37" s="268"/>
      <c r="AE37" s="312"/>
    </row>
    <row r="38" spans="2:32">
      <c r="B38" s="313"/>
      <c r="C38" s="237"/>
      <c r="D38" s="312"/>
      <c r="E38" s="884" t="s">
        <v>393</v>
      </c>
      <c r="F38" s="875"/>
      <c r="G38" s="875"/>
      <c r="H38" s="875"/>
      <c r="I38" s="875"/>
      <c r="J38" s="875"/>
      <c r="K38" s="875"/>
      <c r="L38" s="875"/>
      <c r="M38" s="875"/>
      <c r="N38" s="875"/>
      <c r="O38" s="875" t="s">
        <v>362</v>
      </c>
      <c r="P38" s="875"/>
      <c r="Q38" s="875"/>
      <c r="R38" s="875"/>
      <c r="S38" s="885"/>
      <c r="T38" s="313"/>
      <c r="Z38" s="310"/>
      <c r="AA38" s="309"/>
      <c r="AB38" s="268"/>
      <c r="AC38" s="268"/>
      <c r="AE38" s="312"/>
    </row>
    <row r="39" spans="2:32">
      <c r="B39" s="313"/>
      <c r="C39" s="237"/>
      <c r="E39" s="886" t="s">
        <v>394</v>
      </c>
      <c r="F39" s="886"/>
      <c r="G39" s="886"/>
      <c r="H39" s="886"/>
      <c r="I39" s="886"/>
      <c r="J39" s="886"/>
      <c r="K39" s="886"/>
      <c r="L39" s="886"/>
      <c r="M39" s="886"/>
      <c r="N39" s="886"/>
      <c r="O39" s="886" t="s">
        <v>395</v>
      </c>
      <c r="P39" s="886"/>
      <c r="Q39" s="886"/>
      <c r="R39" s="886"/>
      <c r="S39" s="886"/>
      <c r="Z39" s="310"/>
      <c r="AA39" s="309"/>
      <c r="AB39" s="268"/>
      <c r="AC39" s="268"/>
      <c r="AE39" s="312"/>
      <c r="AF39" s="313"/>
    </row>
    <row r="40" spans="2:32">
      <c r="B40" s="313"/>
      <c r="C40" s="237"/>
      <c r="E40" s="875" t="s">
        <v>396</v>
      </c>
      <c r="F40" s="875"/>
      <c r="G40" s="875"/>
      <c r="H40" s="875"/>
      <c r="I40" s="875"/>
      <c r="J40" s="875"/>
      <c r="K40" s="875"/>
      <c r="L40" s="875"/>
      <c r="M40" s="875"/>
      <c r="N40" s="875"/>
      <c r="O40" s="875" t="s">
        <v>361</v>
      </c>
      <c r="P40" s="875"/>
      <c r="Q40" s="875"/>
      <c r="R40" s="875"/>
      <c r="S40" s="875"/>
      <c r="Z40" s="310"/>
      <c r="AA40" s="309"/>
      <c r="AB40" s="268"/>
      <c r="AC40" s="268"/>
      <c r="AE40" s="312"/>
    </row>
    <row r="41" spans="2:32">
      <c r="B41" s="313"/>
      <c r="C41" s="237"/>
      <c r="E41" s="875" t="s">
        <v>397</v>
      </c>
      <c r="F41" s="875"/>
      <c r="G41" s="875"/>
      <c r="H41" s="875"/>
      <c r="I41" s="875"/>
      <c r="J41" s="875"/>
      <c r="K41" s="875"/>
      <c r="L41" s="875"/>
      <c r="M41" s="875"/>
      <c r="N41" s="875"/>
      <c r="O41" s="875" t="s">
        <v>398</v>
      </c>
      <c r="P41" s="875"/>
      <c r="Q41" s="875"/>
      <c r="R41" s="875"/>
      <c r="S41" s="875"/>
      <c r="Z41" s="310"/>
      <c r="AA41" s="309"/>
      <c r="AB41" s="268"/>
      <c r="AC41" s="268"/>
      <c r="AE41" s="312"/>
    </row>
    <row r="42" spans="2:32">
      <c r="B42" s="313"/>
      <c r="C42" s="237"/>
      <c r="E42" s="875" t="s">
        <v>399</v>
      </c>
      <c r="F42" s="875"/>
      <c r="G42" s="875"/>
      <c r="H42" s="875"/>
      <c r="I42" s="875"/>
      <c r="J42" s="875"/>
      <c r="K42" s="875"/>
      <c r="L42" s="875"/>
      <c r="M42" s="875"/>
      <c r="N42" s="875"/>
      <c r="O42" s="875" t="s">
        <v>399</v>
      </c>
      <c r="P42" s="875"/>
      <c r="Q42" s="875"/>
      <c r="R42" s="875"/>
      <c r="S42" s="875"/>
      <c r="Z42" s="123"/>
      <c r="AA42" s="309"/>
      <c r="AB42" s="268"/>
      <c r="AC42" s="268"/>
      <c r="AE42" s="312"/>
    </row>
    <row r="43" spans="2:32">
      <c r="B43" s="313"/>
      <c r="C43" s="237"/>
      <c r="J43" s="683"/>
      <c r="K43" s="683"/>
      <c r="L43" s="683"/>
      <c r="M43" s="683"/>
      <c r="N43" s="683"/>
      <c r="O43" s="683"/>
      <c r="P43" s="683"/>
      <c r="Q43" s="683"/>
      <c r="R43" s="683"/>
      <c r="S43" s="683"/>
      <c r="T43" s="683"/>
      <c r="U43" s="683"/>
      <c r="V43" s="683"/>
      <c r="Z43" s="123"/>
      <c r="AA43" s="309"/>
      <c r="AB43" s="268"/>
      <c r="AC43" s="268"/>
      <c r="AE43" s="312"/>
    </row>
    <row r="44" spans="2:32">
      <c r="B44" s="313"/>
      <c r="C44" s="237" t="s">
        <v>400</v>
      </c>
      <c r="D44" s="308" t="s">
        <v>401</v>
      </c>
      <c r="Z44" s="191"/>
      <c r="AA44" s="342"/>
      <c r="AB44" s="268" t="s">
        <v>6</v>
      </c>
      <c r="AC44" s="268" t="s">
        <v>253</v>
      </c>
      <c r="AD44" s="268" t="s">
        <v>6</v>
      </c>
      <c r="AE44" s="312"/>
    </row>
    <row r="45" spans="2:32" ht="14.25" customHeight="1">
      <c r="B45" s="313"/>
      <c r="D45" s="308" t="s">
        <v>402</v>
      </c>
      <c r="Z45" s="310"/>
      <c r="AA45" s="309"/>
      <c r="AB45" s="268"/>
      <c r="AC45" s="268"/>
      <c r="AE45" s="312"/>
    </row>
    <row r="46" spans="2:32">
      <c r="B46" s="313"/>
      <c r="Z46" s="123"/>
      <c r="AA46" s="309"/>
      <c r="AB46" s="268"/>
      <c r="AC46" s="268"/>
      <c r="AE46" s="312"/>
    </row>
    <row r="47" spans="2:32">
      <c r="B47" s="313" t="s">
        <v>403</v>
      </c>
      <c r="Z47" s="310"/>
      <c r="AA47" s="309"/>
      <c r="AB47" s="268"/>
      <c r="AC47" s="268"/>
      <c r="AE47" s="312"/>
    </row>
    <row r="48" spans="2:32">
      <c r="B48" s="313"/>
      <c r="C48" s="237" t="s">
        <v>379</v>
      </c>
      <c r="D48" s="308" t="s">
        <v>438</v>
      </c>
      <c r="Z48" s="191"/>
      <c r="AA48" s="342"/>
      <c r="AB48" s="268" t="s">
        <v>6</v>
      </c>
      <c r="AC48" s="268" t="s">
        <v>253</v>
      </c>
      <c r="AD48" s="268" t="s">
        <v>6</v>
      </c>
      <c r="AE48" s="312"/>
    </row>
    <row r="49" spans="2:36" ht="17.25" customHeight="1">
      <c r="B49" s="313"/>
      <c r="D49" s="308" t="s">
        <v>439</v>
      </c>
      <c r="Z49" s="310"/>
      <c r="AA49" s="309"/>
      <c r="AB49" s="268"/>
      <c r="AC49" s="268"/>
      <c r="AE49" s="312"/>
    </row>
    <row r="50" spans="2:36" ht="18.75" customHeight="1">
      <c r="B50" s="313"/>
      <c r="W50" s="269"/>
      <c r="Z50" s="312"/>
      <c r="AA50" s="309"/>
      <c r="AB50" s="268"/>
      <c r="AC50" s="268"/>
      <c r="AE50" s="312"/>
      <c r="AJ50" s="262"/>
    </row>
    <row r="51" spans="2:36" ht="13.5" customHeight="1">
      <c r="B51" s="313"/>
      <c r="C51" s="237" t="s">
        <v>383</v>
      </c>
      <c r="D51" s="308" t="s">
        <v>405</v>
      </c>
      <c r="Z51" s="191"/>
      <c r="AA51" s="342"/>
      <c r="AB51" s="268" t="s">
        <v>6</v>
      </c>
      <c r="AC51" s="268" t="s">
        <v>253</v>
      </c>
      <c r="AD51" s="268" t="s">
        <v>6</v>
      </c>
      <c r="AE51" s="312"/>
    </row>
    <row r="52" spans="2:36">
      <c r="B52" s="313"/>
      <c r="D52" s="308" t="s">
        <v>440</v>
      </c>
      <c r="E52" s="2"/>
      <c r="F52" s="2"/>
      <c r="G52" s="2"/>
      <c r="H52" s="2"/>
      <c r="I52" s="2"/>
      <c r="J52" s="2"/>
      <c r="K52" s="2"/>
      <c r="L52" s="2"/>
      <c r="M52" s="2"/>
      <c r="N52" s="2"/>
      <c r="O52" s="262"/>
      <c r="P52" s="262"/>
      <c r="Q52" s="262"/>
      <c r="Z52" s="310"/>
      <c r="AA52" s="309"/>
      <c r="AB52" s="268"/>
      <c r="AC52" s="268"/>
      <c r="AE52" s="312"/>
    </row>
    <row r="53" spans="2:36">
      <c r="B53" s="313"/>
      <c r="D53" s="268"/>
      <c r="E53" s="887"/>
      <c r="F53" s="887"/>
      <c r="G53" s="887"/>
      <c r="H53" s="887"/>
      <c r="I53" s="887"/>
      <c r="J53" s="887"/>
      <c r="K53" s="887"/>
      <c r="L53" s="887"/>
      <c r="M53" s="887"/>
      <c r="N53" s="887"/>
      <c r="Q53" s="268"/>
      <c r="S53" s="269"/>
      <c r="T53" s="269"/>
      <c r="U53" s="269"/>
      <c r="V53" s="269"/>
      <c r="Z53" s="123"/>
      <c r="AA53" s="309"/>
      <c r="AB53" s="268"/>
      <c r="AC53" s="268"/>
      <c r="AE53" s="312"/>
    </row>
    <row r="54" spans="2:36">
      <c r="B54" s="313"/>
      <c r="C54" s="237" t="s">
        <v>400</v>
      </c>
      <c r="D54" s="308" t="s">
        <v>441</v>
      </c>
      <c r="Z54" s="191"/>
      <c r="AA54" s="342"/>
      <c r="AB54" s="268" t="s">
        <v>6</v>
      </c>
      <c r="AC54" s="268" t="s">
        <v>253</v>
      </c>
      <c r="AD54" s="268" t="s">
        <v>6</v>
      </c>
      <c r="AE54" s="312"/>
    </row>
    <row r="55" spans="2:36">
      <c r="B55" s="317"/>
      <c r="C55" s="239"/>
      <c r="D55" s="261" t="s">
        <v>406</v>
      </c>
      <c r="E55" s="261"/>
      <c r="F55" s="261"/>
      <c r="G55" s="261"/>
      <c r="H55" s="261"/>
      <c r="I55" s="261"/>
      <c r="J55" s="261"/>
      <c r="K55" s="261"/>
      <c r="L55" s="261"/>
      <c r="M55" s="261"/>
      <c r="N55" s="261"/>
      <c r="O55" s="261"/>
      <c r="P55" s="261"/>
      <c r="Q55" s="261"/>
      <c r="R55" s="261"/>
      <c r="S55" s="261"/>
      <c r="T55" s="261"/>
      <c r="U55" s="261"/>
      <c r="V55" s="261"/>
      <c r="W55" s="261"/>
      <c r="X55" s="261"/>
      <c r="Y55" s="261"/>
      <c r="Z55" s="318"/>
      <c r="AA55" s="258"/>
      <c r="AB55" s="259"/>
      <c r="AC55" s="259"/>
      <c r="AD55" s="261"/>
      <c r="AE55" s="318"/>
    </row>
    <row r="56" spans="2:36">
      <c r="B56" s="308" t="s">
        <v>407</v>
      </c>
    </row>
    <row r="57" spans="2:36">
      <c r="C57" s="308" t="s">
        <v>408</v>
      </c>
    </row>
    <row r="58" spans="2:36">
      <c r="B58" s="308" t="s">
        <v>409</v>
      </c>
    </row>
    <row r="59" spans="2:36">
      <c r="C59" s="308" t="s">
        <v>410</v>
      </c>
    </row>
    <row r="60" spans="2:36">
      <c r="C60" s="308" t="s">
        <v>411</v>
      </c>
    </row>
    <row r="61" spans="2:36">
      <c r="C61" s="308" t="s">
        <v>412</v>
      </c>
      <c r="K61" s="308" t="s">
        <v>413</v>
      </c>
    </row>
    <row r="62" spans="2:36">
      <c r="K62" s="308" t="s">
        <v>414</v>
      </c>
    </row>
    <row r="63" spans="2:36">
      <c r="K63" s="308" t="s">
        <v>415</v>
      </c>
    </row>
    <row r="64" spans="2:36">
      <c r="K64" s="308" t="s">
        <v>416</v>
      </c>
    </row>
    <row r="65" spans="2:11">
      <c r="K65" s="308" t="s">
        <v>417</v>
      </c>
    </row>
    <row r="66" spans="2:11">
      <c r="B66" s="308" t="s">
        <v>418</v>
      </c>
    </row>
    <row r="67" spans="2:11">
      <c r="C67" s="308" t="s">
        <v>419</v>
      </c>
    </row>
    <row r="68" spans="2:11">
      <c r="C68" s="308" t="s">
        <v>420</v>
      </c>
    </row>
    <row r="69" spans="2:11">
      <c r="C69" s="308" t="s">
        <v>421</v>
      </c>
    </row>
    <row r="81" spans="12:12">
      <c r="L81" s="260"/>
    </row>
    <row r="122" spans="3:7">
      <c r="C122" s="261"/>
      <c r="D122" s="261"/>
      <c r="E122" s="261"/>
      <c r="F122" s="261"/>
      <c r="G122" s="261"/>
    </row>
    <row r="123" spans="3:7">
      <c r="C123" s="315"/>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E36:N36"/>
    <mergeCell ref="O36:S36"/>
    <mergeCell ref="Y3:Z3"/>
    <mergeCell ref="B5:AE5"/>
    <mergeCell ref="B6:AD6"/>
    <mergeCell ref="F8:AE8"/>
    <mergeCell ref="B10:E14"/>
    <mergeCell ref="U22:W22"/>
    <mergeCell ref="U23:W23"/>
    <mergeCell ref="U24:W24"/>
    <mergeCell ref="U32:W32"/>
    <mergeCell ref="E35:N35"/>
    <mergeCell ref="O35:S35"/>
  </mergeCells>
  <phoneticPr fontId="2"/>
  <dataValidations count="1">
    <dataValidation type="list" allowBlank="1"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17</vt:i4>
      </vt:variant>
    </vt:vector>
  </HeadingPairs>
  <TitlesOfParts>
    <vt:vector size="36" baseType="lpstr">
      <vt:lpstr>体制届</vt:lpstr>
      <vt:lpstr>別紙1-3</vt:lpstr>
      <vt:lpstr>備考（1－3）裏面</vt:lpstr>
      <vt:lpstr>別紙5－2</vt:lpstr>
      <vt:lpstr>別紙６</vt:lpstr>
      <vt:lpstr>別紙７</vt:lpstr>
      <vt:lpstr>別紙７－２</vt:lpstr>
      <vt:lpstr>別紙9－3</vt:lpstr>
      <vt:lpstr>別紙12－2</vt:lpstr>
      <vt:lpstr>別紙14－6</vt:lpstr>
      <vt:lpstr>別紙22－2</vt:lpstr>
      <vt:lpstr>別紙28生産性</vt:lpstr>
      <vt:lpstr>別紙35GH・特養</vt:lpstr>
      <vt:lpstr>別紙40GH・特養</vt:lpstr>
      <vt:lpstr>別紙46GH</vt:lpstr>
      <vt:lpstr>別紙47</vt:lpstr>
      <vt:lpstr>別紙48</vt:lpstr>
      <vt:lpstr>別紙48－2</vt:lpstr>
      <vt:lpstr>別紙●24</vt:lpstr>
      <vt:lpstr>体制届!Print_Area</vt:lpstr>
      <vt:lpstr>'備考（1－3）裏面'!Print_Area</vt:lpstr>
      <vt:lpstr>'別紙12－2'!Print_Area</vt:lpstr>
      <vt:lpstr>'別紙1-3'!Print_Area</vt:lpstr>
      <vt:lpstr>'別紙14－6'!Print_Area</vt:lpstr>
      <vt:lpstr>'別紙22－2'!Print_Area</vt:lpstr>
      <vt:lpstr>別紙28生産性!Print_Area</vt:lpstr>
      <vt:lpstr>別紙35GH・特養!Print_Area</vt:lpstr>
      <vt:lpstr>別紙46GH!Print_Area</vt:lpstr>
      <vt:lpstr>別紙47!Print_Area</vt:lpstr>
      <vt:lpstr>別紙48!Print_Area</vt:lpstr>
      <vt:lpstr>'別紙48－2'!Print_Area</vt:lpstr>
      <vt:lpstr>'別紙5－2'!Print_Area</vt:lpstr>
      <vt:lpstr>別紙６!Print_Area</vt:lpstr>
      <vt:lpstr>別紙７!Print_Area</vt:lpstr>
      <vt:lpstr>'別紙７－２'!Print_Area</vt:lpstr>
      <vt:lpstr>'別紙9－3'!Print_Area</vt:lpstr>
    </vt:vector>
  </TitlesOfParts>
  <Manager/>
  <Compan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谷口 光</cp:lastModifiedBy>
  <cp:revision>0</cp:revision>
  <cp:lastPrinted>2024-03-29T03:14:09Z</cp:lastPrinted>
  <dcterms:created xsi:type="dcterms:W3CDTF">2023-01-16T02:34:32Z</dcterms:created>
  <dcterms:modified xsi:type="dcterms:W3CDTF">2025-03-19T01:50:10Z</dcterms:modified>
  <cp:category/>
  <cp:contentStatus/>
</cp:coreProperties>
</file>