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firstSheet="56" activeTab="60"/>
  </bookViews>
  <sheets>
    <sheet name="R2.4.1現在　年齢別人口" sheetId="4" r:id="rId1"/>
    <sheet name="R2.5.1現在　年齢別人口" sheetId="3" r:id="rId2"/>
    <sheet name="R2.6.1現在　年齢別人口" sheetId="5" r:id="rId3"/>
    <sheet name="R2.7.1現在　年齢別人口" sheetId="6" r:id="rId4"/>
    <sheet name="R2.8.1現在　年齢別人口" sheetId="7" r:id="rId5"/>
    <sheet name="R2.9.1現在　年齢別人口" sheetId="8" r:id="rId6"/>
    <sheet name="R2.10.1現在　年齢別人口" sheetId="9" r:id="rId7"/>
    <sheet name="R2.11.1現在　年齢別人口" sheetId="10" r:id="rId8"/>
    <sheet name="R2.12.1現在　年齢別人口" sheetId="11" r:id="rId9"/>
    <sheet name="R3.1.1現在　年齢別人口" sheetId="12" r:id="rId10"/>
    <sheet name="R3.2.1現在　年齢別人口" sheetId="13" r:id="rId11"/>
    <sheet name="R3.3.1現在 年齢別人口" sheetId="14" r:id="rId12"/>
    <sheet name="R3.4.1現在 年齢別人口" sheetId="15" r:id="rId13"/>
    <sheet name="R3.5.1現在　年齢別人口" sheetId="16" r:id="rId14"/>
    <sheet name="R3.6.1現在　年齢別人口" sheetId="17" r:id="rId15"/>
    <sheet name="R3.7.1現在　年齢別人口 " sheetId="18" r:id="rId16"/>
    <sheet name="R3.8.1現在　年齢別人口 " sheetId="20" r:id="rId17"/>
    <sheet name="R3.9.1現在　年齢別人口  " sheetId="21" r:id="rId18"/>
    <sheet name="R3.10.1現在　年齢別人口 " sheetId="19" r:id="rId19"/>
    <sheet name="R3.1１.1現在　年齢別人口 " sheetId="22" r:id="rId20"/>
    <sheet name="R3.12.1現在　年齢別人口  " sheetId="23" r:id="rId21"/>
    <sheet name="R4.1.1現在　年齢別人口  " sheetId="24" r:id="rId22"/>
    <sheet name="R4.2.1現在　年齢別人口  " sheetId="26" r:id="rId23"/>
    <sheet name="R4.3.1現在　年齢別人口  " sheetId="27" r:id="rId24"/>
    <sheet name="R4.4.1現在　年齢別人口  " sheetId="28" r:id="rId25"/>
    <sheet name="R4.5.1現在　年齢別人口  " sheetId="25" r:id="rId26"/>
    <sheet name="R4.6.1現在　年齢別人口" sheetId="29" r:id="rId27"/>
    <sheet name="R4.7.1現在　年齢別人口" sheetId="30" r:id="rId28"/>
    <sheet name="R4.8.1現在　年齢別人口 " sheetId="31" r:id="rId29"/>
    <sheet name="R4.9.1現在　年齢別人口" sheetId="32" r:id="rId30"/>
    <sheet name="R4.10.1現在　年齢別人口" sheetId="33" r:id="rId31"/>
    <sheet name="R4.11.1現在　年齢別人口 " sheetId="34" r:id="rId32"/>
    <sheet name="R4.12.1現在　年齢別人口 " sheetId="35" r:id="rId33"/>
    <sheet name="R5.1.1現在　年齢別人口 " sheetId="36" r:id="rId34"/>
    <sheet name="R5.2.1現在　年齢別人口  " sheetId="37" r:id="rId35"/>
    <sheet name="R5.3.1現在　年齢別人口  " sheetId="38" r:id="rId36"/>
    <sheet name="R5.4.1現在　年齢別人口" sheetId="39" r:id="rId37"/>
    <sheet name="R5.5.1現在　年齢別人口" sheetId="40" r:id="rId38"/>
    <sheet name="R5.6.1現在　年齢別人口" sheetId="42" r:id="rId39"/>
    <sheet name="R5.7.1現在　年齢別人口" sheetId="41" r:id="rId40"/>
    <sheet name="R5.8.1現在　年齢別人口" sheetId="43" r:id="rId41"/>
    <sheet name="R5.9.1現在　年齢別人口" sheetId="44" r:id="rId42"/>
    <sheet name="R5.10.1現在　年齢別人口" sheetId="45" r:id="rId43"/>
    <sheet name="R5.11.1現在　年齢別人口" sheetId="46" r:id="rId44"/>
    <sheet name="R5.12.1現在　年齢別人口" sheetId="47" r:id="rId45"/>
    <sheet name="R6.1.1現在　年齢別人口" sheetId="48" r:id="rId46"/>
    <sheet name="R6.2.1現在　年齢別人口" sheetId="49" r:id="rId47"/>
    <sheet name="R6.3.1現在　年齢別人口" sheetId="50" r:id="rId48"/>
    <sheet name="R6.4.1現在　年齢別人口" sheetId="51" r:id="rId49"/>
    <sheet name="R6.5.1現在　年齢別人口" sheetId="52" r:id="rId50"/>
    <sheet name="R6.6.1現在　年齢別人口" sheetId="54" r:id="rId51"/>
    <sheet name="R6.7.1現在　年齢別人口" sheetId="53" r:id="rId52"/>
    <sheet name="R6.8.1現在　年齢別人口 " sheetId="55" r:id="rId53"/>
    <sheet name="R6.9.1現在　年齢別人口" sheetId="56" r:id="rId54"/>
    <sheet name="R6.10.1現在　年齢別人口 " sheetId="57" r:id="rId55"/>
    <sheet name="R6.11.1現在　年齢別人口   " sheetId="60" r:id="rId56"/>
    <sheet name="R6.12.1現在　年齢別人口  " sheetId="59" r:id="rId57"/>
    <sheet name="R7.1.1現在　年齢別人口  " sheetId="61" r:id="rId58"/>
    <sheet name="R7.2.1現在　年齢別人口   " sheetId="62" r:id="rId59"/>
    <sheet name="R7.3.1現在　年齢別人口   " sheetId="63" r:id="rId60"/>
    <sheet name="R7.4.1現在　年齢別人口    " sheetId="64" r:id="rId61"/>
  </sheets>
  <definedNames>
    <definedName name="_xlnm.Print_Area" localSheetId="58">'R7.2.1現在　年齢別人口   '!$A$1:$G$162</definedName>
    <definedName name="_xlnm.Print_Area" localSheetId="59">'R7.3.1現在　年齢別人口   '!$A$1:$G$162</definedName>
    <definedName name="_xlnm.Print_Area" localSheetId="60">'R7.4.1現在　年齢別人口    '!$A$1:$G$162</definedName>
  </definedNames>
  <calcPr calcId="152511"/>
</workbook>
</file>

<file path=xl/calcChain.xml><?xml version="1.0" encoding="utf-8"?>
<calcChain xmlns="http://schemas.openxmlformats.org/spreadsheetml/2006/main">
  <c r="D138" i="64" l="1"/>
  <c r="C138" i="64"/>
  <c r="D137" i="64"/>
  <c r="C137" i="64"/>
  <c r="D136" i="64"/>
  <c r="C136" i="64"/>
  <c r="D135" i="64"/>
  <c r="C135" i="64"/>
  <c r="D134" i="64"/>
  <c r="C134" i="64"/>
  <c r="D133" i="64"/>
  <c r="C133" i="64"/>
  <c r="D132" i="64"/>
  <c r="C132" i="64"/>
  <c r="D131" i="64"/>
  <c r="C131" i="64"/>
  <c r="D130" i="64"/>
  <c r="C130" i="64"/>
  <c r="D129" i="64"/>
  <c r="C129" i="64"/>
  <c r="E129" i="64" s="1"/>
  <c r="D128" i="64"/>
  <c r="C128" i="64"/>
  <c r="D127" i="64"/>
  <c r="C127" i="64"/>
  <c r="E127" i="64" s="1"/>
  <c r="D126" i="64"/>
  <c r="C126" i="64"/>
  <c r="D125" i="64"/>
  <c r="C125" i="64"/>
  <c r="E125" i="64" s="1"/>
  <c r="D124" i="64"/>
  <c r="C124" i="64"/>
  <c r="D123" i="64"/>
  <c r="E123" i="64" s="1"/>
  <c r="C123" i="64"/>
  <c r="D122" i="64"/>
  <c r="C122" i="64"/>
  <c r="D121" i="64"/>
  <c r="C121" i="64"/>
  <c r="D120" i="64"/>
  <c r="C120" i="64"/>
  <c r="D119" i="64"/>
  <c r="C119" i="64"/>
  <c r="E119" i="64" s="1"/>
  <c r="D118" i="64"/>
  <c r="C118" i="64"/>
  <c r="D109" i="64"/>
  <c r="C109" i="64"/>
  <c r="E108" i="64"/>
  <c r="E107" i="64"/>
  <c r="E106" i="64"/>
  <c r="E105" i="64"/>
  <c r="E104" i="64"/>
  <c r="E103" i="64"/>
  <c r="E102" i="64"/>
  <c r="E101" i="64"/>
  <c r="E100" i="64"/>
  <c r="E99" i="64"/>
  <c r="E98" i="64"/>
  <c r="E97" i="64"/>
  <c r="E96" i="64"/>
  <c r="E95" i="64"/>
  <c r="E94" i="64"/>
  <c r="E93" i="64"/>
  <c r="E92" i="64"/>
  <c r="E91" i="64"/>
  <c r="E90" i="64"/>
  <c r="E89" i="64"/>
  <c r="E88" i="64"/>
  <c r="E87" i="64"/>
  <c r="E86" i="64"/>
  <c r="E85" i="64"/>
  <c r="E84" i="64"/>
  <c r="E83" i="64"/>
  <c r="E82" i="64"/>
  <c r="E81" i="64"/>
  <c r="E80" i="64"/>
  <c r="E79" i="64"/>
  <c r="E78" i="64"/>
  <c r="E77" i="64"/>
  <c r="E76" i="64"/>
  <c r="E75" i="64"/>
  <c r="E74" i="64"/>
  <c r="E73" i="64"/>
  <c r="E72" i="64"/>
  <c r="E71" i="64"/>
  <c r="E70" i="64"/>
  <c r="E69" i="64"/>
  <c r="E68" i="64"/>
  <c r="E67" i="64"/>
  <c r="E66" i="64"/>
  <c r="E65" i="64"/>
  <c r="E64" i="64"/>
  <c r="E63" i="64"/>
  <c r="E62" i="64"/>
  <c r="E61" i="64"/>
  <c r="E60" i="64"/>
  <c r="E59" i="64"/>
  <c r="E58" i="64"/>
  <c r="E57" i="64"/>
  <c r="E56" i="64"/>
  <c r="E55" i="64"/>
  <c r="E54" i="64"/>
  <c r="E53" i="64"/>
  <c r="E52" i="64"/>
  <c r="E51" i="64"/>
  <c r="E50" i="64"/>
  <c r="E49" i="64"/>
  <c r="E48" i="64"/>
  <c r="E47" i="64"/>
  <c r="E46" i="64"/>
  <c r="E45" i="64"/>
  <c r="E44" i="64"/>
  <c r="E43" i="64"/>
  <c r="E42" i="64"/>
  <c r="E41" i="64"/>
  <c r="E40" i="64"/>
  <c r="E39" i="64"/>
  <c r="E38" i="64"/>
  <c r="E37" i="64"/>
  <c r="E36" i="64"/>
  <c r="E35" i="64"/>
  <c r="E34" i="64"/>
  <c r="E33" i="64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7" i="64"/>
  <c r="E138" i="64" l="1"/>
  <c r="E136" i="64"/>
  <c r="E134" i="64"/>
  <c r="D144" i="64"/>
  <c r="E126" i="64"/>
  <c r="E124" i="64"/>
  <c r="E122" i="64"/>
  <c r="E120" i="64"/>
  <c r="E109" i="64"/>
  <c r="E118" i="64"/>
  <c r="E137" i="64"/>
  <c r="C146" i="64"/>
  <c r="D146" i="64"/>
  <c r="C152" i="64"/>
  <c r="C154" i="64"/>
  <c r="C145" i="64"/>
  <c r="E133" i="64"/>
  <c r="E130" i="64"/>
  <c r="D152" i="64"/>
  <c r="D154" i="64"/>
  <c r="E128" i="64"/>
  <c r="D156" i="64"/>
  <c r="D145" i="64"/>
  <c r="E135" i="64"/>
  <c r="C144" i="64"/>
  <c r="E121" i="64"/>
  <c r="C139" i="64"/>
  <c r="C156" i="64"/>
  <c r="E132" i="64"/>
  <c r="D139" i="64"/>
  <c r="E131" i="64"/>
  <c r="D138" i="63"/>
  <c r="C138" i="63"/>
  <c r="E138" i="63" s="1"/>
  <c r="D137" i="63"/>
  <c r="C137" i="63"/>
  <c r="D136" i="63"/>
  <c r="C136" i="63"/>
  <c r="E136" i="63" s="1"/>
  <c r="D135" i="63"/>
  <c r="C135" i="63"/>
  <c r="D134" i="63"/>
  <c r="C134" i="63"/>
  <c r="D133" i="63"/>
  <c r="C133" i="63"/>
  <c r="D132" i="63"/>
  <c r="C132" i="63"/>
  <c r="D131" i="63"/>
  <c r="C131" i="63"/>
  <c r="D130" i="63"/>
  <c r="C130" i="63"/>
  <c r="D129" i="63"/>
  <c r="C129" i="63"/>
  <c r="D128" i="63"/>
  <c r="C128" i="63"/>
  <c r="D127" i="63"/>
  <c r="C127" i="63"/>
  <c r="E127" i="63" s="1"/>
  <c r="D126" i="63"/>
  <c r="C126" i="63"/>
  <c r="D125" i="63"/>
  <c r="C125" i="63"/>
  <c r="E125" i="63" s="1"/>
  <c r="D124" i="63"/>
  <c r="C124" i="63"/>
  <c r="D123" i="63"/>
  <c r="C123" i="63"/>
  <c r="E123" i="63" s="1"/>
  <c r="D122" i="63"/>
  <c r="C122" i="63"/>
  <c r="D121" i="63"/>
  <c r="C121" i="63"/>
  <c r="D120" i="63"/>
  <c r="C120" i="63"/>
  <c r="D119" i="63"/>
  <c r="C119" i="63"/>
  <c r="D118" i="63"/>
  <c r="C118" i="63"/>
  <c r="D109" i="63"/>
  <c r="C109" i="63"/>
  <c r="E108" i="63"/>
  <c r="E107" i="63"/>
  <c r="E106" i="63"/>
  <c r="E105" i="63"/>
  <c r="E104" i="63"/>
  <c r="E103" i="63"/>
  <c r="E102" i="63"/>
  <c r="E101" i="63"/>
  <c r="E100" i="63"/>
  <c r="E99" i="63"/>
  <c r="E98" i="63"/>
  <c r="E97" i="63"/>
  <c r="E96" i="63"/>
  <c r="E95" i="63"/>
  <c r="E94" i="63"/>
  <c r="E93" i="63"/>
  <c r="E92" i="63"/>
  <c r="E91" i="63"/>
  <c r="E90" i="63"/>
  <c r="E89" i="63"/>
  <c r="E88" i="63"/>
  <c r="E87" i="63"/>
  <c r="E86" i="63"/>
  <c r="E85" i="63"/>
  <c r="E84" i="63"/>
  <c r="E83" i="63"/>
  <c r="E82" i="63"/>
  <c r="E81" i="63"/>
  <c r="E80" i="63"/>
  <c r="E79" i="63"/>
  <c r="E78" i="63"/>
  <c r="E77" i="63"/>
  <c r="E76" i="63"/>
  <c r="E75" i="63"/>
  <c r="E74" i="63"/>
  <c r="E73" i="63"/>
  <c r="E72" i="63"/>
  <c r="E71" i="63"/>
  <c r="E70" i="63"/>
  <c r="E69" i="63"/>
  <c r="E68" i="63"/>
  <c r="E67" i="63"/>
  <c r="E66" i="63"/>
  <c r="E65" i="63"/>
  <c r="E64" i="63"/>
  <c r="E63" i="63"/>
  <c r="E62" i="63"/>
  <c r="E61" i="63"/>
  <c r="E60" i="63"/>
  <c r="E59" i="63"/>
  <c r="E58" i="63"/>
  <c r="E57" i="63"/>
  <c r="E56" i="63"/>
  <c r="E55" i="63"/>
  <c r="E54" i="63"/>
  <c r="E53" i="63"/>
  <c r="E52" i="63"/>
  <c r="E51" i="63"/>
  <c r="E50" i="63"/>
  <c r="E49" i="63"/>
  <c r="E48" i="63"/>
  <c r="E47" i="63"/>
  <c r="E46" i="63"/>
  <c r="E45" i="63"/>
  <c r="E44" i="63"/>
  <c r="E43" i="63"/>
  <c r="E42" i="63"/>
  <c r="E41" i="63"/>
  <c r="E40" i="63"/>
  <c r="E39" i="63"/>
  <c r="E38" i="63"/>
  <c r="E37" i="63"/>
  <c r="E36" i="63"/>
  <c r="E35" i="63"/>
  <c r="E34" i="63"/>
  <c r="E33" i="63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E8" i="63"/>
  <c r="E7" i="63"/>
  <c r="E144" i="64" l="1"/>
  <c r="D158" i="64"/>
  <c r="E154" i="64"/>
  <c r="E152" i="64"/>
  <c r="E146" i="64"/>
  <c r="E145" i="64"/>
  <c r="E139" i="64"/>
  <c r="C158" i="64"/>
  <c r="E156" i="64"/>
  <c r="E134" i="63"/>
  <c r="D144" i="63"/>
  <c r="E126" i="63"/>
  <c r="E124" i="63"/>
  <c r="D154" i="63"/>
  <c r="E122" i="63"/>
  <c r="E120" i="63"/>
  <c r="E109" i="63"/>
  <c r="E137" i="63"/>
  <c r="E133" i="63"/>
  <c r="C146" i="63"/>
  <c r="C152" i="63"/>
  <c r="D152" i="63"/>
  <c r="E130" i="63"/>
  <c r="D146" i="63"/>
  <c r="E118" i="63"/>
  <c r="E129" i="63"/>
  <c r="C145" i="63"/>
  <c r="E119" i="63"/>
  <c r="C154" i="63"/>
  <c r="E128" i="63"/>
  <c r="D156" i="63"/>
  <c r="E135" i="63"/>
  <c r="C144" i="63"/>
  <c r="E144" i="63" s="1"/>
  <c r="D145" i="63"/>
  <c r="E121" i="63"/>
  <c r="C139" i="63"/>
  <c r="C156" i="63"/>
  <c r="E156" i="63" s="1"/>
  <c r="E132" i="63"/>
  <c r="D139" i="63"/>
  <c r="E131" i="63"/>
  <c r="D138" i="62"/>
  <c r="C138" i="62"/>
  <c r="D137" i="62"/>
  <c r="C137" i="62"/>
  <c r="E137" i="62" s="1"/>
  <c r="D136" i="62"/>
  <c r="C136" i="62"/>
  <c r="D135" i="62"/>
  <c r="C135" i="62"/>
  <c r="D134" i="62"/>
  <c r="C134" i="62"/>
  <c r="D133" i="62"/>
  <c r="C133" i="62"/>
  <c r="D132" i="62"/>
  <c r="C132" i="62"/>
  <c r="D131" i="62"/>
  <c r="C131" i="62"/>
  <c r="D130" i="62"/>
  <c r="C130" i="62"/>
  <c r="D129" i="62"/>
  <c r="C129" i="62"/>
  <c r="E129" i="62" s="1"/>
  <c r="D128" i="62"/>
  <c r="C128" i="62"/>
  <c r="E128" i="62" s="1"/>
  <c r="D127" i="62"/>
  <c r="C127" i="62"/>
  <c r="D126" i="62"/>
  <c r="C126" i="62"/>
  <c r="D125" i="62"/>
  <c r="C125" i="62"/>
  <c r="D124" i="62"/>
  <c r="C124" i="62"/>
  <c r="D123" i="62"/>
  <c r="C123" i="62"/>
  <c r="D122" i="62"/>
  <c r="C122" i="62"/>
  <c r="D121" i="62"/>
  <c r="C121" i="62"/>
  <c r="D120" i="62"/>
  <c r="C120" i="62"/>
  <c r="D119" i="62"/>
  <c r="C119" i="62"/>
  <c r="D118" i="62"/>
  <c r="C118" i="62"/>
  <c r="D109" i="62"/>
  <c r="C109" i="62"/>
  <c r="E108" i="62"/>
  <c r="E107" i="62"/>
  <c r="E106" i="62"/>
  <c r="E105" i="62"/>
  <c r="E104" i="62"/>
  <c r="E103" i="62"/>
  <c r="E102" i="62"/>
  <c r="E101" i="62"/>
  <c r="E100" i="62"/>
  <c r="E99" i="62"/>
  <c r="E98" i="62"/>
  <c r="E97" i="62"/>
  <c r="E96" i="62"/>
  <c r="E95" i="62"/>
  <c r="E94" i="62"/>
  <c r="E93" i="62"/>
  <c r="E92" i="62"/>
  <c r="E91" i="62"/>
  <c r="E90" i="62"/>
  <c r="E89" i="62"/>
  <c r="E88" i="62"/>
  <c r="E87" i="62"/>
  <c r="E86" i="62"/>
  <c r="E85" i="62"/>
  <c r="E84" i="62"/>
  <c r="E83" i="62"/>
  <c r="E82" i="62"/>
  <c r="E81" i="62"/>
  <c r="E80" i="62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65" i="62"/>
  <c r="E64" i="62"/>
  <c r="E63" i="62"/>
  <c r="E62" i="62"/>
  <c r="E61" i="62"/>
  <c r="E60" i="62"/>
  <c r="E59" i="62"/>
  <c r="E58" i="62"/>
  <c r="E57" i="62"/>
  <c r="E56" i="62"/>
  <c r="E55" i="62"/>
  <c r="E54" i="62"/>
  <c r="E53" i="62"/>
  <c r="E52" i="62"/>
  <c r="E51" i="62"/>
  <c r="E50" i="62"/>
  <c r="E49" i="62"/>
  <c r="E48" i="62"/>
  <c r="E47" i="62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158" i="64" l="1"/>
  <c r="F154" i="64" s="1"/>
  <c r="E146" i="63"/>
  <c r="E154" i="63"/>
  <c r="E152" i="63"/>
  <c r="D158" i="63"/>
  <c r="E145" i="63"/>
  <c r="E139" i="63"/>
  <c r="C158" i="63"/>
  <c r="E138" i="62"/>
  <c r="E136" i="62"/>
  <c r="E132" i="62"/>
  <c r="E124" i="62"/>
  <c r="E122" i="62"/>
  <c r="E120" i="62"/>
  <c r="D152" i="62"/>
  <c r="E135" i="62"/>
  <c r="C144" i="62"/>
  <c r="E127" i="62"/>
  <c r="C154" i="62"/>
  <c r="C152" i="62"/>
  <c r="E123" i="62"/>
  <c r="E125" i="62"/>
  <c r="D144" i="62"/>
  <c r="E144" i="62" s="1"/>
  <c r="E134" i="62"/>
  <c r="C156" i="62"/>
  <c r="D146" i="62"/>
  <c r="E109" i="62"/>
  <c r="E126" i="62"/>
  <c r="D156" i="62"/>
  <c r="E133" i="62"/>
  <c r="E152" i="62"/>
  <c r="D139" i="62"/>
  <c r="C146" i="62"/>
  <c r="D154" i="62"/>
  <c r="E119" i="62"/>
  <c r="E131" i="62"/>
  <c r="C145" i="62"/>
  <c r="E118" i="62"/>
  <c r="E130" i="62"/>
  <c r="D145" i="62"/>
  <c r="E121" i="62"/>
  <c r="C139" i="62"/>
  <c r="F19" i="61"/>
  <c r="F152" i="64" l="1"/>
  <c r="F156" i="64"/>
  <c r="E158" i="63"/>
  <c r="F152" i="63" s="1"/>
  <c r="E146" i="62"/>
  <c r="E145" i="62"/>
  <c r="E154" i="62"/>
  <c r="E156" i="62"/>
  <c r="E139" i="62"/>
  <c r="C158" i="62"/>
  <c r="D158" i="62"/>
  <c r="D138" i="61"/>
  <c r="C138" i="61"/>
  <c r="E138" i="61" s="1"/>
  <c r="D137" i="61"/>
  <c r="C137" i="61"/>
  <c r="D136" i="61"/>
  <c r="C136" i="61"/>
  <c r="D135" i="61"/>
  <c r="C135" i="61"/>
  <c r="D134" i="61"/>
  <c r="C134" i="61"/>
  <c r="D133" i="61"/>
  <c r="C133" i="61"/>
  <c r="D132" i="61"/>
  <c r="C132" i="61"/>
  <c r="D131" i="61"/>
  <c r="C131" i="61"/>
  <c r="D130" i="61"/>
  <c r="C130" i="61"/>
  <c r="D129" i="61"/>
  <c r="C129" i="61"/>
  <c r="D128" i="61"/>
  <c r="C128" i="61"/>
  <c r="D127" i="61"/>
  <c r="C127" i="61"/>
  <c r="E127" i="61" s="1"/>
  <c r="D126" i="61"/>
  <c r="C126" i="61"/>
  <c r="D125" i="61"/>
  <c r="E125" i="61" s="1"/>
  <c r="C125" i="61"/>
  <c r="D124" i="61"/>
  <c r="C124" i="61"/>
  <c r="E124" i="61" s="1"/>
  <c r="D123" i="61"/>
  <c r="C123" i="61"/>
  <c r="D122" i="61"/>
  <c r="C122" i="61"/>
  <c r="D121" i="61"/>
  <c r="C121" i="61"/>
  <c r="D120" i="61"/>
  <c r="C120" i="61"/>
  <c r="D119" i="61"/>
  <c r="C119" i="61"/>
  <c r="E119" i="61" s="1"/>
  <c r="D118" i="61"/>
  <c r="C118" i="61"/>
  <c r="D109" i="61"/>
  <c r="C109" i="61"/>
  <c r="E108" i="61"/>
  <c r="E107" i="61"/>
  <c r="E106" i="61"/>
  <c r="E105" i="61"/>
  <c r="E104" i="61"/>
  <c r="E103" i="61"/>
  <c r="E102" i="61"/>
  <c r="E101" i="61"/>
  <c r="E100" i="61"/>
  <c r="E99" i="61"/>
  <c r="E98" i="61"/>
  <c r="E97" i="61"/>
  <c r="E96" i="61"/>
  <c r="E95" i="61"/>
  <c r="E94" i="61"/>
  <c r="E93" i="61"/>
  <c r="E92" i="61"/>
  <c r="E91" i="61"/>
  <c r="E90" i="61"/>
  <c r="E89" i="61"/>
  <c r="E88" i="61"/>
  <c r="E87" i="61"/>
  <c r="E86" i="61"/>
  <c r="E85" i="61"/>
  <c r="E84" i="61"/>
  <c r="E83" i="61"/>
  <c r="E82" i="61"/>
  <c r="E81" i="61"/>
  <c r="E80" i="61"/>
  <c r="E79" i="61"/>
  <c r="E78" i="61"/>
  <c r="E77" i="61"/>
  <c r="E76" i="61"/>
  <c r="E75" i="61"/>
  <c r="E74" i="61"/>
  <c r="E73" i="61"/>
  <c r="E72" i="61"/>
  <c r="E71" i="61"/>
  <c r="E70" i="61"/>
  <c r="E69" i="61"/>
  <c r="E68" i="61"/>
  <c r="E67" i="61"/>
  <c r="E66" i="61"/>
  <c r="E65" i="61"/>
  <c r="E64" i="61"/>
  <c r="E63" i="61"/>
  <c r="E62" i="61"/>
  <c r="E61" i="61"/>
  <c r="E60" i="61"/>
  <c r="E59" i="61"/>
  <c r="E58" i="61"/>
  <c r="E57" i="61"/>
  <c r="E56" i="61"/>
  <c r="E55" i="61"/>
  <c r="E54" i="61"/>
  <c r="E53" i="61"/>
  <c r="E52" i="61"/>
  <c r="E51" i="61"/>
  <c r="E50" i="61"/>
  <c r="E49" i="61"/>
  <c r="E48" i="61"/>
  <c r="E47" i="61"/>
  <c r="E46" i="61"/>
  <c r="E45" i="61"/>
  <c r="E44" i="61"/>
  <c r="E43" i="61"/>
  <c r="E42" i="61"/>
  <c r="E41" i="61"/>
  <c r="E40" i="61"/>
  <c r="E39" i="61"/>
  <c r="E38" i="61"/>
  <c r="E37" i="61"/>
  <c r="E36" i="61"/>
  <c r="E35" i="61"/>
  <c r="E34" i="61"/>
  <c r="E33" i="61"/>
  <c r="E32" i="61"/>
  <c r="E31" i="61"/>
  <c r="E30" i="61"/>
  <c r="E29" i="61"/>
  <c r="E28" i="61"/>
  <c r="E27" i="61"/>
  <c r="E26" i="61"/>
  <c r="E25" i="61"/>
  <c r="E24" i="61"/>
  <c r="E23" i="61"/>
  <c r="E22" i="61"/>
  <c r="E21" i="61"/>
  <c r="E20" i="61"/>
  <c r="E19" i="61"/>
  <c r="E18" i="61"/>
  <c r="E17" i="61"/>
  <c r="E16" i="61"/>
  <c r="E15" i="61"/>
  <c r="E14" i="61"/>
  <c r="E13" i="61"/>
  <c r="E12" i="61"/>
  <c r="E11" i="61"/>
  <c r="E10" i="61"/>
  <c r="E9" i="61"/>
  <c r="E8" i="61"/>
  <c r="E7" i="61"/>
  <c r="F156" i="63" l="1"/>
  <c r="F154" i="63"/>
  <c r="E158" i="62"/>
  <c r="F156" i="62" s="1"/>
  <c r="E136" i="61"/>
  <c r="D146" i="61"/>
  <c r="E130" i="61"/>
  <c r="E126" i="61"/>
  <c r="E122" i="61"/>
  <c r="E120" i="61"/>
  <c r="D152" i="61"/>
  <c r="E152" i="61" s="1"/>
  <c r="E137" i="61"/>
  <c r="E134" i="61"/>
  <c r="C152" i="61"/>
  <c r="D154" i="61"/>
  <c r="E154" i="61" s="1"/>
  <c r="E123" i="61"/>
  <c r="D144" i="61"/>
  <c r="C146" i="61"/>
  <c r="E146" i="61" s="1"/>
  <c r="E109" i="61"/>
  <c r="E118" i="61"/>
  <c r="E129" i="61"/>
  <c r="C145" i="61"/>
  <c r="C154" i="61"/>
  <c r="E128" i="61"/>
  <c r="D156" i="61"/>
  <c r="D145" i="61"/>
  <c r="E135" i="61"/>
  <c r="C144" i="61"/>
  <c r="E121" i="61"/>
  <c r="E133" i="61"/>
  <c r="C139" i="61"/>
  <c r="C156" i="61"/>
  <c r="E132" i="61"/>
  <c r="D139" i="61"/>
  <c r="E131" i="61"/>
  <c r="E7" i="59"/>
  <c r="E8" i="59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51" i="59"/>
  <c r="E52" i="59"/>
  <c r="E53" i="59"/>
  <c r="E54" i="59"/>
  <c r="E55" i="59"/>
  <c r="E56" i="59"/>
  <c r="E57" i="59"/>
  <c r="E58" i="59"/>
  <c r="E59" i="59"/>
  <c r="E60" i="59"/>
  <c r="E61" i="59"/>
  <c r="E62" i="59"/>
  <c r="E63" i="59"/>
  <c r="E64" i="59"/>
  <c r="E65" i="59"/>
  <c r="E66" i="59"/>
  <c r="E67" i="59"/>
  <c r="E68" i="59"/>
  <c r="E69" i="59"/>
  <c r="E70" i="59"/>
  <c r="E71" i="59"/>
  <c r="E72" i="59"/>
  <c r="E73" i="59"/>
  <c r="E74" i="59"/>
  <c r="E75" i="59"/>
  <c r="E76" i="59"/>
  <c r="E77" i="59"/>
  <c r="E78" i="59"/>
  <c r="E79" i="59"/>
  <c r="E80" i="59"/>
  <c r="E81" i="59"/>
  <c r="E82" i="59"/>
  <c r="E83" i="59"/>
  <c r="E84" i="59"/>
  <c r="E85" i="59"/>
  <c r="E86" i="59"/>
  <c r="E87" i="59"/>
  <c r="E88" i="59"/>
  <c r="E89" i="59"/>
  <c r="E90" i="59"/>
  <c r="E91" i="59"/>
  <c r="E92" i="59"/>
  <c r="E93" i="59"/>
  <c r="E94" i="59"/>
  <c r="E95" i="59"/>
  <c r="E96" i="59"/>
  <c r="E97" i="59"/>
  <c r="E98" i="59"/>
  <c r="E99" i="59"/>
  <c r="E100" i="59"/>
  <c r="E101" i="59"/>
  <c r="E102" i="59"/>
  <c r="E103" i="59"/>
  <c r="E104" i="59"/>
  <c r="E105" i="59"/>
  <c r="E106" i="59"/>
  <c r="E107" i="59"/>
  <c r="E108" i="59"/>
  <c r="E138" i="60"/>
  <c r="D138" i="60"/>
  <c r="C138" i="60"/>
  <c r="D137" i="60"/>
  <c r="C137" i="60"/>
  <c r="E137" i="60" s="1"/>
  <c r="D136" i="60"/>
  <c r="C136" i="60"/>
  <c r="E136" i="60" s="1"/>
  <c r="D135" i="60"/>
  <c r="C135" i="60"/>
  <c r="E135" i="60" s="1"/>
  <c r="E134" i="60"/>
  <c r="D134" i="60"/>
  <c r="C134" i="60"/>
  <c r="D133" i="60"/>
  <c r="D145" i="60" s="1"/>
  <c r="C133" i="60"/>
  <c r="E133" i="60" s="1"/>
  <c r="D132" i="60"/>
  <c r="D146" i="60" s="1"/>
  <c r="C132" i="60"/>
  <c r="C146" i="60" s="1"/>
  <c r="E146" i="60" s="1"/>
  <c r="D131" i="60"/>
  <c r="D156" i="60" s="1"/>
  <c r="C131" i="60"/>
  <c r="C145" i="60" s="1"/>
  <c r="E145" i="60" s="1"/>
  <c r="E130" i="60"/>
  <c r="D130" i="60"/>
  <c r="D144" i="60" s="1"/>
  <c r="C130" i="60"/>
  <c r="D129" i="60"/>
  <c r="C129" i="60"/>
  <c r="E129" i="60" s="1"/>
  <c r="D128" i="60"/>
  <c r="C128" i="60"/>
  <c r="E128" i="60" s="1"/>
  <c r="D127" i="60"/>
  <c r="C127" i="60"/>
  <c r="E127" i="60" s="1"/>
  <c r="E126" i="60"/>
  <c r="D126" i="60"/>
  <c r="C126" i="60"/>
  <c r="D125" i="60"/>
  <c r="C125" i="60"/>
  <c r="E125" i="60" s="1"/>
  <c r="D124" i="60"/>
  <c r="C124" i="60"/>
  <c r="E124" i="60" s="1"/>
  <c r="D123" i="60"/>
  <c r="C123" i="60"/>
  <c r="E123" i="60" s="1"/>
  <c r="E122" i="60"/>
  <c r="D122" i="60"/>
  <c r="C122" i="60"/>
  <c r="D121" i="60"/>
  <c r="D154" i="60" s="1"/>
  <c r="C121" i="60"/>
  <c r="C154" i="60" s="1"/>
  <c r="D120" i="60"/>
  <c r="C120" i="60"/>
  <c r="E120" i="60" s="1"/>
  <c r="E119" i="60"/>
  <c r="D119" i="60"/>
  <c r="C119" i="60"/>
  <c r="E118" i="60"/>
  <c r="D118" i="60"/>
  <c r="D152" i="60" s="1"/>
  <c r="D158" i="60" s="1"/>
  <c r="C118" i="60"/>
  <c r="C152" i="60" s="1"/>
  <c r="D109" i="60"/>
  <c r="C109" i="60"/>
  <c r="E109" i="60" s="1"/>
  <c r="E108" i="60"/>
  <c r="E107" i="60"/>
  <c r="E106" i="60"/>
  <c r="E105" i="60"/>
  <c r="E104" i="60"/>
  <c r="E103" i="60"/>
  <c r="E102" i="60"/>
  <c r="E101" i="60"/>
  <c r="E100" i="60"/>
  <c r="E99" i="60"/>
  <c r="E98" i="60"/>
  <c r="E97" i="60"/>
  <c r="E96" i="60"/>
  <c r="E95" i="60"/>
  <c r="E94" i="60"/>
  <c r="E93" i="60"/>
  <c r="E92" i="60"/>
  <c r="E91" i="60"/>
  <c r="E90" i="60"/>
  <c r="E89" i="60"/>
  <c r="E88" i="60"/>
  <c r="E87" i="60"/>
  <c r="E86" i="60"/>
  <c r="E85" i="60"/>
  <c r="E84" i="60"/>
  <c r="E83" i="60"/>
  <c r="E82" i="60"/>
  <c r="E81" i="60"/>
  <c r="E80" i="60"/>
  <c r="E79" i="60"/>
  <c r="E78" i="60"/>
  <c r="E77" i="60"/>
  <c r="E76" i="60"/>
  <c r="E75" i="60"/>
  <c r="E74" i="60"/>
  <c r="E73" i="60"/>
  <c r="E72" i="60"/>
  <c r="E71" i="60"/>
  <c r="E70" i="60"/>
  <c r="E69" i="60"/>
  <c r="E68" i="60"/>
  <c r="E67" i="60"/>
  <c r="E66" i="60"/>
  <c r="E65" i="60"/>
  <c r="E64" i="60"/>
  <c r="E63" i="60"/>
  <c r="E62" i="60"/>
  <c r="E61" i="60"/>
  <c r="E60" i="60"/>
  <c r="E59" i="60"/>
  <c r="E58" i="60"/>
  <c r="E57" i="60"/>
  <c r="E56" i="60"/>
  <c r="E55" i="60"/>
  <c r="E54" i="60"/>
  <c r="E53" i="60"/>
  <c r="E52" i="60"/>
  <c r="E51" i="60"/>
  <c r="E50" i="60"/>
  <c r="E49" i="60"/>
  <c r="E48" i="60"/>
  <c r="E47" i="60"/>
  <c r="E46" i="60"/>
  <c r="E45" i="60"/>
  <c r="E44" i="60"/>
  <c r="E43" i="60"/>
  <c r="E42" i="60"/>
  <c r="E41" i="60"/>
  <c r="E40" i="60"/>
  <c r="E39" i="60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E8" i="60"/>
  <c r="E7" i="60"/>
  <c r="F154" i="62" l="1"/>
  <c r="F152" i="62"/>
  <c r="D158" i="61"/>
  <c r="E139" i="61"/>
  <c r="E144" i="61"/>
  <c r="E156" i="61"/>
  <c r="C158" i="61"/>
  <c r="E145" i="61"/>
  <c r="E152" i="60"/>
  <c r="E154" i="60"/>
  <c r="C144" i="60"/>
  <c r="E144" i="60" s="1"/>
  <c r="E121" i="60"/>
  <c r="E139" i="60" s="1"/>
  <c r="C139" i="60"/>
  <c r="C156" i="60"/>
  <c r="E156" i="60" s="1"/>
  <c r="E132" i="60"/>
  <c r="D139" i="60"/>
  <c r="E131" i="60"/>
  <c r="D138" i="59"/>
  <c r="C138" i="59"/>
  <c r="E138" i="59" s="1"/>
  <c r="D137" i="59"/>
  <c r="C137" i="59"/>
  <c r="D136" i="59"/>
  <c r="C136" i="59"/>
  <c r="E136" i="59" s="1"/>
  <c r="D135" i="59"/>
  <c r="C135" i="59"/>
  <c r="D134" i="59"/>
  <c r="C134" i="59"/>
  <c r="E134" i="59" s="1"/>
  <c r="D133" i="59"/>
  <c r="C133" i="59"/>
  <c r="D132" i="59"/>
  <c r="C132" i="59"/>
  <c r="D131" i="59"/>
  <c r="C131" i="59"/>
  <c r="D130" i="59"/>
  <c r="C130" i="59"/>
  <c r="E130" i="59" s="1"/>
  <c r="D129" i="59"/>
  <c r="C129" i="59"/>
  <c r="D128" i="59"/>
  <c r="C128" i="59"/>
  <c r="E128" i="59" s="1"/>
  <c r="D127" i="59"/>
  <c r="C127" i="59"/>
  <c r="D126" i="59"/>
  <c r="E126" i="59" s="1"/>
  <c r="C126" i="59"/>
  <c r="D125" i="59"/>
  <c r="C125" i="59"/>
  <c r="D124" i="59"/>
  <c r="C124" i="59"/>
  <c r="D123" i="59"/>
  <c r="C123" i="59"/>
  <c r="D122" i="59"/>
  <c r="E122" i="59" s="1"/>
  <c r="C122" i="59"/>
  <c r="D121" i="59"/>
  <c r="C121" i="59"/>
  <c r="D120" i="59"/>
  <c r="C120" i="59"/>
  <c r="D119" i="59"/>
  <c r="C119" i="59"/>
  <c r="D118" i="59"/>
  <c r="C118" i="59"/>
  <c r="D109" i="59"/>
  <c r="C109" i="59"/>
  <c r="E158" i="61" l="1"/>
  <c r="F152" i="61" s="1"/>
  <c r="E135" i="59"/>
  <c r="D156" i="59"/>
  <c r="E133" i="59"/>
  <c r="D145" i="59"/>
  <c r="E127" i="59"/>
  <c r="E125" i="59"/>
  <c r="E123" i="59"/>
  <c r="E109" i="59"/>
  <c r="C145" i="59"/>
  <c r="C154" i="59"/>
  <c r="C152" i="59"/>
  <c r="E119" i="59"/>
  <c r="E118" i="59"/>
  <c r="E120" i="59"/>
  <c r="D144" i="59"/>
  <c r="C146" i="59"/>
  <c r="E137" i="59"/>
  <c r="D152" i="59"/>
  <c r="D154" i="59"/>
  <c r="E124" i="59"/>
  <c r="E129" i="59"/>
  <c r="D146" i="59"/>
  <c r="C158" i="60"/>
  <c r="E158" i="60" s="1"/>
  <c r="F156" i="60" s="1"/>
  <c r="C144" i="59"/>
  <c r="E121" i="59"/>
  <c r="C139" i="59"/>
  <c r="C156" i="59"/>
  <c r="E156" i="59" s="1"/>
  <c r="E132" i="59"/>
  <c r="D139" i="59"/>
  <c r="E131" i="59"/>
  <c r="D138" i="57"/>
  <c r="C138" i="57"/>
  <c r="D137" i="57"/>
  <c r="C137" i="57"/>
  <c r="D136" i="57"/>
  <c r="C136" i="57"/>
  <c r="D135" i="57"/>
  <c r="E135" i="57" s="1"/>
  <c r="C135" i="57"/>
  <c r="D134" i="57"/>
  <c r="C134" i="57"/>
  <c r="D133" i="57"/>
  <c r="C133" i="57"/>
  <c r="D132" i="57"/>
  <c r="C132" i="57"/>
  <c r="D131" i="57"/>
  <c r="C131" i="57"/>
  <c r="D130" i="57"/>
  <c r="C130" i="57"/>
  <c r="E130" i="57" s="1"/>
  <c r="D129" i="57"/>
  <c r="C129" i="57"/>
  <c r="D128" i="57"/>
  <c r="C128" i="57"/>
  <c r="E128" i="57" s="1"/>
  <c r="E127" i="57"/>
  <c r="D127" i="57"/>
  <c r="C127" i="57"/>
  <c r="D126" i="57"/>
  <c r="C126" i="57"/>
  <c r="D125" i="57"/>
  <c r="C125" i="57"/>
  <c r="D124" i="57"/>
  <c r="C124" i="57"/>
  <c r="D123" i="57"/>
  <c r="C123" i="57"/>
  <c r="D122" i="57"/>
  <c r="C122" i="57"/>
  <c r="E122" i="57" s="1"/>
  <c r="D121" i="57"/>
  <c r="C121" i="57"/>
  <c r="D120" i="57"/>
  <c r="C120" i="57"/>
  <c r="E120" i="57" s="1"/>
  <c r="D119" i="57"/>
  <c r="C119" i="57"/>
  <c r="D118" i="57"/>
  <c r="D152" i="57" s="1"/>
  <c r="C118" i="57"/>
  <c r="D109" i="57"/>
  <c r="C109" i="57"/>
  <c r="E108" i="57"/>
  <c r="E107" i="57"/>
  <c r="E106" i="57"/>
  <c r="E105" i="57"/>
  <c r="E104" i="57"/>
  <c r="E103" i="57"/>
  <c r="E102" i="57"/>
  <c r="E101" i="57"/>
  <c r="E100" i="57"/>
  <c r="E99" i="57"/>
  <c r="E98" i="57"/>
  <c r="E97" i="57"/>
  <c r="E96" i="57"/>
  <c r="E95" i="57"/>
  <c r="E94" i="57"/>
  <c r="E93" i="57"/>
  <c r="E92" i="57"/>
  <c r="E91" i="57"/>
  <c r="E90" i="57"/>
  <c r="E89" i="57"/>
  <c r="E88" i="57"/>
  <c r="E87" i="57"/>
  <c r="E86" i="57"/>
  <c r="E85" i="57"/>
  <c r="E84" i="57"/>
  <c r="E83" i="57"/>
  <c r="E82" i="57"/>
  <c r="E81" i="57"/>
  <c r="E80" i="57"/>
  <c r="E79" i="57"/>
  <c r="E78" i="57"/>
  <c r="E77" i="57"/>
  <c r="E76" i="57"/>
  <c r="E75" i="57"/>
  <c r="E74" i="57"/>
  <c r="E73" i="57"/>
  <c r="E72" i="57"/>
  <c r="E71" i="57"/>
  <c r="E70" i="57"/>
  <c r="E69" i="57"/>
  <c r="E68" i="57"/>
  <c r="E67" i="57"/>
  <c r="E66" i="57"/>
  <c r="E65" i="57"/>
  <c r="E64" i="57"/>
  <c r="E63" i="57"/>
  <c r="E62" i="57"/>
  <c r="E61" i="57"/>
  <c r="E60" i="57"/>
  <c r="E59" i="57"/>
  <c r="E58" i="57"/>
  <c r="E57" i="57"/>
  <c r="E56" i="57"/>
  <c r="E55" i="57"/>
  <c r="E54" i="57"/>
  <c r="E53" i="57"/>
  <c r="E52" i="57"/>
  <c r="E51" i="57"/>
  <c r="E50" i="57"/>
  <c r="E49" i="57"/>
  <c r="E48" i="57"/>
  <c r="E47" i="57"/>
  <c r="E46" i="57"/>
  <c r="E45" i="57"/>
  <c r="E44" i="57"/>
  <c r="E43" i="57"/>
  <c r="E42" i="57"/>
  <c r="E41" i="57"/>
  <c r="E40" i="57"/>
  <c r="E39" i="57"/>
  <c r="E38" i="57"/>
  <c r="E37" i="57"/>
  <c r="E36" i="57"/>
  <c r="E35" i="57"/>
  <c r="E34" i="57"/>
  <c r="E33" i="57"/>
  <c r="E32" i="57"/>
  <c r="E31" i="57"/>
  <c r="E30" i="57"/>
  <c r="E29" i="57"/>
  <c r="E28" i="57"/>
  <c r="E27" i="57"/>
  <c r="E26" i="57"/>
  <c r="E25" i="57"/>
  <c r="E24" i="57"/>
  <c r="E23" i="57"/>
  <c r="E22" i="57"/>
  <c r="E21" i="57"/>
  <c r="E20" i="57"/>
  <c r="E19" i="57"/>
  <c r="E18" i="57"/>
  <c r="E17" i="57"/>
  <c r="E16" i="57"/>
  <c r="E15" i="57"/>
  <c r="E14" i="57"/>
  <c r="E13" i="57"/>
  <c r="E12" i="57"/>
  <c r="E11" i="57"/>
  <c r="E10" i="57"/>
  <c r="E9" i="57"/>
  <c r="E8" i="57"/>
  <c r="E7" i="57"/>
  <c r="F156" i="61" l="1"/>
  <c r="F154" i="61"/>
  <c r="E145" i="59"/>
  <c r="E146" i="59"/>
  <c r="E154" i="59"/>
  <c r="E139" i="59"/>
  <c r="D158" i="59"/>
  <c r="C158" i="59"/>
  <c r="E144" i="59"/>
  <c r="E152" i="59"/>
  <c r="F154" i="60"/>
  <c r="F152" i="60"/>
  <c r="E138" i="57"/>
  <c r="E136" i="57"/>
  <c r="E133" i="57"/>
  <c r="E125" i="57"/>
  <c r="E123" i="57"/>
  <c r="D154" i="57"/>
  <c r="E119" i="57"/>
  <c r="E109" i="57"/>
  <c r="E134" i="57"/>
  <c r="C156" i="57"/>
  <c r="E126" i="57"/>
  <c r="E118" i="57"/>
  <c r="D156" i="57"/>
  <c r="D144" i="57"/>
  <c r="E131" i="57"/>
  <c r="D146" i="57"/>
  <c r="C152" i="57"/>
  <c r="E152" i="57" s="1"/>
  <c r="C154" i="57"/>
  <c r="E124" i="57"/>
  <c r="E129" i="57"/>
  <c r="C145" i="57"/>
  <c r="E137" i="57"/>
  <c r="C144" i="57"/>
  <c r="E121" i="57"/>
  <c r="C139" i="57"/>
  <c r="D145" i="57"/>
  <c r="E132" i="57"/>
  <c r="D139" i="57"/>
  <c r="C146" i="57"/>
  <c r="D138" i="56"/>
  <c r="E138" i="56" s="1"/>
  <c r="C138" i="56"/>
  <c r="D137" i="56"/>
  <c r="E137" i="56" s="1"/>
  <c r="C137" i="56"/>
  <c r="D136" i="56"/>
  <c r="C136" i="56"/>
  <c r="E136" i="56" s="1"/>
  <c r="D135" i="56"/>
  <c r="C135" i="56"/>
  <c r="D134" i="56"/>
  <c r="C134" i="56"/>
  <c r="E134" i="56" s="1"/>
  <c r="D133" i="56"/>
  <c r="C133" i="56"/>
  <c r="D132" i="56"/>
  <c r="C132" i="56"/>
  <c r="D131" i="56"/>
  <c r="C131" i="56"/>
  <c r="D130" i="56"/>
  <c r="C130" i="56"/>
  <c r="D129" i="56"/>
  <c r="C129" i="56"/>
  <c r="D128" i="56"/>
  <c r="C128" i="56"/>
  <c r="E128" i="56" s="1"/>
  <c r="D127" i="56"/>
  <c r="C127" i="56"/>
  <c r="D126" i="56"/>
  <c r="E126" i="56" s="1"/>
  <c r="C126" i="56"/>
  <c r="D125" i="56"/>
  <c r="C125" i="56"/>
  <c r="E125" i="56" s="1"/>
  <c r="D124" i="56"/>
  <c r="C124" i="56"/>
  <c r="D123" i="56"/>
  <c r="C123" i="56"/>
  <c r="D122" i="56"/>
  <c r="C122" i="56"/>
  <c r="D121" i="56"/>
  <c r="C121" i="56"/>
  <c r="D120" i="56"/>
  <c r="C120" i="56"/>
  <c r="D119" i="56"/>
  <c r="C119" i="56"/>
  <c r="E119" i="56" s="1"/>
  <c r="D118" i="56"/>
  <c r="C118" i="56"/>
  <c r="D109" i="56"/>
  <c r="C109" i="56"/>
  <c r="E108" i="56"/>
  <c r="E107" i="56"/>
  <c r="E106" i="56"/>
  <c r="E105" i="56"/>
  <c r="E104" i="56"/>
  <c r="E103" i="56"/>
  <c r="E102" i="56"/>
  <c r="E101" i="56"/>
  <c r="E100" i="56"/>
  <c r="E99" i="56"/>
  <c r="E98" i="56"/>
  <c r="E97" i="56"/>
  <c r="E96" i="56"/>
  <c r="E95" i="56"/>
  <c r="E94" i="56"/>
  <c r="E93" i="56"/>
  <c r="E92" i="56"/>
  <c r="E91" i="56"/>
  <c r="E90" i="56"/>
  <c r="E89" i="56"/>
  <c r="E88" i="56"/>
  <c r="E87" i="56"/>
  <c r="E86" i="56"/>
  <c r="E85" i="56"/>
  <c r="E84" i="56"/>
  <c r="E83" i="56"/>
  <c r="E82" i="56"/>
  <c r="E81" i="56"/>
  <c r="E80" i="56"/>
  <c r="E79" i="56"/>
  <c r="E78" i="56"/>
  <c r="E77" i="56"/>
  <c r="E76" i="56"/>
  <c r="E75" i="56"/>
  <c r="E74" i="56"/>
  <c r="E73" i="56"/>
  <c r="E72" i="56"/>
  <c r="E71" i="56"/>
  <c r="E70" i="56"/>
  <c r="E69" i="56"/>
  <c r="E68" i="56"/>
  <c r="E67" i="56"/>
  <c r="E66" i="56"/>
  <c r="E65" i="56"/>
  <c r="E64" i="56"/>
  <c r="E63" i="56"/>
  <c r="E62" i="56"/>
  <c r="E61" i="56"/>
  <c r="E60" i="56"/>
  <c r="E59" i="56"/>
  <c r="E58" i="56"/>
  <c r="E57" i="56"/>
  <c r="E56" i="56"/>
  <c r="E55" i="56"/>
  <c r="E54" i="56"/>
  <c r="E53" i="56"/>
  <c r="E52" i="56"/>
  <c r="E51" i="56"/>
  <c r="E50" i="56"/>
  <c r="E49" i="56"/>
  <c r="E48" i="56"/>
  <c r="E47" i="56"/>
  <c r="E46" i="56"/>
  <c r="E45" i="56"/>
  <c r="E44" i="56"/>
  <c r="E43" i="56"/>
  <c r="E42" i="56"/>
  <c r="E41" i="56"/>
  <c r="E40" i="56"/>
  <c r="E39" i="56"/>
  <c r="E38" i="56"/>
  <c r="E37" i="56"/>
  <c r="E36" i="56"/>
  <c r="E35" i="56"/>
  <c r="E34" i="56"/>
  <c r="E33" i="56"/>
  <c r="E32" i="56"/>
  <c r="E31" i="56"/>
  <c r="E30" i="56"/>
  <c r="E29" i="56"/>
  <c r="E28" i="56"/>
  <c r="E27" i="56"/>
  <c r="E26" i="56"/>
  <c r="E25" i="56"/>
  <c r="E24" i="56"/>
  <c r="E23" i="56"/>
  <c r="E22" i="56"/>
  <c r="E21" i="56"/>
  <c r="E20" i="56"/>
  <c r="E19" i="56"/>
  <c r="E18" i="56"/>
  <c r="E17" i="56"/>
  <c r="E16" i="56"/>
  <c r="E15" i="56"/>
  <c r="E14" i="56"/>
  <c r="E13" i="56"/>
  <c r="E12" i="56"/>
  <c r="E11" i="56"/>
  <c r="E10" i="56"/>
  <c r="E9" i="56"/>
  <c r="E8" i="56"/>
  <c r="E7" i="56"/>
  <c r="E158" i="59" l="1"/>
  <c r="F154" i="59" s="1"/>
  <c r="D158" i="57"/>
  <c r="E144" i="57"/>
  <c r="E146" i="57"/>
  <c r="E154" i="57"/>
  <c r="E156" i="57"/>
  <c r="E145" i="57"/>
  <c r="C158" i="57"/>
  <c r="E139" i="57"/>
  <c r="E135" i="56"/>
  <c r="D156" i="56"/>
  <c r="D146" i="56"/>
  <c r="D145" i="56"/>
  <c r="D144" i="56"/>
  <c r="E130" i="56"/>
  <c r="E127" i="56"/>
  <c r="E124" i="56"/>
  <c r="E123" i="56"/>
  <c r="D154" i="56"/>
  <c r="D158" i="56" s="1"/>
  <c r="E122" i="56"/>
  <c r="D152" i="56"/>
  <c r="E120" i="56"/>
  <c r="E109" i="56"/>
  <c r="C146" i="56"/>
  <c r="C145" i="56"/>
  <c r="E129" i="56"/>
  <c r="C154" i="56"/>
  <c r="C152" i="56"/>
  <c r="E118" i="56"/>
  <c r="E152" i="56"/>
  <c r="E121" i="56"/>
  <c r="E133" i="56"/>
  <c r="C139" i="56"/>
  <c r="C156" i="56"/>
  <c r="C144" i="56"/>
  <c r="E132" i="56"/>
  <c r="D139" i="56"/>
  <c r="E131" i="56"/>
  <c r="D138" i="55"/>
  <c r="C138" i="55"/>
  <c r="E138" i="55" s="1"/>
  <c r="D137" i="55"/>
  <c r="C137" i="55"/>
  <c r="D136" i="55"/>
  <c r="C136" i="55"/>
  <c r="D135" i="55"/>
  <c r="E135" i="55" s="1"/>
  <c r="C135" i="55"/>
  <c r="D134" i="55"/>
  <c r="C134" i="55"/>
  <c r="E134" i="55" s="1"/>
  <c r="D133" i="55"/>
  <c r="C133" i="55"/>
  <c r="D132" i="55"/>
  <c r="C132" i="55"/>
  <c r="D131" i="55"/>
  <c r="C131" i="55"/>
  <c r="D130" i="55"/>
  <c r="C130" i="55"/>
  <c r="D129" i="55"/>
  <c r="C129" i="55"/>
  <c r="D128" i="55"/>
  <c r="C128" i="55"/>
  <c r="E128" i="55" s="1"/>
  <c r="E127" i="55"/>
  <c r="D127" i="55"/>
  <c r="C127" i="55"/>
  <c r="D126" i="55"/>
  <c r="C126" i="55"/>
  <c r="E126" i="55" s="1"/>
  <c r="D125" i="55"/>
  <c r="C125" i="55"/>
  <c r="D124" i="55"/>
  <c r="C124" i="55"/>
  <c r="D123" i="55"/>
  <c r="C123" i="55"/>
  <c r="D122" i="55"/>
  <c r="C122" i="55"/>
  <c r="E122" i="55" s="1"/>
  <c r="D121" i="55"/>
  <c r="C121" i="55"/>
  <c r="D120" i="55"/>
  <c r="C120" i="55"/>
  <c r="E120" i="55" s="1"/>
  <c r="D119" i="55"/>
  <c r="C119" i="55"/>
  <c r="E119" i="55" s="1"/>
  <c r="D118" i="55"/>
  <c r="C118" i="55"/>
  <c r="D109" i="55"/>
  <c r="C109" i="55"/>
  <c r="E108" i="55"/>
  <c r="E107" i="55"/>
  <c r="E106" i="55"/>
  <c r="E105" i="55"/>
  <c r="E104" i="55"/>
  <c r="E103" i="55"/>
  <c r="E102" i="55"/>
  <c r="E101" i="55"/>
  <c r="E100" i="55"/>
  <c r="E99" i="55"/>
  <c r="E98" i="55"/>
  <c r="E97" i="55"/>
  <c r="E96" i="55"/>
  <c r="E95" i="55"/>
  <c r="E94" i="55"/>
  <c r="E93" i="55"/>
  <c r="E92" i="55"/>
  <c r="E91" i="55"/>
  <c r="E90" i="55"/>
  <c r="E89" i="55"/>
  <c r="E88" i="55"/>
  <c r="E87" i="55"/>
  <c r="E86" i="55"/>
  <c r="E85" i="55"/>
  <c r="E84" i="55"/>
  <c r="E83" i="55"/>
  <c r="E82" i="55"/>
  <c r="E81" i="55"/>
  <c r="E80" i="55"/>
  <c r="E79" i="55"/>
  <c r="E78" i="55"/>
  <c r="E77" i="55"/>
  <c r="E76" i="55"/>
  <c r="E75" i="55"/>
  <c r="E74" i="55"/>
  <c r="E73" i="55"/>
  <c r="E72" i="55"/>
  <c r="E71" i="55"/>
  <c r="E70" i="55"/>
  <c r="E69" i="55"/>
  <c r="E68" i="55"/>
  <c r="E67" i="55"/>
  <c r="E66" i="55"/>
  <c r="E65" i="55"/>
  <c r="E64" i="55"/>
  <c r="E63" i="55"/>
  <c r="E62" i="55"/>
  <c r="E61" i="55"/>
  <c r="E60" i="55"/>
  <c r="E59" i="55"/>
  <c r="E58" i="55"/>
  <c r="E57" i="55"/>
  <c r="E56" i="55"/>
  <c r="E55" i="55"/>
  <c r="E54" i="55"/>
  <c r="E53" i="55"/>
  <c r="E52" i="55"/>
  <c r="E51" i="55"/>
  <c r="E50" i="55"/>
  <c r="E49" i="55"/>
  <c r="E48" i="55"/>
  <c r="E47" i="55"/>
  <c r="E46" i="55"/>
  <c r="E45" i="55"/>
  <c r="E44" i="55"/>
  <c r="E43" i="55"/>
  <c r="E42" i="55"/>
  <c r="E41" i="55"/>
  <c r="E40" i="55"/>
  <c r="E39" i="55"/>
  <c r="E38" i="55"/>
  <c r="E37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5" i="55"/>
  <c r="E14" i="55"/>
  <c r="E13" i="55"/>
  <c r="E12" i="55"/>
  <c r="E11" i="55"/>
  <c r="E10" i="55"/>
  <c r="E9" i="55"/>
  <c r="E8" i="55"/>
  <c r="E7" i="55"/>
  <c r="F152" i="59" l="1"/>
  <c r="F156" i="59"/>
  <c r="E158" i="57"/>
  <c r="F156" i="57"/>
  <c r="F152" i="57"/>
  <c r="F154" i="57"/>
  <c r="E156" i="56"/>
  <c r="E146" i="56"/>
  <c r="E145" i="56"/>
  <c r="E144" i="56"/>
  <c r="E154" i="56"/>
  <c r="E139" i="56"/>
  <c r="C158" i="56"/>
  <c r="E158" i="56" s="1"/>
  <c r="F156" i="56" s="1"/>
  <c r="E137" i="55"/>
  <c r="E136" i="55"/>
  <c r="E129" i="55"/>
  <c r="E125" i="55"/>
  <c r="E123" i="55"/>
  <c r="D152" i="55"/>
  <c r="E109" i="55"/>
  <c r="E132" i="55"/>
  <c r="C156" i="55"/>
  <c r="E124" i="55"/>
  <c r="C154" i="55"/>
  <c r="C158" i="55" s="1"/>
  <c r="C152" i="55"/>
  <c r="D156" i="55"/>
  <c r="E156" i="55" s="1"/>
  <c r="D146" i="55"/>
  <c r="C144" i="55"/>
  <c r="E131" i="55"/>
  <c r="C146" i="55"/>
  <c r="D154" i="55"/>
  <c r="D144" i="55"/>
  <c r="E152" i="55"/>
  <c r="E118" i="55"/>
  <c r="E130" i="55"/>
  <c r="D145" i="55"/>
  <c r="C145" i="55"/>
  <c r="E121" i="55"/>
  <c r="E133" i="55"/>
  <c r="C139" i="55"/>
  <c r="D139" i="55"/>
  <c r="E35" i="54"/>
  <c r="D138" i="54"/>
  <c r="C138" i="54"/>
  <c r="E138" i="54" s="1"/>
  <c r="D137" i="54"/>
  <c r="E137" i="54" s="1"/>
  <c r="C137" i="54"/>
  <c r="D136" i="54"/>
  <c r="C136" i="54"/>
  <c r="E136" i="54" s="1"/>
  <c r="D135" i="54"/>
  <c r="C135" i="54"/>
  <c r="D134" i="54"/>
  <c r="C134" i="54"/>
  <c r="E134" i="54" s="1"/>
  <c r="D133" i="54"/>
  <c r="E133" i="54" s="1"/>
  <c r="C133" i="54"/>
  <c r="D132" i="54"/>
  <c r="C132" i="54"/>
  <c r="D131" i="54"/>
  <c r="C131" i="54"/>
  <c r="D130" i="54"/>
  <c r="C130" i="54"/>
  <c r="D129" i="54"/>
  <c r="C129" i="54"/>
  <c r="D128" i="54"/>
  <c r="C128" i="54"/>
  <c r="D127" i="54"/>
  <c r="C127" i="54"/>
  <c r="D126" i="54"/>
  <c r="C126" i="54"/>
  <c r="D125" i="54"/>
  <c r="C125" i="54"/>
  <c r="D124" i="54"/>
  <c r="C124" i="54"/>
  <c r="E124" i="54" s="1"/>
  <c r="D123" i="54"/>
  <c r="C123" i="54"/>
  <c r="D122" i="54"/>
  <c r="C122" i="54"/>
  <c r="D121" i="54"/>
  <c r="C121" i="54"/>
  <c r="D120" i="54"/>
  <c r="C120" i="54"/>
  <c r="E120" i="54" s="1"/>
  <c r="D119" i="54"/>
  <c r="C119" i="54"/>
  <c r="D118" i="54"/>
  <c r="C118" i="54"/>
  <c r="E118" i="54" s="1"/>
  <c r="D109" i="54"/>
  <c r="C109" i="54"/>
  <c r="E108" i="54"/>
  <c r="E107" i="54"/>
  <c r="E106" i="54"/>
  <c r="E105" i="54"/>
  <c r="E104" i="54"/>
  <c r="E103" i="54"/>
  <c r="E102" i="54"/>
  <c r="E101" i="54"/>
  <c r="E100" i="54"/>
  <c r="E99" i="54"/>
  <c r="E98" i="54"/>
  <c r="E97" i="54"/>
  <c r="E96" i="54"/>
  <c r="E95" i="54"/>
  <c r="E94" i="54"/>
  <c r="E93" i="54"/>
  <c r="E92" i="54"/>
  <c r="E91" i="54"/>
  <c r="E90" i="54"/>
  <c r="E89" i="54"/>
  <c r="E88" i="54"/>
  <c r="E87" i="54"/>
  <c r="E86" i="54"/>
  <c r="E85" i="54"/>
  <c r="E84" i="54"/>
  <c r="E83" i="54"/>
  <c r="E82" i="54"/>
  <c r="E81" i="54"/>
  <c r="E80" i="54"/>
  <c r="E79" i="54"/>
  <c r="E78" i="54"/>
  <c r="E77" i="54"/>
  <c r="E76" i="54"/>
  <c r="E75" i="54"/>
  <c r="E74" i="54"/>
  <c r="E73" i="54"/>
  <c r="E72" i="54"/>
  <c r="E71" i="54"/>
  <c r="E70" i="54"/>
  <c r="E69" i="54"/>
  <c r="E68" i="54"/>
  <c r="E67" i="54"/>
  <c r="E66" i="54"/>
  <c r="E65" i="54"/>
  <c r="E64" i="54"/>
  <c r="E63" i="54"/>
  <c r="E62" i="54"/>
  <c r="E61" i="54"/>
  <c r="E60" i="54"/>
  <c r="E59" i="54"/>
  <c r="E58" i="54"/>
  <c r="E57" i="54"/>
  <c r="E56" i="54"/>
  <c r="E55" i="54"/>
  <c r="E54" i="54"/>
  <c r="E53" i="54"/>
  <c r="E52" i="54"/>
  <c r="E51" i="54"/>
  <c r="E50" i="54"/>
  <c r="E49" i="54"/>
  <c r="E48" i="54"/>
  <c r="E47" i="54"/>
  <c r="E46" i="54"/>
  <c r="E45" i="54"/>
  <c r="E44" i="54"/>
  <c r="E43" i="54"/>
  <c r="E42" i="54"/>
  <c r="E41" i="54"/>
  <c r="E40" i="54"/>
  <c r="E39" i="54"/>
  <c r="E38" i="54"/>
  <c r="E37" i="54"/>
  <c r="E36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3" i="54"/>
  <c r="E12" i="54"/>
  <c r="E11" i="54"/>
  <c r="E10" i="54"/>
  <c r="E9" i="54"/>
  <c r="E8" i="54"/>
  <c r="E7" i="54"/>
  <c r="F152" i="56" l="1"/>
  <c r="F154" i="56"/>
  <c r="E146" i="55"/>
  <c r="E145" i="55"/>
  <c r="E144" i="55"/>
  <c r="E154" i="55"/>
  <c r="D158" i="55"/>
  <c r="E158" i="55" s="1"/>
  <c r="F156" i="55" s="1"/>
  <c r="E139" i="55"/>
  <c r="D144" i="54"/>
  <c r="E129" i="54"/>
  <c r="E127" i="54"/>
  <c r="E126" i="54"/>
  <c r="E125" i="54"/>
  <c r="E122" i="54"/>
  <c r="E119" i="54"/>
  <c r="E109" i="54"/>
  <c r="C146" i="54"/>
  <c r="E123" i="54"/>
  <c r="E130" i="54"/>
  <c r="C152" i="54"/>
  <c r="C154" i="54"/>
  <c r="C145" i="54"/>
  <c r="D146" i="54"/>
  <c r="D152" i="54"/>
  <c r="D154" i="54"/>
  <c r="E128" i="54"/>
  <c r="D156" i="54"/>
  <c r="E135" i="54"/>
  <c r="D145" i="54"/>
  <c r="E121" i="54"/>
  <c r="C139" i="54"/>
  <c r="C156" i="54"/>
  <c r="E156" i="54" s="1"/>
  <c r="C144" i="54"/>
  <c r="E144" i="54" s="1"/>
  <c r="E132" i="54"/>
  <c r="D139" i="54"/>
  <c r="E131" i="54"/>
  <c r="D138" i="53"/>
  <c r="C138" i="53"/>
  <c r="D137" i="53"/>
  <c r="C137" i="53"/>
  <c r="D136" i="53"/>
  <c r="C136" i="53"/>
  <c r="D135" i="53"/>
  <c r="C135" i="53"/>
  <c r="D134" i="53"/>
  <c r="C134" i="53"/>
  <c r="D133" i="53"/>
  <c r="C133" i="53"/>
  <c r="D132" i="53"/>
  <c r="C132" i="53"/>
  <c r="D131" i="53"/>
  <c r="C131" i="53"/>
  <c r="D130" i="53"/>
  <c r="C130" i="53"/>
  <c r="D129" i="53"/>
  <c r="C129" i="53"/>
  <c r="E129" i="53" s="1"/>
  <c r="D128" i="53"/>
  <c r="C128" i="53"/>
  <c r="D127" i="53"/>
  <c r="C127" i="53"/>
  <c r="E127" i="53" s="1"/>
  <c r="D126" i="53"/>
  <c r="C126" i="53"/>
  <c r="D125" i="53"/>
  <c r="C125" i="53"/>
  <c r="E125" i="53" s="1"/>
  <c r="D124" i="53"/>
  <c r="C124" i="53"/>
  <c r="D123" i="53"/>
  <c r="C123" i="53"/>
  <c r="D122" i="53"/>
  <c r="C122" i="53"/>
  <c r="D121" i="53"/>
  <c r="C121" i="53"/>
  <c r="D120" i="53"/>
  <c r="C120" i="53"/>
  <c r="D119" i="53"/>
  <c r="C119" i="53"/>
  <c r="D118" i="53"/>
  <c r="C118" i="53"/>
  <c r="D109" i="53"/>
  <c r="C109" i="53"/>
  <c r="E108" i="53"/>
  <c r="E107" i="53"/>
  <c r="E106" i="53"/>
  <c r="E105" i="53"/>
  <c r="E104" i="53"/>
  <c r="E103" i="53"/>
  <c r="E102" i="53"/>
  <c r="E101" i="53"/>
  <c r="E100" i="53"/>
  <c r="E99" i="53"/>
  <c r="E98" i="53"/>
  <c r="E97" i="53"/>
  <c r="E96" i="53"/>
  <c r="E95" i="53"/>
  <c r="E94" i="53"/>
  <c r="E93" i="53"/>
  <c r="E92" i="53"/>
  <c r="E91" i="53"/>
  <c r="E90" i="53"/>
  <c r="E89" i="53"/>
  <c r="E88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5" i="53"/>
  <c r="E64" i="53"/>
  <c r="E63" i="53"/>
  <c r="E62" i="53"/>
  <c r="E61" i="53"/>
  <c r="E60" i="53"/>
  <c r="E59" i="53"/>
  <c r="E58" i="53"/>
  <c r="E57" i="53"/>
  <c r="E56" i="53"/>
  <c r="E55" i="53"/>
  <c r="E54" i="53"/>
  <c r="E53" i="53"/>
  <c r="E52" i="53"/>
  <c r="E51" i="53"/>
  <c r="E50" i="53"/>
  <c r="E49" i="53"/>
  <c r="E48" i="53"/>
  <c r="E47" i="53"/>
  <c r="E46" i="53"/>
  <c r="E45" i="53"/>
  <c r="E44" i="53"/>
  <c r="E43" i="53"/>
  <c r="E42" i="53"/>
  <c r="E41" i="53"/>
  <c r="E40" i="53"/>
  <c r="E39" i="53"/>
  <c r="E38" i="53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10" i="53"/>
  <c r="E9" i="53"/>
  <c r="E8" i="53"/>
  <c r="E7" i="53"/>
  <c r="F152" i="55" l="1"/>
  <c r="F154" i="55"/>
  <c r="E154" i="54"/>
  <c r="E146" i="54"/>
  <c r="E145" i="54"/>
  <c r="E139" i="54"/>
  <c r="C158" i="54"/>
  <c r="E152" i="54"/>
  <c r="D158" i="54"/>
  <c r="E123" i="53"/>
  <c r="E133" i="53"/>
  <c r="E134" i="53"/>
  <c r="E138" i="53"/>
  <c r="E136" i="53"/>
  <c r="D144" i="53"/>
  <c r="E126" i="53"/>
  <c r="E124" i="53"/>
  <c r="D154" i="53"/>
  <c r="E122" i="53"/>
  <c r="E120" i="53"/>
  <c r="E109" i="53"/>
  <c r="C144" i="53"/>
  <c r="C152" i="53"/>
  <c r="E130" i="53"/>
  <c r="E118" i="53"/>
  <c r="C145" i="53"/>
  <c r="D152" i="53"/>
  <c r="E152" i="53" s="1"/>
  <c r="D146" i="53"/>
  <c r="E119" i="53"/>
  <c r="C154" i="53"/>
  <c r="E128" i="53"/>
  <c r="D156" i="53"/>
  <c r="D145" i="53"/>
  <c r="E135" i="53"/>
  <c r="E137" i="53"/>
  <c r="E121" i="53"/>
  <c r="C139" i="53"/>
  <c r="C156" i="53"/>
  <c r="E132" i="53"/>
  <c r="D139" i="53"/>
  <c r="C146" i="53"/>
  <c r="E131" i="53"/>
  <c r="D138" i="52"/>
  <c r="E138" i="52" s="1"/>
  <c r="C138" i="52"/>
  <c r="D137" i="52"/>
  <c r="C137" i="52"/>
  <c r="D136" i="52"/>
  <c r="C136" i="52"/>
  <c r="E136" i="52" s="1"/>
  <c r="E135" i="52"/>
  <c r="D135" i="52"/>
  <c r="C135" i="52"/>
  <c r="D134" i="52"/>
  <c r="E134" i="52" s="1"/>
  <c r="C134" i="52"/>
  <c r="D133" i="52"/>
  <c r="C133" i="52"/>
  <c r="D132" i="52"/>
  <c r="C132" i="52"/>
  <c r="D131" i="52"/>
  <c r="C131" i="52"/>
  <c r="D130" i="52"/>
  <c r="C130" i="52"/>
  <c r="D129" i="52"/>
  <c r="C129" i="52"/>
  <c r="E129" i="52" s="1"/>
  <c r="D128" i="52"/>
  <c r="C128" i="52"/>
  <c r="D127" i="52"/>
  <c r="E127" i="52" s="1"/>
  <c r="C127" i="52"/>
  <c r="D126" i="52"/>
  <c r="C126" i="52"/>
  <c r="D125" i="52"/>
  <c r="C125" i="52"/>
  <c r="E125" i="52" s="1"/>
  <c r="D124" i="52"/>
  <c r="C124" i="52"/>
  <c r="D123" i="52"/>
  <c r="C123" i="52"/>
  <c r="E123" i="52" s="1"/>
  <c r="D122" i="52"/>
  <c r="C122" i="52"/>
  <c r="D121" i="52"/>
  <c r="C121" i="52"/>
  <c r="D120" i="52"/>
  <c r="C120" i="52"/>
  <c r="E120" i="52" s="1"/>
  <c r="D119" i="52"/>
  <c r="E119" i="52" s="1"/>
  <c r="C119" i="52"/>
  <c r="D118" i="52"/>
  <c r="C118" i="52"/>
  <c r="C152" i="52" s="1"/>
  <c r="D109" i="52"/>
  <c r="C109" i="52"/>
  <c r="E108" i="52"/>
  <c r="E107" i="52"/>
  <c r="E106" i="52"/>
  <c r="E105" i="52"/>
  <c r="E104" i="52"/>
  <c r="E103" i="52"/>
  <c r="E102" i="52"/>
  <c r="E101" i="52"/>
  <c r="E100" i="52"/>
  <c r="E99" i="52"/>
  <c r="E98" i="52"/>
  <c r="E97" i="52"/>
  <c r="E96" i="52"/>
  <c r="E95" i="52"/>
  <c r="E94" i="52"/>
  <c r="E93" i="52"/>
  <c r="E92" i="52"/>
  <c r="E91" i="52"/>
  <c r="E90" i="52"/>
  <c r="E89" i="52"/>
  <c r="E88" i="52"/>
  <c r="E87" i="52"/>
  <c r="E86" i="52"/>
  <c r="E85" i="52"/>
  <c r="E84" i="52"/>
  <c r="E83" i="52"/>
  <c r="E82" i="52"/>
  <c r="E81" i="52"/>
  <c r="E80" i="52"/>
  <c r="E79" i="52"/>
  <c r="E78" i="52"/>
  <c r="E77" i="52"/>
  <c r="E76" i="52"/>
  <c r="E75" i="52"/>
  <c r="E74" i="52"/>
  <c r="E73" i="52"/>
  <c r="E72" i="52"/>
  <c r="E71" i="52"/>
  <c r="E70" i="52"/>
  <c r="E69" i="52"/>
  <c r="E68" i="52"/>
  <c r="E67" i="52"/>
  <c r="E66" i="52"/>
  <c r="E65" i="52"/>
  <c r="E64" i="52"/>
  <c r="E63" i="52"/>
  <c r="E62" i="52"/>
  <c r="E61" i="52"/>
  <c r="E60" i="52"/>
  <c r="E59" i="52"/>
  <c r="E58" i="52"/>
  <c r="E57" i="52"/>
  <c r="E56" i="52"/>
  <c r="E55" i="52"/>
  <c r="E54" i="52"/>
  <c r="E53" i="52"/>
  <c r="E52" i="52"/>
  <c r="E51" i="52"/>
  <c r="E50" i="52"/>
  <c r="E49" i="52"/>
  <c r="E48" i="52"/>
  <c r="E47" i="52"/>
  <c r="E46" i="52"/>
  <c r="E45" i="52"/>
  <c r="E44" i="52"/>
  <c r="E43" i="52"/>
  <c r="E42" i="52"/>
  <c r="E41" i="52"/>
  <c r="E40" i="52"/>
  <c r="E39" i="52"/>
  <c r="E38" i="52"/>
  <c r="E37" i="52"/>
  <c r="E36" i="52"/>
  <c r="E35" i="52"/>
  <c r="E34" i="52"/>
  <c r="E33" i="52"/>
  <c r="E32" i="52"/>
  <c r="E31" i="52"/>
  <c r="E30" i="52"/>
  <c r="E29" i="52"/>
  <c r="E28" i="52"/>
  <c r="E27" i="52"/>
  <c r="E26" i="52"/>
  <c r="E25" i="52"/>
  <c r="E24" i="52"/>
  <c r="E23" i="52"/>
  <c r="E22" i="52"/>
  <c r="E21" i="52"/>
  <c r="E20" i="52"/>
  <c r="E19" i="52"/>
  <c r="E18" i="52"/>
  <c r="E17" i="52"/>
  <c r="E16" i="52"/>
  <c r="E15" i="52"/>
  <c r="E14" i="52"/>
  <c r="E13" i="52"/>
  <c r="E12" i="52"/>
  <c r="E11" i="52"/>
  <c r="E10" i="52"/>
  <c r="E9" i="52"/>
  <c r="E8" i="52"/>
  <c r="E7" i="52"/>
  <c r="E158" i="54" l="1"/>
  <c r="F156" i="54" s="1"/>
  <c r="E146" i="53"/>
  <c r="E144" i="53"/>
  <c r="E156" i="53"/>
  <c r="E145" i="53"/>
  <c r="E154" i="53"/>
  <c r="E139" i="53"/>
  <c r="D158" i="53"/>
  <c r="C158" i="53"/>
  <c r="E137" i="52"/>
  <c r="D144" i="52"/>
  <c r="E133" i="52"/>
  <c r="D156" i="52"/>
  <c r="D146" i="52"/>
  <c r="E130" i="52"/>
  <c r="E128" i="52"/>
  <c r="E126" i="52"/>
  <c r="E124" i="52"/>
  <c r="D154" i="52"/>
  <c r="E154" i="52" s="1"/>
  <c r="E122" i="52"/>
  <c r="D152" i="52"/>
  <c r="E109" i="52"/>
  <c r="C156" i="52"/>
  <c r="E131" i="52"/>
  <c r="C145" i="52"/>
  <c r="C154" i="52"/>
  <c r="E118" i="52"/>
  <c r="E152" i="52"/>
  <c r="C158" i="52"/>
  <c r="D145" i="52"/>
  <c r="E121" i="52"/>
  <c r="C139" i="52"/>
  <c r="C144" i="52"/>
  <c r="E144" i="52" s="1"/>
  <c r="E132" i="52"/>
  <c r="D139" i="52"/>
  <c r="C146" i="52"/>
  <c r="D138" i="51"/>
  <c r="C138" i="51"/>
  <c r="E138" i="51" s="1"/>
  <c r="D137" i="51"/>
  <c r="E137" i="51" s="1"/>
  <c r="C137" i="51"/>
  <c r="D136" i="51"/>
  <c r="C136" i="51"/>
  <c r="D135" i="51"/>
  <c r="C135" i="51"/>
  <c r="E135" i="51" s="1"/>
  <c r="D134" i="51"/>
  <c r="C134" i="51"/>
  <c r="D133" i="51"/>
  <c r="C133" i="51"/>
  <c r="D132" i="51"/>
  <c r="C132" i="51"/>
  <c r="D131" i="51"/>
  <c r="C131" i="51"/>
  <c r="D130" i="51"/>
  <c r="C130" i="51"/>
  <c r="D129" i="51"/>
  <c r="C129" i="51"/>
  <c r="D128" i="51"/>
  <c r="C128" i="51"/>
  <c r="D127" i="51"/>
  <c r="C127" i="51"/>
  <c r="E127" i="51" s="1"/>
  <c r="D126" i="51"/>
  <c r="C126" i="51"/>
  <c r="E126" i="51" s="1"/>
  <c r="D125" i="51"/>
  <c r="C125" i="51"/>
  <c r="E125" i="51" s="1"/>
  <c r="D124" i="51"/>
  <c r="C124" i="51"/>
  <c r="D123" i="51"/>
  <c r="C123" i="51"/>
  <c r="E123" i="51" s="1"/>
  <c r="D122" i="51"/>
  <c r="C122" i="51"/>
  <c r="E122" i="51" s="1"/>
  <c r="D121" i="51"/>
  <c r="C121" i="51"/>
  <c r="D120" i="51"/>
  <c r="C120" i="51"/>
  <c r="D119" i="51"/>
  <c r="C119" i="51"/>
  <c r="E119" i="51" s="1"/>
  <c r="D118" i="51"/>
  <c r="C118" i="51"/>
  <c r="D109" i="51"/>
  <c r="C109" i="51"/>
  <c r="E108" i="51"/>
  <c r="E107" i="51"/>
  <c r="E106" i="51"/>
  <c r="E105" i="51"/>
  <c r="E104" i="51"/>
  <c r="E103" i="51"/>
  <c r="E102" i="51"/>
  <c r="E101" i="51"/>
  <c r="E100" i="51"/>
  <c r="E99" i="51"/>
  <c r="E98" i="51"/>
  <c r="E97" i="51"/>
  <c r="E96" i="51"/>
  <c r="E95" i="51"/>
  <c r="E94" i="51"/>
  <c r="E93" i="51"/>
  <c r="E92" i="51"/>
  <c r="E91" i="51"/>
  <c r="E90" i="51"/>
  <c r="E89" i="51"/>
  <c r="E88" i="51"/>
  <c r="E87" i="51"/>
  <c r="E86" i="51"/>
  <c r="E85" i="51"/>
  <c r="E84" i="51"/>
  <c r="E83" i="51"/>
  <c r="E82" i="51"/>
  <c r="E81" i="51"/>
  <c r="E80" i="51"/>
  <c r="E79" i="51"/>
  <c r="E78" i="51"/>
  <c r="E77" i="51"/>
  <c r="E76" i="51"/>
  <c r="E75" i="51"/>
  <c r="E74" i="51"/>
  <c r="E73" i="51"/>
  <c r="E72" i="51"/>
  <c r="E71" i="51"/>
  <c r="E70" i="51"/>
  <c r="E69" i="51"/>
  <c r="E68" i="51"/>
  <c r="E67" i="51"/>
  <c r="E66" i="51"/>
  <c r="E65" i="51"/>
  <c r="E64" i="51"/>
  <c r="E63" i="51"/>
  <c r="E62" i="51"/>
  <c r="E61" i="51"/>
  <c r="E60" i="51"/>
  <c r="E59" i="51"/>
  <c r="E58" i="51"/>
  <c r="E57" i="51"/>
  <c r="E56" i="51"/>
  <c r="E55" i="51"/>
  <c r="E54" i="51"/>
  <c r="E53" i="51"/>
  <c r="E52" i="51"/>
  <c r="E51" i="51"/>
  <c r="E50" i="51"/>
  <c r="E49" i="51"/>
  <c r="E48" i="51"/>
  <c r="E47" i="51"/>
  <c r="E46" i="51"/>
  <c r="E45" i="51"/>
  <c r="E44" i="51"/>
  <c r="E43" i="51"/>
  <c r="E42" i="51"/>
  <c r="E41" i="51"/>
  <c r="E40" i="51"/>
  <c r="E39" i="51"/>
  <c r="E38" i="51"/>
  <c r="E37" i="51"/>
  <c r="E36" i="51"/>
  <c r="E35" i="51"/>
  <c r="E34" i="51"/>
  <c r="E33" i="51"/>
  <c r="E32" i="51"/>
  <c r="E31" i="51"/>
  <c r="E30" i="51"/>
  <c r="E29" i="51"/>
  <c r="E28" i="51"/>
  <c r="E27" i="51"/>
  <c r="E26" i="51"/>
  <c r="E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10" i="51"/>
  <c r="E9" i="51"/>
  <c r="E8" i="51"/>
  <c r="E7" i="51"/>
  <c r="F152" i="54" l="1"/>
  <c r="F154" i="54"/>
  <c r="E158" i="53"/>
  <c r="E156" i="52"/>
  <c r="E146" i="52"/>
  <c r="D158" i="52"/>
  <c r="E158" i="52" s="1"/>
  <c r="E139" i="52"/>
  <c r="E145" i="52"/>
  <c r="E136" i="51"/>
  <c r="E134" i="51"/>
  <c r="D146" i="51"/>
  <c r="C144" i="51"/>
  <c r="E133" i="51"/>
  <c r="D144" i="51"/>
  <c r="E144" i="51" s="1"/>
  <c r="D156" i="51"/>
  <c r="E130" i="51"/>
  <c r="E128" i="51"/>
  <c r="C145" i="51"/>
  <c r="E129" i="51"/>
  <c r="E124" i="51"/>
  <c r="C154" i="51"/>
  <c r="D154" i="51"/>
  <c r="E120" i="51"/>
  <c r="D152" i="51"/>
  <c r="E109" i="51"/>
  <c r="C152" i="51"/>
  <c r="E118" i="51"/>
  <c r="E152" i="51"/>
  <c r="D145" i="51"/>
  <c r="E121" i="51"/>
  <c r="C139" i="51"/>
  <c r="C156" i="51"/>
  <c r="E156" i="51" s="1"/>
  <c r="E132" i="51"/>
  <c r="D139" i="51"/>
  <c r="C146" i="51"/>
  <c r="E146" i="51" s="1"/>
  <c r="E131" i="51"/>
  <c r="D138" i="50"/>
  <c r="C138" i="50"/>
  <c r="D137" i="50"/>
  <c r="C137" i="50"/>
  <c r="D136" i="50"/>
  <c r="C136" i="50"/>
  <c r="E136" i="50" s="1"/>
  <c r="E135" i="50"/>
  <c r="D135" i="50"/>
  <c r="C135" i="50"/>
  <c r="D134" i="50"/>
  <c r="C134" i="50"/>
  <c r="E134" i="50" s="1"/>
  <c r="D133" i="50"/>
  <c r="C133" i="50"/>
  <c r="D132" i="50"/>
  <c r="C132" i="50"/>
  <c r="D131" i="50"/>
  <c r="C131" i="50"/>
  <c r="D130" i="50"/>
  <c r="C130" i="50"/>
  <c r="E130" i="50" s="1"/>
  <c r="D129" i="50"/>
  <c r="C129" i="50"/>
  <c r="D128" i="50"/>
  <c r="C128" i="50"/>
  <c r="E128" i="50" s="1"/>
  <c r="D127" i="50"/>
  <c r="C127" i="50"/>
  <c r="E127" i="50" s="1"/>
  <c r="D126" i="50"/>
  <c r="C126" i="50"/>
  <c r="D125" i="50"/>
  <c r="C125" i="50"/>
  <c r="D124" i="50"/>
  <c r="C124" i="50"/>
  <c r="D123" i="50"/>
  <c r="C123" i="50"/>
  <c r="D122" i="50"/>
  <c r="C122" i="50"/>
  <c r="D121" i="50"/>
  <c r="C121" i="50"/>
  <c r="D120" i="50"/>
  <c r="C120" i="50"/>
  <c r="D119" i="50"/>
  <c r="E119" i="50" s="1"/>
  <c r="C119" i="50"/>
  <c r="D118" i="50"/>
  <c r="C118" i="50"/>
  <c r="C152" i="50" s="1"/>
  <c r="D109" i="50"/>
  <c r="C109" i="50"/>
  <c r="E108" i="50"/>
  <c r="E107" i="50"/>
  <c r="E106" i="50"/>
  <c r="E105" i="50"/>
  <c r="E104" i="50"/>
  <c r="E103" i="50"/>
  <c r="E102" i="50"/>
  <c r="E101" i="50"/>
  <c r="E100" i="50"/>
  <c r="E99" i="50"/>
  <c r="E98" i="50"/>
  <c r="E97" i="50"/>
  <c r="E96" i="50"/>
  <c r="E95" i="50"/>
  <c r="E94" i="50"/>
  <c r="E93" i="50"/>
  <c r="E92" i="50"/>
  <c r="E91" i="50"/>
  <c r="E90" i="50"/>
  <c r="E89" i="50"/>
  <c r="E88" i="50"/>
  <c r="E87" i="50"/>
  <c r="E86" i="50"/>
  <c r="E85" i="50"/>
  <c r="E84" i="50"/>
  <c r="E83" i="50"/>
  <c r="E82" i="50"/>
  <c r="E81" i="50"/>
  <c r="E80" i="50"/>
  <c r="E79" i="50"/>
  <c r="E78" i="50"/>
  <c r="E77" i="50"/>
  <c r="E76" i="50"/>
  <c r="E75" i="50"/>
  <c r="E74" i="50"/>
  <c r="E73" i="50"/>
  <c r="E72" i="50"/>
  <c r="E71" i="50"/>
  <c r="E70" i="50"/>
  <c r="E69" i="50"/>
  <c r="E68" i="50"/>
  <c r="E67" i="50"/>
  <c r="E66" i="50"/>
  <c r="E65" i="50"/>
  <c r="E64" i="50"/>
  <c r="E63" i="50"/>
  <c r="E62" i="50"/>
  <c r="E61" i="50"/>
  <c r="E60" i="50"/>
  <c r="E59" i="50"/>
  <c r="E58" i="50"/>
  <c r="E57" i="50"/>
  <c r="E56" i="50"/>
  <c r="E55" i="50"/>
  <c r="E54" i="50"/>
  <c r="E53" i="50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  <c r="F156" i="53" l="1"/>
  <c r="F152" i="53"/>
  <c r="F154" i="53"/>
  <c r="F156" i="52"/>
  <c r="F154" i="52"/>
  <c r="F152" i="52"/>
  <c r="D158" i="51"/>
  <c r="E145" i="51"/>
  <c r="E154" i="51"/>
  <c r="E139" i="51"/>
  <c r="C158" i="51"/>
  <c r="E158" i="51" s="1"/>
  <c r="F156" i="51" s="1"/>
  <c r="E138" i="50"/>
  <c r="E133" i="50"/>
  <c r="C156" i="50"/>
  <c r="E126" i="50"/>
  <c r="E125" i="50"/>
  <c r="E123" i="50"/>
  <c r="D154" i="50"/>
  <c r="E122" i="50"/>
  <c r="E120" i="50"/>
  <c r="D152" i="50"/>
  <c r="E109" i="50"/>
  <c r="E118" i="50"/>
  <c r="D156" i="50"/>
  <c r="E156" i="50" s="1"/>
  <c r="D144" i="50"/>
  <c r="E131" i="50"/>
  <c r="D146" i="50"/>
  <c r="C154" i="50"/>
  <c r="C158" i="50" s="1"/>
  <c r="E124" i="50"/>
  <c r="E129" i="50"/>
  <c r="C145" i="50"/>
  <c r="E137" i="50"/>
  <c r="E152" i="50"/>
  <c r="C144" i="50"/>
  <c r="E121" i="50"/>
  <c r="C139" i="50"/>
  <c r="D145" i="50"/>
  <c r="E132" i="50"/>
  <c r="D139" i="50"/>
  <c r="C146" i="50"/>
  <c r="D138" i="49"/>
  <c r="C138" i="49"/>
  <c r="E138" i="49" s="1"/>
  <c r="D137" i="49"/>
  <c r="C137" i="49"/>
  <c r="D136" i="49"/>
  <c r="C136" i="49"/>
  <c r="D135" i="49"/>
  <c r="C135" i="49"/>
  <c r="D134" i="49"/>
  <c r="C134" i="49"/>
  <c r="D133" i="49"/>
  <c r="C133" i="49"/>
  <c r="D132" i="49"/>
  <c r="C132" i="49"/>
  <c r="D131" i="49"/>
  <c r="C131" i="49"/>
  <c r="D130" i="49"/>
  <c r="C130" i="49"/>
  <c r="D129" i="49"/>
  <c r="C129" i="49"/>
  <c r="D128" i="49"/>
  <c r="C128" i="49"/>
  <c r="D127" i="49"/>
  <c r="C127" i="49"/>
  <c r="E127" i="49" s="1"/>
  <c r="D126" i="49"/>
  <c r="C126" i="49"/>
  <c r="D125" i="49"/>
  <c r="C125" i="49"/>
  <c r="D124" i="49"/>
  <c r="C124" i="49"/>
  <c r="E124" i="49" s="1"/>
  <c r="D123" i="49"/>
  <c r="C123" i="49"/>
  <c r="D122" i="49"/>
  <c r="C122" i="49"/>
  <c r="D121" i="49"/>
  <c r="C121" i="49"/>
  <c r="D120" i="49"/>
  <c r="C120" i="49"/>
  <c r="E120" i="49" s="1"/>
  <c r="D119" i="49"/>
  <c r="C119" i="49"/>
  <c r="D118" i="49"/>
  <c r="C118" i="49"/>
  <c r="D109" i="49"/>
  <c r="C109" i="49"/>
  <c r="E108" i="49"/>
  <c r="E107" i="49"/>
  <c r="E106" i="49"/>
  <c r="E105" i="49"/>
  <c r="E104" i="49"/>
  <c r="E103" i="49"/>
  <c r="E102" i="49"/>
  <c r="E101" i="49"/>
  <c r="E100" i="49"/>
  <c r="E99" i="49"/>
  <c r="E98" i="49"/>
  <c r="E97" i="49"/>
  <c r="E96" i="49"/>
  <c r="E95" i="49"/>
  <c r="E94" i="49"/>
  <c r="E93" i="49"/>
  <c r="E92" i="49"/>
  <c r="E91" i="49"/>
  <c r="E90" i="49"/>
  <c r="E89" i="49"/>
  <c r="E88" i="49"/>
  <c r="E87" i="49"/>
  <c r="E86" i="49"/>
  <c r="E85" i="49"/>
  <c r="E84" i="49"/>
  <c r="E83" i="49"/>
  <c r="E82" i="49"/>
  <c r="E81" i="49"/>
  <c r="E80" i="49"/>
  <c r="E79" i="49"/>
  <c r="E78" i="49"/>
  <c r="E77" i="49"/>
  <c r="E76" i="49"/>
  <c r="E75" i="49"/>
  <c r="E74" i="49"/>
  <c r="E73" i="49"/>
  <c r="E72" i="49"/>
  <c r="E71" i="49"/>
  <c r="E70" i="49"/>
  <c r="E69" i="49"/>
  <c r="E68" i="49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50" i="49"/>
  <c r="E49" i="49"/>
  <c r="E48" i="49"/>
  <c r="E47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E8" i="49"/>
  <c r="E7" i="49"/>
  <c r="F152" i="51" l="1"/>
  <c r="F154" i="51"/>
  <c r="D158" i="50"/>
  <c r="E144" i="50"/>
  <c r="E145" i="50"/>
  <c r="E158" i="50"/>
  <c r="F156" i="50" s="1"/>
  <c r="E154" i="50"/>
  <c r="E146" i="50"/>
  <c r="E139" i="50"/>
  <c r="E136" i="49"/>
  <c r="E134" i="49"/>
  <c r="D144" i="49"/>
  <c r="E126" i="49"/>
  <c r="E123" i="49"/>
  <c r="D154" i="49"/>
  <c r="E122" i="49"/>
  <c r="E137" i="49"/>
  <c r="E133" i="49"/>
  <c r="C146" i="49"/>
  <c r="C152" i="49"/>
  <c r="D152" i="49"/>
  <c r="E130" i="49"/>
  <c r="D146" i="49"/>
  <c r="E146" i="49" s="1"/>
  <c r="E109" i="49"/>
  <c r="E118" i="49"/>
  <c r="E129" i="49"/>
  <c r="C145" i="49"/>
  <c r="E125" i="49"/>
  <c r="E119" i="49"/>
  <c r="C154" i="49"/>
  <c r="E128" i="49"/>
  <c r="D156" i="49"/>
  <c r="E135" i="49"/>
  <c r="E152" i="49"/>
  <c r="D145" i="49"/>
  <c r="E121" i="49"/>
  <c r="C139" i="49"/>
  <c r="C156" i="49"/>
  <c r="C144" i="49"/>
  <c r="E132" i="49"/>
  <c r="D139" i="49"/>
  <c r="E131" i="49"/>
  <c r="D138" i="48"/>
  <c r="C138" i="48"/>
  <c r="D137" i="48"/>
  <c r="C137" i="48"/>
  <c r="D136" i="48"/>
  <c r="C136" i="48"/>
  <c r="E136" i="48" s="1"/>
  <c r="D135" i="48"/>
  <c r="E135" i="48" s="1"/>
  <c r="C135" i="48"/>
  <c r="D134" i="48"/>
  <c r="C134" i="48"/>
  <c r="D133" i="48"/>
  <c r="C133" i="48"/>
  <c r="D132" i="48"/>
  <c r="C132" i="48"/>
  <c r="D131" i="48"/>
  <c r="C131" i="48"/>
  <c r="D130" i="48"/>
  <c r="C130" i="48"/>
  <c r="E130" i="48" s="1"/>
  <c r="D129" i="48"/>
  <c r="C129" i="48"/>
  <c r="D128" i="48"/>
  <c r="C128" i="48"/>
  <c r="E128" i="48" s="1"/>
  <c r="E127" i="48"/>
  <c r="D127" i="48"/>
  <c r="C127" i="48"/>
  <c r="D126" i="48"/>
  <c r="C126" i="48"/>
  <c r="D125" i="48"/>
  <c r="C125" i="48"/>
  <c r="D124" i="48"/>
  <c r="C124" i="48"/>
  <c r="D123" i="48"/>
  <c r="C123" i="48"/>
  <c r="D122" i="48"/>
  <c r="C122" i="48"/>
  <c r="E122" i="48" s="1"/>
  <c r="D121" i="48"/>
  <c r="C121" i="48"/>
  <c r="D120" i="48"/>
  <c r="C120" i="48"/>
  <c r="E120" i="48" s="1"/>
  <c r="D119" i="48"/>
  <c r="C119" i="48"/>
  <c r="E119" i="48" s="1"/>
  <c r="D118" i="48"/>
  <c r="C118" i="48"/>
  <c r="D109" i="48"/>
  <c r="C109" i="48"/>
  <c r="E108" i="48"/>
  <c r="E107" i="48"/>
  <c r="E106" i="48"/>
  <c r="E105" i="48"/>
  <c r="E104" i="48"/>
  <c r="E103" i="48"/>
  <c r="E102" i="48"/>
  <c r="E101" i="48"/>
  <c r="E100" i="48"/>
  <c r="E99" i="48"/>
  <c r="E98" i="48"/>
  <c r="E97" i="48"/>
  <c r="E96" i="48"/>
  <c r="E95" i="48"/>
  <c r="E94" i="48"/>
  <c r="E93" i="48"/>
  <c r="E92" i="48"/>
  <c r="E91" i="48"/>
  <c r="E90" i="48"/>
  <c r="E89" i="48"/>
  <c r="E88" i="48"/>
  <c r="E87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8" i="48"/>
  <c r="E47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E9" i="48"/>
  <c r="E8" i="48"/>
  <c r="E7" i="48"/>
  <c r="F152" i="50" l="1"/>
  <c r="F154" i="50"/>
  <c r="E156" i="49"/>
  <c r="E144" i="49"/>
  <c r="D158" i="49"/>
  <c r="E154" i="49"/>
  <c r="E139" i="49"/>
  <c r="E145" i="49"/>
  <c r="C158" i="49"/>
  <c r="E138" i="48"/>
  <c r="E133" i="48"/>
  <c r="E134" i="48"/>
  <c r="C156" i="48"/>
  <c r="E125" i="48"/>
  <c r="E123" i="48"/>
  <c r="E126" i="48"/>
  <c r="D154" i="48"/>
  <c r="D152" i="48"/>
  <c r="E109" i="48"/>
  <c r="C152" i="48"/>
  <c r="D144" i="48"/>
  <c r="D156" i="48"/>
  <c r="E156" i="48" s="1"/>
  <c r="E131" i="48"/>
  <c r="D146" i="48"/>
  <c r="C154" i="48"/>
  <c r="E124" i="48"/>
  <c r="E129" i="48"/>
  <c r="C145" i="48"/>
  <c r="E137" i="48"/>
  <c r="E152" i="48"/>
  <c r="E118" i="48"/>
  <c r="C144" i="48"/>
  <c r="E121" i="48"/>
  <c r="C139" i="48"/>
  <c r="D145" i="48"/>
  <c r="E132" i="48"/>
  <c r="D139" i="48"/>
  <c r="C146" i="48"/>
  <c r="D138" i="47"/>
  <c r="C138" i="47"/>
  <c r="E138" i="47" s="1"/>
  <c r="D137" i="47"/>
  <c r="C137" i="47"/>
  <c r="D136" i="47"/>
  <c r="C136" i="47"/>
  <c r="E136" i="47" s="1"/>
  <c r="D135" i="47"/>
  <c r="C135" i="47"/>
  <c r="D134" i="47"/>
  <c r="C134" i="47"/>
  <c r="D133" i="47"/>
  <c r="C133" i="47"/>
  <c r="E133" i="47" s="1"/>
  <c r="D132" i="47"/>
  <c r="C132" i="47"/>
  <c r="D131" i="47"/>
  <c r="C131" i="47"/>
  <c r="D130" i="47"/>
  <c r="C130" i="47"/>
  <c r="D129" i="47"/>
  <c r="C129" i="47"/>
  <c r="E129" i="47" s="1"/>
  <c r="D128" i="47"/>
  <c r="C128" i="47"/>
  <c r="D127" i="47"/>
  <c r="C127" i="47"/>
  <c r="E127" i="47" s="1"/>
  <c r="D126" i="47"/>
  <c r="C126" i="47"/>
  <c r="D125" i="47"/>
  <c r="C125" i="47"/>
  <c r="D124" i="47"/>
  <c r="C124" i="47"/>
  <c r="D123" i="47"/>
  <c r="C123" i="47"/>
  <c r="E123" i="47" s="1"/>
  <c r="D122" i="47"/>
  <c r="C122" i="47"/>
  <c r="E122" i="47" s="1"/>
  <c r="D121" i="47"/>
  <c r="C121" i="47"/>
  <c r="D120" i="47"/>
  <c r="C120" i="47"/>
  <c r="E120" i="47" s="1"/>
  <c r="E119" i="47"/>
  <c r="D119" i="47"/>
  <c r="C119" i="47"/>
  <c r="D118" i="47"/>
  <c r="C118" i="47"/>
  <c r="D109" i="47"/>
  <c r="C109" i="47"/>
  <c r="E108" i="47"/>
  <c r="E107" i="47"/>
  <c r="E106" i="47"/>
  <c r="E105" i="47"/>
  <c r="E104" i="47"/>
  <c r="E103" i="47"/>
  <c r="E102" i="47"/>
  <c r="E101" i="47"/>
  <c r="E100" i="47"/>
  <c r="E99" i="47"/>
  <c r="E98" i="47"/>
  <c r="E97" i="47"/>
  <c r="E96" i="47"/>
  <c r="E95" i="47"/>
  <c r="E94" i="47"/>
  <c r="E93" i="47"/>
  <c r="E92" i="47"/>
  <c r="E91" i="47"/>
  <c r="E90" i="47"/>
  <c r="E89" i="47"/>
  <c r="E88" i="47"/>
  <c r="E87" i="47"/>
  <c r="E86" i="47"/>
  <c r="E85" i="47"/>
  <c r="E84" i="47"/>
  <c r="E83" i="47"/>
  <c r="E82" i="47"/>
  <c r="E81" i="47"/>
  <c r="E80" i="47"/>
  <c r="E79" i="47"/>
  <c r="E78" i="47"/>
  <c r="E77" i="47"/>
  <c r="E76" i="47"/>
  <c r="E75" i="47"/>
  <c r="E74" i="47"/>
  <c r="E73" i="47"/>
  <c r="E72" i="47"/>
  <c r="E71" i="47"/>
  <c r="E70" i="47"/>
  <c r="E69" i="47"/>
  <c r="E68" i="47"/>
  <c r="E67" i="47"/>
  <c r="E66" i="47"/>
  <c r="E65" i="47"/>
  <c r="E64" i="47"/>
  <c r="E63" i="47"/>
  <c r="E62" i="47"/>
  <c r="E61" i="47"/>
  <c r="E60" i="47"/>
  <c r="E59" i="47"/>
  <c r="E58" i="47"/>
  <c r="E57" i="47"/>
  <c r="E56" i="47"/>
  <c r="E55" i="47"/>
  <c r="E54" i="47"/>
  <c r="E53" i="47"/>
  <c r="E52" i="47"/>
  <c r="E51" i="47"/>
  <c r="E50" i="47"/>
  <c r="E49" i="47"/>
  <c r="E48" i="47"/>
  <c r="E47" i="47"/>
  <c r="E46" i="47"/>
  <c r="E45" i="47"/>
  <c r="E44" i="47"/>
  <c r="E43" i="47"/>
  <c r="E42" i="47"/>
  <c r="E41" i="47"/>
  <c r="E40" i="47"/>
  <c r="E39" i="47"/>
  <c r="E38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158" i="49" l="1"/>
  <c r="F156" i="49" s="1"/>
  <c r="F152" i="49"/>
  <c r="F154" i="49"/>
  <c r="E144" i="48"/>
  <c r="E146" i="48"/>
  <c r="D158" i="48"/>
  <c r="E145" i="48"/>
  <c r="E154" i="48"/>
  <c r="C158" i="48"/>
  <c r="E139" i="48"/>
  <c r="E134" i="47"/>
  <c r="E137" i="47"/>
  <c r="C146" i="47"/>
  <c r="D144" i="47"/>
  <c r="E130" i="47"/>
  <c r="E126" i="47"/>
  <c r="E125" i="47"/>
  <c r="E124" i="47"/>
  <c r="D154" i="47"/>
  <c r="D152" i="47"/>
  <c r="E109" i="47"/>
  <c r="C152" i="47"/>
  <c r="E118" i="47"/>
  <c r="D146" i="47"/>
  <c r="C145" i="47"/>
  <c r="C154" i="47"/>
  <c r="E128" i="47"/>
  <c r="D156" i="47"/>
  <c r="D145" i="47"/>
  <c r="E135" i="47"/>
  <c r="E152" i="47"/>
  <c r="E121" i="47"/>
  <c r="C139" i="47"/>
  <c r="C156" i="47"/>
  <c r="C144" i="47"/>
  <c r="E132" i="47"/>
  <c r="D139" i="47"/>
  <c r="E131" i="47"/>
  <c r="D138" i="46"/>
  <c r="C138" i="46"/>
  <c r="D137" i="46"/>
  <c r="C137" i="46"/>
  <c r="D136" i="46"/>
  <c r="C136" i="46"/>
  <c r="D135" i="46"/>
  <c r="C135" i="46"/>
  <c r="D134" i="46"/>
  <c r="C134" i="46"/>
  <c r="D133" i="46"/>
  <c r="C133" i="46"/>
  <c r="D132" i="46"/>
  <c r="D146" i="46" s="1"/>
  <c r="C132" i="46"/>
  <c r="D131" i="46"/>
  <c r="D156" i="46" s="1"/>
  <c r="C131" i="46"/>
  <c r="D130" i="46"/>
  <c r="D144" i="46" s="1"/>
  <c r="C130" i="46"/>
  <c r="D129" i="46"/>
  <c r="C129" i="46"/>
  <c r="D128" i="46"/>
  <c r="C128" i="46"/>
  <c r="D127" i="46"/>
  <c r="C127" i="46"/>
  <c r="D126" i="46"/>
  <c r="C126" i="46"/>
  <c r="D125" i="46"/>
  <c r="C125" i="46"/>
  <c r="D124" i="46"/>
  <c r="C124" i="46"/>
  <c r="D123" i="46"/>
  <c r="C123" i="46"/>
  <c r="D122" i="46"/>
  <c r="C122" i="46"/>
  <c r="D121" i="46"/>
  <c r="D154" i="46" s="1"/>
  <c r="C121" i="46"/>
  <c r="D120" i="46"/>
  <c r="C120" i="46"/>
  <c r="D119" i="46"/>
  <c r="C119" i="46"/>
  <c r="D118" i="46"/>
  <c r="D152" i="46" s="1"/>
  <c r="C118" i="46"/>
  <c r="D109" i="46"/>
  <c r="C109" i="46"/>
  <c r="E108" i="46"/>
  <c r="E107" i="46"/>
  <c r="E106" i="46"/>
  <c r="E105" i="46"/>
  <c r="E104" i="46"/>
  <c r="E103" i="46"/>
  <c r="E102" i="46"/>
  <c r="E101" i="46"/>
  <c r="E100" i="46"/>
  <c r="E99" i="46"/>
  <c r="E98" i="46"/>
  <c r="E97" i="46"/>
  <c r="E96" i="46"/>
  <c r="E95" i="46"/>
  <c r="E94" i="46"/>
  <c r="E93" i="46"/>
  <c r="E92" i="46"/>
  <c r="E91" i="46"/>
  <c r="E90" i="46"/>
  <c r="E89" i="46"/>
  <c r="E88" i="46"/>
  <c r="E87" i="46"/>
  <c r="E86" i="46"/>
  <c r="E85" i="46"/>
  <c r="E84" i="46"/>
  <c r="E83" i="46"/>
  <c r="E82" i="46"/>
  <c r="E81" i="46"/>
  <c r="E80" i="46"/>
  <c r="E79" i="46"/>
  <c r="E78" i="46"/>
  <c r="E77" i="46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20" i="46"/>
  <c r="E19" i="46"/>
  <c r="E18" i="46"/>
  <c r="E17" i="46"/>
  <c r="E16" i="46"/>
  <c r="E15" i="46"/>
  <c r="E14" i="46"/>
  <c r="E13" i="46"/>
  <c r="E12" i="46"/>
  <c r="E11" i="46"/>
  <c r="E10" i="46"/>
  <c r="E9" i="46"/>
  <c r="E8" i="46"/>
  <c r="E7" i="46"/>
  <c r="E158" i="48" l="1"/>
  <c r="F156" i="48" s="1"/>
  <c r="E144" i="47"/>
  <c r="E146" i="47"/>
  <c r="E156" i="47"/>
  <c r="E154" i="47"/>
  <c r="D158" i="47"/>
  <c r="E145" i="47"/>
  <c r="E139" i="47"/>
  <c r="C158" i="47"/>
  <c r="E138" i="46"/>
  <c r="E137" i="46"/>
  <c r="E136" i="46"/>
  <c r="E135" i="46"/>
  <c r="E134" i="46"/>
  <c r="E133" i="46"/>
  <c r="C144" i="46"/>
  <c r="C156" i="46"/>
  <c r="C146" i="46"/>
  <c r="E129" i="46"/>
  <c r="E128" i="46"/>
  <c r="E127" i="46"/>
  <c r="E126" i="46"/>
  <c r="E125" i="46"/>
  <c r="E124" i="46"/>
  <c r="E123" i="46"/>
  <c r="E122" i="46"/>
  <c r="D158" i="46"/>
  <c r="E120" i="46"/>
  <c r="E119" i="46"/>
  <c r="E109" i="46"/>
  <c r="C154" i="46"/>
  <c r="C152" i="46"/>
  <c r="C158" i="46"/>
  <c r="E158" i="46" s="1"/>
  <c r="E152" i="46"/>
  <c r="E154" i="46"/>
  <c r="F154" i="46" s="1"/>
  <c r="E144" i="46"/>
  <c r="E156" i="46"/>
  <c r="F156" i="46" s="1"/>
  <c r="E146" i="46"/>
  <c r="E118" i="46"/>
  <c r="E130" i="46"/>
  <c r="E132" i="46"/>
  <c r="D139" i="46"/>
  <c r="D145" i="46"/>
  <c r="E121" i="46"/>
  <c r="E131" i="46"/>
  <c r="C139" i="46"/>
  <c r="C145" i="46"/>
  <c r="E145" i="46" s="1"/>
  <c r="D138" i="45"/>
  <c r="C138" i="45"/>
  <c r="E138" i="45" s="1"/>
  <c r="D137" i="45"/>
  <c r="C137" i="45"/>
  <c r="E137" i="45" s="1"/>
  <c r="D136" i="45"/>
  <c r="C136" i="45"/>
  <c r="E136" i="45" s="1"/>
  <c r="D135" i="45"/>
  <c r="C135" i="45"/>
  <c r="D134" i="45"/>
  <c r="C134" i="45"/>
  <c r="D133" i="45"/>
  <c r="C133" i="45"/>
  <c r="E133" i="45" s="1"/>
  <c r="D132" i="45"/>
  <c r="D146" i="45" s="1"/>
  <c r="C132" i="45"/>
  <c r="C146" i="45" s="1"/>
  <c r="D131" i="45"/>
  <c r="D156" i="45" s="1"/>
  <c r="C131" i="45"/>
  <c r="C156" i="45" s="1"/>
  <c r="D130" i="45"/>
  <c r="D144" i="45" s="1"/>
  <c r="C130" i="45"/>
  <c r="C144" i="45" s="1"/>
  <c r="D129" i="45"/>
  <c r="C129" i="45"/>
  <c r="D128" i="45"/>
  <c r="C128" i="45"/>
  <c r="D127" i="45"/>
  <c r="C127" i="45"/>
  <c r="D126" i="45"/>
  <c r="C126" i="45"/>
  <c r="D125" i="45"/>
  <c r="C125" i="45"/>
  <c r="E125" i="45" s="1"/>
  <c r="D124" i="45"/>
  <c r="C124" i="45"/>
  <c r="D123" i="45"/>
  <c r="C123" i="45"/>
  <c r="D122" i="45"/>
  <c r="C122" i="45"/>
  <c r="D121" i="45"/>
  <c r="D154" i="45" s="1"/>
  <c r="C121" i="45"/>
  <c r="C154" i="45" s="1"/>
  <c r="D120" i="45"/>
  <c r="C120" i="45"/>
  <c r="E120" i="45" s="1"/>
  <c r="D119" i="45"/>
  <c r="C119" i="45"/>
  <c r="D118" i="45"/>
  <c r="D152" i="45" s="1"/>
  <c r="D158" i="45" s="1"/>
  <c r="C118" i="45"/>
  <c r="C152" i="45" s="1"/>
  <c r="D109" i="45"/>
  <c r="C109" i="45"/>
  <c r="E108" i="45"/>
  <c r="E107" i="45"/>
  <c r="E106" i="45"/>
  <c r="E105" i="45"/>
  <c r="E104" i="45"/>
  <c r="E103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E90" i="45"/>
  <c r="E89" i="45"/>
  <c r="E88" i="45"/>
  <c r="E87" i="45"/>
  <c r="E86" i="45"/>
  <c r="E85" i="45"/>
  <c r="E84" i="45"/>
  <c r="E83" i="45"/>
  <c r="E82" i="45"/>
  <c r="E81" i="45"/>
  <c r="E80" i="45"/>
  <c r="E79" i="45"/>
  <c r="E78" i="45"/>
  <c r="E77" i="45"/>
  <c r="E76" i="45"/>
  <c r="E75" i="45"/>
  <c r="E74" i="45"/>
  <c r="E73" i="45"/>
  <c r="E72" i="45"/>
  <c r="E71" i="45"/>
  <c r="E70" i="45"/>
  <c r="E69" i="45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/>
  <c r="E51" i="45"/>
  <c r="E50" i="45"/>
  <c r="E49" i="45"/>
  <c r="E48" i="45"/>
  <c r="E47" i="45"/>
  <c r="E46" i="45"/>
  <c r="E45" i="45"/>
  <c r="E44" i="45"/>
  <c r="E43" i="45"/>
  <c r="E42" i="45"/>
  <c r="E41" i="45"/>
  <c r="E40" i="45"/>
  <c r="E39" i="45"/>
  <c r="E38" i="45"/>
  <c r="E37" i="45"/>
  <c r="E36" i="45"/>
  <c r="E35" i="45"/>
  <c r="E34" i="45"/>
  <c r="E33" i="45"/>
  <c r="E32" i="45"/>
  <c r="E31" i="45"/>
  <c r="E30" i="45"/>
  <c r="E29" i="45"/>
  <c r="E28" i="45"/>
  <c r="E27" i="45"/>
  <c r="E26" i="45"/>
  <c r="E25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E7" i="45"/>
  <c r="F154" i="48" l="1"/>
  <c r="F152" i="48"/>
  <c r="E158" i="47"/>
  <c r="F156" i="47" s="1"/>
  <c r="E139" i="46"/>
  <c r="F152" i="46"/>
  <c r="E135" i="45"/>
  <c r="E134" i="45"/>
  <c r="E146" i="45"/>
  <c r="E156" i="45"/>
  <c r="E144" i="45"/>
  <c r="E129" i="45"/>
  <c r="E128" i="45"/>
  <c r="E127" i="45"/>
  <c r="E126" i="45"/>
  <c r="E124" i="45"/>
  <c r="E123" i="45"/>
  <c r="E122" i="45"/>
  <c r="E154" i="45"/>
  <c r="E119" i="45"/>
  <c r="E109" i="45"/>
  <c r="C158" i="45"/>
  <c r="E158" i="45" s="1"/>
  <c r="E152" i="45"/>
  <c r="E118" i="45"/>
  <c r="E130" i="45"/>
  <c r="E132" i="45"/>
  <c r="D139" i="45"/>
  <c r="D145" i="45"/>
  <c r="E121" i="45"/>
  <c r="E131" i="45"/>
  <c r="C139" i="45"/>
  <c r="C145" i="45"/>
  <c r="E145" i="45" s="1"/>
  <c r="D138" i="44"/>
  <c r="C138" i="44"/>
  <c r="E138" i="44" s="1"/>
  <c r="D137" i="44"/>
  <c r="C137" i="44"/>
  <c r="E137" i="44" s="1"/>
  <c r="D136" i="44"/>
  <c r="C136" i="44"/>
  <c r="D135" i="44"/>
  <c r="C135" i="44"/>
  <c r="D134" i="44"/>
  <c r="C134" i="44"/>
  <c r="D133" i="44"/>
  <c r="C133" i="44"/>
  <c r="E133" i="44" s="1"/>
  <c r="D132" i="44"/>
  <c r="D146" i="44" s="1"/>
  <c r="C132" i="44"/>
  <c r="C146" i="44" s="1"/>
  <c r="D131" i="44"/>
  <c r="D156" i="44" s="1"/>
  <c r="C131" i="44"/>
  <c r="C156" i="44" s="1"/>
  <c r="D130" i="44"/>
  <c r="D144" i="44" s="1"/>
  <c r="C130" i="44"/>
  <c r="C144" i="44" s="1"/>
  <c r="D129" i="44"/>
  <c r="C129" i="44"/>
  <c r="D128" i="44"/>
  <c r="C128" i="44"/>
  <c r="D127" i="44"/>
  <c r="C127" i="44"/>
  <c r="D126" i="44"/>
  <c r="C126" i="44"/>
  <c r="D125" i="44"/>
  <c r="C125" i="44"/>
  <c r="E125" i="44" s="1"/>
  <c r="D124" i="44"/>
  <c r="C124" i="44"/>
  <c r="E124" i="44" s="1"/>
  <c r="D123" i="44"/>
  <c r="C123" i="44"/>
  <c r="D122" i="44"/>
  <c r="C122" i="44"/>
  <c r="E122" i="44" s="1"/>
  <c r="D121" i="44"/>
  <c r="D154" i="44" s="1"/>
  <c r="C121" i="44"/>
  <c r="D120" i="44"/>
  <c r="C120" i="44"/>
  <c r="E120" i="44" s="1"/>
  <c r="D119" i="44"/>
  <c r="C119" i="44"/>
  <c r="D118" i="44"/>
  <c r="D152" i="44" s="1"/>
  <c r="C118" i="44"/>
  <c r="D109" i="44"/>
  <c r="C109" i="44"/>
  <c r="E108" i="44"/>
  <c r="E107" i="44"/>
  <c r="E106" i="44"/>
  <c r="E105" i="44"/>
  <c r="E104" i="44"/>
  <c r="E103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F152" i="47" l="1"/>
  <c r="F154" i="47"/>
  <c r="F154" i="45"/>
  <c r="F152" i="45"/>
  <c r="F156" i="45"/>
  <c r="E139" i="45"/>
  <c r="E136" i="44"/>
  <c r="E135" i="44"/>
  <c r="E134" i="44"/>
  <c r="E146" i="44"/>
  <c r="E156" i="44"/>
  <c r="D158" i="44"/>
  <c r="E144" i="44"/>
  <c r="E129" i="44"/>
  <c r="E128" i="44"/>
  <c r="E127" i="44"/>
  <c r="E126" i="44"/>
  <c r="E123" i="44"/>
  <c r="E119" i="44"/>
  <c r="E109" i="44"/>
  <c r="C154" i="44"/>
  <c r="E154" i="44" s="1"/>
  <c r="C152" i="44"/>
  <c r="C158" i="44"/>
  <c r="E152" i="44"/>
  <c r="E118" i="44"/>
  <c r="E130" i="44"/>
  <c r="E132" i="44"/>
  <c r="D139" i="44"/>
  <c r="D145" i="44"/>
  <c r="E121" i="44"/>
  <c r="E131" i="44"/>
  <c r="C139" i="44"/>
  <c r="C145" i="44"/>
  <c r="E145" i="44" s="1"/>
  <c r="D138" i="43"/>
  <c r="C138" i="43"/>
  <c r="D137" i="43"/>
  <c r="C137" i="43"/>
  <c r="D136" i="43"/>
  <c r="C136" i="43"/>
  <c r="D135" i="43"/>
  <c r="C135" i="43"/>
  <c r="D134" i="43"/>
  <c r="C134" i="43"/>
  <c r="D133" i="43"/>
  <c r="C133" i="43"/>
  <c r="D132" i="43"/>
  <c r="D146" i="43" s="1"/>
  <c r="C132" i="43"/>
  <c r="C146" i="43" s="1"/>
  <c r="D131" i="43"/>
  <c r="D156" i="43" s="1"/>
  <c r="C131" i="43"/>
  <c r="C156" i="43" s="1"/>
  <c r="D130" i="43"/>
  <c r="D144" i="43" s="1"/>
  <c r="C130" i="43"/>
  <c r="C144" i="43" s="1"/>
  <c r="D129" i="43"/>
  <c r="C129" i="43"/>
  <c r="D128" i="43"/>
  <c r="C128" i="43"/>
  <c r="D127" i="43"/>
  <c r="C127" i="43"/>
  <c r="D126" i="43"/>
  <c r="C126" i="43"/>
  <c r="D125" i="43"/>
  <c r="C125" i="43"/>
  <c r="D124" i="43"/>
  <c r="C124" i="43"/>
  <c r="D123" i="43"/>
  <c r="C123" i="43"/>
  <c r="D122" i="43"/>
  <c r="C122" i="43"/>
  <c r="D121" i="43"/>
  <c r="D154" i="43" s="1"/>
  <c r="C121" i="43"/>
  <c r="D120" i="43"/>
  <c r="C120" i="43"/>
  <c r="D119" i="43"/>
  <c r="C119" i="43"/>
  <c r="D118" i="43"/>
  <c r="D152" i="43" s="1"/>
  <c r="C118" i="43"/>
  <c r="D109" i="43"/>
  <c r="C109" i="43"/>
  <c r="E108" i="43"/>
  <c r="E107" i="43"/>
  <c r="E106" i="43"/>
  <c r="E105" i="43"/>
  <c r="E104" i="43"/>
  <c r="E103" i="43"/>
  <c r="E102" i="43"/>
  <c r="E101" i="43"/>
  <c r="E100" i="43"/>
  <c r="E99" i="43"/>
  <c r="E98" i="43"/>
  <c r="E97" i="43"/>
  <c r="E96" i="43"/>
  <c r="E95" i="43"/>
  <c r="E94" i="43"/>
  <c r="E93" i="43"/>
  <c r="E92" i="43"/>
  <c r="E91" i="43"/>
  <c r="E90" i="43"/>
  <c r="E89" i="43"/>
  <c r="E88" i="43"/>
  <c r="E87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E158" i="44" l="1"/>
  <c r="F154" i="44" s="1"/>
  <c r="E139" i="44"/>
  <c r="E138" i="43"/>
  <c r="E137" i="43"/>
  <c r="E136" i="43"/>
  <c r="E135" i="43"/>
  <c r="E134" i="43"/>
  <c r="E133" i="43"/>
  <c r="E146" i="43"/>
  <c r="E156" i="43"/>
  <c r="E144" i="43"/>
  <c r="E129" i="43"/>
  <c r="E128" i="43"/>
  <c r="E127" i="43"/>
  <c r="E126" i="43"/>
  <c r="E125" i="43"/>
  <c r="E124" i="43"/>
  <c r="E123" i="43"/>
  <c r="E122" i="43"/>
  <c r="D158" i="43"/>
  <c r="E120" i="43"/>
  <c r="E119" i="43"/>
  <c r="E109" i="43"/>
  <c r="C154" i="43"/>
  <c r="E154" i="43" s="1"/>
  <c r="C152" i="43"/>
  <c r="E118" i="43"/>
  <c r="E130" i="43"/>
  <c r="E132" i="43"/>
  <c r="D139" i="43"/>
  <c r="D145" i="43"/>
  <c r="E121" i="43"/>
  <c r="E131" i="43"/>
  <c r="C139" i="43"/>
  <c r="C145" i="43"/>
  <c r="E145" i="43" s="1"/>
  <c r="F156" i="44" l="1"/>
  <c r="F152" i="44"/>
  <c r="C158" i="43"/>
  <c r="E158" i="43" s="1"/>
  <c r="F156" i="43" s="1"/>
  <c r="E152" i="43"/>
  <c r="E139" i="43"/>
  <c r="F154" i="43" l="1"/>
  <c r="F152" i="43"/>
  <c r="D138" i="42" l="1"/>
  <c r="C138" i="42"/>
  <c r="E138" i="42" s="1"/>
  <c r="D137" i="42"/>
  <c r="C137" i="42"/>
  <c r="E137" i="42" s="1"/>
  <c r="D136" i="42"/>
  <c r="C136" i="42"/>
  <c r="E136" i="42" s="1"/>
  <c r="D135" i="42"/>
  <c r="C135" i="42"/>
  <c r="E135" i="42" s="1"/>
  <c r="D134" i="42"/>
  <c r="C134" i="42"/>
  <c r="E134" i="42" s="1"/>
  <c r="D133" i="42"/>
  <c r="C133" i="42"/>
  <c r="E133" i="42" s="1"/>
  <c r="D132" i="42"/>
  <c r="D146" i="42" s="1"/>
  <c r="C132" i="42"/>
  <c r="C146" i="42" s="1"/>
  <c r="E146" i="42" s="1"/>
  <c r="D131" i="42"/>
  <c r="D156" i="42" s="1"/>
  <c r="C131" i="42"/>
  <c r="C156" i="42" s="1"/>
  <c r="E156" i="42" s="1"/>
  <c r="D130" i="42"/>
  <c r="D144" i="42" s="1"/>
  <c r="C130" i="42"/>
  <c r="C144" i="42" s="1"/>
  <c r="E144" i="42" s="1"/>
  <c r="D129" i="42"/>
  <c r="C129" i="42"/>
  <c r="E129" i="42" s="1"/>
  <c r="D128" i="42"/>
  <c r="C128" i="42"/>
  <c r="E128" i="42" s="1"/>
  <c r="D127" i="42"/>
  <c r="C127" i="42"/>
  <c r="E127" i="42" s="1"/>
  <c r="D126" i="42"/>
  <c r="C126" i="42"/>
  <c r="E126" i="42" s="1"/>
  <c r="D125" i="42"/>
  <c r="C125" i="42"/>
  <c r="E125" i="42" s="1"/>
  <c r="D124" i="42"/>
  <c r="C124" i="42"/>
  <c r="E124" i="42" s="1"/>
  <c r="D123" i="42"/>
  <c r="C123" i="42"/>
  <c r="E123" i="42" s="1"/>
  <c r="D122" i="42"/>
  <c r="C122" i="42"/>
  <c r="E122" i="42" s="1"/>
  <c r="D121" i="42"/>
  <c r="D154" i="42" s="1"/>
  <c r="C121" i="42"/>
  <c r="C154" i="42" s="1"/>
  <c r="E154" i="42" s="1"/>
  <c r="D120" i="42"/>
  <c r="C120" i="42"/>
  <c r="E120" i="42" s="1"/>
  <c r="D119" i="42"/>
  <c r="C119" i="42"/>
  <c r="E119" i="42" s="1"/>
  <c r="D118" i="42"/>
  <c r="D152" i="42" s="1"/>
  <c r="D158" i="42" s="1"/>
  <c r="C118" i="42"/>
  <c r="C152" i="42" s="1"/>
  <c r="D109" i="42"/>
  <c r="C109" i="42"/>
  <c r="E109" i="42" s="1"/>
  <c r="E108" i="42"/>
  <c r="E107" i="42"/>
  <c r="E106" i="42"/>
  <c r="E105" i="42"/>
  <c r="E104" i="42"/>
  <c r="E103" i="42"/>
  <c r="E102" i="42"/>
  <c r="E101" i="42"/>
  <c r="E100" i="42"/>
  <c r="E99" i="42"/>
  <c r="E98" i="42"/>
  <c r="E97" i="42"/>
  <c r="E96" i="42"/>
  <c r="E95" i="42"/>
  <c r="E94" i="42"/>
  <c r="E93" i="42"/>
  <c r="E92" i="42"/>
  <c r="E91" i="42"/>
  <c r="E90" i="42"/>
  <c r="E89" i="42"/>
  <c r="E88" i="42"/>
  <c r="E87" i="42"/>
  <c r="E86" i="42"/>
  <c r="E85" i="42"/>
  <c r="E84" i="42"/>
  <c r="E83" i="42"/>
  <c r="E82" i="42"/>
  <c r="E81" i="42"/>
  <c r="E80" i="42"/>
  <c r="E79" i="42"/>
  <c r="E78" i="42"/>
  <c r="E77" i="42"/>
  <c r="E76" i="42"/>
  <c r="E75" i="42"/>
  <c r="E74" i="42"/>
  <c r="E73" i="42"/>
  <c r="E72" i="42"/>
  <c r="E71" i="42"/>
  <c r="E70" i="42"/>
  <c r="E69" i="42"/>
  <c r="E68" i="42"/>
  <c r="E67" i="42"/>
  <c r="E66" i="42"/>
  <c r="E65" i="42"/>
  <c r="E64" i="42"/>
  <c r="E63" i="42"/>
  <c r="E62" i="42"/>
  <c r="E61" i="42"/>
  <c r="E60" i="42"/>
  <c r="E59" i="42"/>
  <c r="E58" i="42"/>
  <c r="E57" i="42"/>
  <c r="E56" i="42"/>
  <c r="E55" i="42"/>
  <c r="E54" i="42"/>
  <c r="E53" i="42"/>
  <c r="E52" i="42"/>
  <c r="E51" i="42"/>
  <c r="E50" i="42"/>
  <c r="E49" i="42"/>
  <c r="E48" i="42"/>
  <c r="E47" i="42"/>
  <c r="E46" i="42"/>
  <c r="E45" i="42"/>
  <c r="E44" i="42"/>
  <c r="E43" i="42"/>
  <c r="E42" i="42"/>
  <c r="E41" i="42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7" i="42"/>
  <c r="C158" i="42" l="1"/>
  <c r="E158" i="42" s="1"/>
  <c r="E152" i="42"/>
  <c r="F152" i="42" s="1"/>
  <c r="F156" i="42"/>
  <c r="F154" i="42"/>
  <c r="E118" i="42"/>
  <c r="E130" i="42"/>
  <c r="E132" i="42"/>
  <c r="D139" i="42"/>
  <c r="D145" i="42"/>
  <c r="E121" i="42"/>
  <c r="E131" i="42"/>
  <c r="C139" i="42"/>
  <c r="C145" i="42"/>
  <c r="E145" i="42" s="1"/>
  <c r="E139" i="42" l="1"/>
  <c r="D138" i="41" l="1"/>
  <c r="C138" i="41"/>
  <c r="D137" i="41"/>
  <c r="C137" i="41"/>
  <c r="D136" i="41"/>
  <c r="C136" i="41"/>
  <c r="D135" i="41"/>
  <c r="C135" i="41"/>
  <c r="D134" i="41"/>
  <c r="C134" i="41"/>
  <c r="D133" i="41"/>
  <c r="C133" i="41"/>
  <c r="D132" i="41"/>
  <c r="C132" i="41"/>
  <c r="D131" i="41"/>
  <c r="D156" i="41" s="1"/>
  <c r="C131" i="41"/>
  <c r="D130" i="41"/>
  <c r="D144" i="41" s="1"/>
  <c r="C130" i="41"/>
  <c r="D129" i="41"/>
  <c r="C129" i="41"/>
  <c r="D128" i="41"/>
  <c r="C128" i="41"/>
  <c r="D127" i="41"/>
  <c r="C127" i="41"/>
  <c r="D126" i="41"/>
  <c r="C126" i="41"/>
  <c r="D125" i="41"/>
  <c r="C125" i="41"/>
  <c r="D124" i="41"/>
  <c r="C124" i="41"/>
  <c r="D123" i="41"/>
  <c r="C123" i="41"/>
  <c r="D122" i="41"/>
  <c r="C122" i="41"/>
  <c r="D121" i="41"/>
  <c r="C121" i="41"/>
  <c r="D120" i="41"/>
  <c r="C120" i="41"/>
  <c r="D119" i="41"/>
  <c r="C119" i="41"/>
  <c r="D118" i="41"/>
  <c r="C118" i="41"/>
  <c r="C152" i="41" s="1"/>
  <c r="D109" i="41"/>
  <c r="C109" i="41"/>
  <c r="E108" i="41"/>
  <c r="E107" i="41"/>
  <c r="E106" i="41"/>
  <c r="E105" i="41"/>
  <c r="E104" i="41"/>
  <c r="E103" i="41"/>
  <c r="E102" i="41"/>
  <c r="E101" i="41"/>
  <c r="E100" i="41"/>
  <c r="E99" i="41"/>
  <c r="E98" i="41"/>
  <c r="E97" i="41"/>
  <c r="E96" i="41"/>
  <c r="E95" i="41"/>
  <c r="E94" i="41"/>
  <c r="E93" i="41"/>
  <c r="E92" i="41"/>
  <c r="E91" i="41"/>
  <c r="E90" i="41"/>
  <c r="E89" i="41"/>
  <c r="E88" i="41"/>
  <c r="E87" i="41"/>
  <c r="E86" i="41"/>
  <c r="E85" i="41"/>
  <c r="E84" i="41"/>
  <c r="E83" i="41"/>
  <c r="E82" i="41"/>
  <c r="E81" i="41"/>
  <c r="E80" i="41"/>
  <c r="E79" i="41"/>
  <c r="E78" i="41"/>
  <c r="E77" i="41"/>
  <c r="E76" i="41"/>
  <c r="E75" i="41"/>
  <c r="E74" i="41"/>
  <c r="E73" i="41"/>
  <c r="E72" i="41"/>
  <c r="E71" i="41"/>
  <c r="E70" i="41"/>
  <c r="E69" i="41"/>
  <c r="E68" i="41"/>
  <c r="E67" i="41"/>
  <c r="E66" i="41"/>
  <c r="E65" i="41"/>
  <c r="E64" i="41"/>
  <c r="E63" i="41"/>
  <c r="E62" i="41"/>
  <c r="E61" i="41"/>
  <c r="E60" i="41"/>
  <c r="E59" i="41"/>
  <c r="E58" i="41"/>
  <c r="E57" i="41"/>
  <c r="E56" i="41"/>
  <c r="E55" i="41"/>
  <c r="E54" i="41"/>
  <c r="E53" i="41"/>
  <c r="E52" i="41"/>
  <c r="E51" i="41"/>
  <c r="E50" i="41"/>
  <c r="E49" i="41"/>
  <c r="E48" i="41"/>
  <c r="E47" i="41"/>
  <c r="E46" i="41"/>
  <c r="E45" i="41"/>
  <c r="E44" i="41"/>
  <c r="E43" i="41"/>
  <c r="E42" i="41"/>
  <c r="E41" i="41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C144" i="41" l="1"/>
  <c r="D154" i="41"/>
  <c r="E125" i="41"/>
  <c r="E138" i="41"/>
  <c r="E136" i="41"/>
  <c r="D146" i="41"/>
  <c r="E128" i="41"/>
  <c r="E127" i="41"/>
  <c r="E126" i="41"/>
  <c r="E124" i="41"/>
  <c r="E123" i="41"/>
  <c r="E122" i="41"/>
  <c r="E120" i="41"/>
  <c r="E119" i="41"/>
  <c r="C156" i="41"/>
  <c r="E156" i="41" s="1"/>
  <c r="C146" i="41"/>
  <c r="E146" i="41" s="1"/>
  <c r="E109" i="41"/>
  <c r="E129" i="41"/>
  <c r="E144" i="41"/>
  <c r="E133" i="41"/>
  <c r="E134" i="41"/>
  <c r="E135" i="41"/>
  <c r="E137" i="41"/>
  <c r="D152" i="41"/>
  <c r="D158" i="41" s="1"/>
  <c r="C154" i="41"/>
  <c r="E154" i="41" s="1"/>
  <c r="E152" i="41"/>
  <c r="E118" i="41"/>
  <c r="E130" i="41"/>
  <c r="E132" i="41"/>
  <c r="D139" i="41"/>
  <c r="D145" i="41"/>
  <c r="E121" i="41"/>
  <c r="E131" i="41"/>
  <c r="C139" i="41"/>
  <c r="C145" i="41"/>
  <c r="E145" i="41" s="1"/>
  <c r="D138" i="40"/>
  <c r="C138" i="40"/>
  <c r="E138" i="40" s="1"/>
  <c r="D137" i="40"/>
  <c r="C137" i="40"/>
  <c r="D136" i="40"/>
  <c r="C136" i="40"/>
  <c r="D135" i="40"/>
  <c r="E135" i="40" s="1"/>
  <c r="C135" i="40"/>
  <c r="D134" i="40"/>
  <c r="C134" i="40"/>
  <c r="D133" i="40"/>
  <c r="C133" i="40"/>
  <c r="D132" i="40"/>
  <c r="C132" i="40"/>
  <c r="D131" i="40"/>
  <c r="C131" i="40"/>
  <c r="D130" i="40"/>
  <c r="C130" i="40"/>
  <c r="E130" i="40" s="1"/>
  <c r="D129" i="40"/>
  <c r="C129" i="40"/>
  <c r="D128" i="40"/>
  <c r="C128" i="40"/>
  <c r="E128" i="40" s="1"/>
  <c r="D127" i="40"/>
  <c r="E127" i="40" s="1"/>
  <c r="C127" i="40"/>
  <c r="D126" i="40"/>
  <c r="C126" i="40"/>
  <c r="D125" i="40"/>
  <c r="C125" i="40"/>
  <c r="D124" i="40"/>
  <c r="C124" i="40"/>
  <c r="D123" i="40"/>
  <c r="C123" i="40"/>
  <c r="D122" i="40"/>
  <c r="C122" i="40"/>
  <c r="E122" i="40" s="1"/>
  <c r="D121" i="40"/>
  <c r="C121" i="40"/>
  <c r="D120" i="40"/>
  <c r="C120" i="40"/>
  <c r="E120" i="40" s="1"/>
  <c r="D119" i="40"/>
  <c r="C119" i="40"/>
  <c r="D118" i="40"/>
  <c r="C118" i="40"/>
  <c r="D109" i="40"/>
  <c r="C109" i="40"/>
  <c r="E108" i="40"/>
  <c r="E107" i="40"/>
  <c r="E106" i="40"/>
  <c r="E105" i="40"/>
  <c r="E104" i="40"/>
  <c r="E103" i="40"/>
  <c r="E102" i="40"/>
  <c r="E101" i="40"/>
  <c r="E100" i="40"/>
  <c r="E99" i="40"/>
  <c r="E98" i="40"/>
  <c r="E97" i="40"/>
  <c r="E96" i="40"/>
  <c r="E95" i="40"/>
  <c r="E94" i="40"/>
  <c r="E93" i="40"/>
  <c r="E92" i="40"/>
  <c r="E91" i="40"/>
  <c r="E90" i="40"/>
  <c r="E89" i="40"/>
  <c r="E88" i="40"/>
  <c r="E87" i="40"/>
  <c r="E86" i="40"/>
  <c r="E85" i="40"/>
  <c r="E84" i="40"/>
  <c r="E83" i="40"/>
  <c r="E82" i="40"/>
  <c r="E81" i="40"/>
  <c r="E80" i="40"/>
  <c r="E79" i="40"/>
  <c r="E78" i="40"/>
  <c r="E77" i="40"/>
  <c r="E76" i="40"/>
  <c r="E75" i="40"/>
  <c r="E74" i="40"/>
  <c r="E73" i="40"/>
  <c r="E72" i="40"/>
  <c r="E71" i="40"/>
  <c r="E70" i="40"/>
  <c r="E69" i="40"/>
  <c r="E68" i="40"/>
  <c r="E67" i="40"/>
  <c r="E66" i="40"/>
  <c r="E65" i="40"/>
  <c r="E64" i="40"/>
  <c r="E63" i="40"/>
  <c r="E62" i="40"/>
  <c r="E61" i="40"/>
  <c r="E60" i="40"/>
  <c r="E59" i="40"/>
  <c r="E58" i="40"/>
  <c r="E57" i="40"/>
  <c r="E56" i="40"/>
  <c r="E55" i="40"/>
  <c r="E54" i="40"/>
  <c r="E53" i="40"/>
  <c r="E52" i="40"/>
  <c r="E51" i="40"/>
  <c r="E50" i="40"/>
  <c r="E49" i="40"/>
  <c r="E48" i="40"/>
  <c r="E47" i="40"/>
  <c r="E46" i="40"/>
  <c r="E45" i="40"/>
  <c r="E44" i="40"/>
  <c r="E43" i="40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7" i="40"/>
  <c r="C158" i="41" l="1"/>
  <c r="E158" i="41" s="1"/>
  <c r="F152" i="41" s="1"/>
  <c r="E139" i="41"/>
  <c r="E136" i="40"/>
  <c r="E133" i="40"/>
  <c r="E134" i="40"/>
  <c r="C156" i="40"/>
  <c r="E125" i="40"/>
  <c r="E123" i="40"/>
  <c r="E126" i="40"/>
  <c r="D154" i="40"/>
  <c r="D152" i="40"/>
  <c r="E119" i="40"/>
  <c r="E109" i="40"/>
  <c r="E118" i="40"/>
  <c r="D156" i="40"/>
  <c r="D144" i="40"/>
  <c r="E131" i="40"/>
  <c r="D146" i="40"/>
  <c r="C152" i="40"/>
  <c r="C154" i="40"/>
  <c r="E124" i="40"/>
  <c r="E129" i="40"/>
  <c r="C145" i="40"/>
  <c r="E137" i="40"/>
  <c r="D145" i="40"/>
  <c r="E121" i="40"/>
  <c r="C139" i="40"/>
  <c r="C144" i="40"/>
  <c r="E132" i="40"/>
  <c r="D139" i="40"/>
  <c r="C146" i="40"/>
  <c r="C118" i="39"/>
  <c r="F154" i="41" l="1"/>
  <c r="F156" i="41"/>
  <c r="E146" i="40"/>
  <c r="E156" i="40"/>
  <c r="E144" i="40"/>
  <c r="E154" i="40"/>
  <c r="D158" i="40"/>
  <c r="E152" i="40"/>
  <c r="C158" i="40"/>
  <c r="E139" i="40"/>
  <c r="E145" i="40"/>
  <c r="D138" i="39"/>
  <c r="C138" i="39"/>
  <c r="D137" i="39"/>
  <c r="C137" i="39"/>
  <c r="D136" i="39"/>
  <c r="C136" i="39"/>
  <c r="D135" i="39"/>
  <c r="C135" i="39"/>
  <c r="D134" i="39"/>
  <c r="C134" i="39"/>
  <c r="D133" i="39"/>
  <c r="C133" i="39"/>
  <c r="D132" i="39"/>
  <c r="C132" i="39"/>
  <c r="D131" i="39"/>
  <c r="C131" i="39"/>
  <c r="D130" i="39"/>
  <c r="E130" i="39" s="1"/>
  <c r="C130" i="39"/>
  <c r="D129" i="39"/>
  <c r="C129" i="39"/>
  <c r="D128" i="39"/>
  <c r="C128" i="39"/>
  <c r="D127" i="39"/>
  <c r="C127" i="39"/>
  <c r="E127" i="39" s="1"/>
  <c r="D126" i="39"/>
  <c r="C126" i="39"/>
  <c r="E126" i="39" s="1"/>
  <c r="D125" i="39"/>
  <c r="C125" i="39"/>
  <c r="D124" i="39"/>
  <c r="C124" i="39"/>
  <c r="E124" i="39" s="1"/>
  <c r="D123" i="39"/>
  <c r="C123" i="39"/>
  <c r="D122" i="39"/>
  <c r="C122" i="39"/>
  <c r="D121" i="39"/>
  <c r="C121" i="39"/>
  <c r="D120" i="39"/>
  <c r="C120" i="39"/>
  <c r="D119" i="39"/>
  <c r="C119" i="39"/>
  <c r="D118" i="39"/>
  <c r="D109" i="39"/>
  <c r="C109" i="39"/>
  <c r="E108" i="39"/>
  <c r="E107" i="39"/>
  <c r="E106" i="39"/>
  <c r="E105" i="39"/>
  <c r="E104" i="39"/>
  <c r="E103" i="39"/>
  <c r="E102" i="39"/>
  <c r="E101" i="39"/>
  <c r="E100" i="39"/>
  <c r="E99" i="39"/>
  <c r="E98" i="39"/>
  <c r="E97" i="39"/>
  <c r="E96" i="39"/>
  <c r="E95" i="39"/>
  <c r="E94" i="39"/>
  <c r="E93" i="39"/>
  <c r="E92" i="39"/>
  <c r="E91" i="39"/>
  <c r="E90" i="39"/>
  <c r="E89" i="39"/>
  <c r="E88" i="39"/>
  <c r="E87" i="39"/>
  <c r="E86" i="39"/>
  <c r="E85" i="39"/>
  <c r="E84" i="39"/>
  <c r="E83" i="39"/>
  <c r="E82" i="39"/>
  <c r="E81" i="39"/>
  <c r="E80" i="39"/>
  <c r="E79" i="39"/>
  <c r="E78" i="39"/>
  <c r="E77" i="39"/>
  <c r="E76" i="39"/>
  <c r="E75" i="39"/>
  <c r="E74" i="39"/>
  <c r="E73" i="39"/>
  <c r="E72" i="39"/>
  <c r="E71" i="39"/>
  <c r="E70" i="39"/>
  <c r="E69" i="39"/>
  <c r="E68" i="39"/>
  <c r="E67" i="39"/>
  <c r="E66" i="39"/>
  <c r="E65" i="39"/>
  <c r="E64" i="39"/>
  <c r="E63" i="39"/>
  <c r="E62" i="39"/>
  <c r="E61" i="39"/>
  <c r="E60" i="39"/>
  <c r="E59" i="39"/>
  <c r="E58" i="39"/>
  <c r="E57" i="39"/>
  <c r="E56" i="39"/>
  <c r="E55" i="39"/>
  <c r="E54" i="39"/>
  <c r="E53" i="39"/>
  <c r="E52" i="39"/>
  <c r="E51" i="39"/>
  <c r="E50" i="39"/>
  <c r="E49" i="39"/>
  <c r="E48" i="39"/>
  <c r="E47" i="39"/>
  <c r="E46" i="39"/>
  <c r="E45" i="39"/>
  <c r="E44" i="39"/>
  <c r="E43" i="39"/>
  <c r="E42" i="39"/>
  <c r="E41" i="39"/>
  <c r="E40" i="39"/>
  <c r="E39" i="39"/>
  <c r="E38" i="39"/>
  <c r="E37" i="39"/>
  <c r="E36" i="39"/>
  <c r="E35" i="39"/>
  <c r="E34" i="39"/>
  <c r="E33" i="39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E7" i="39"/>
  <c r="E158" i="40" l="1"/>
  <c r="F156" i="40" s="1"/>
  <c r="E138" i="39"/>
  <c r="E119" i="39"/>
  <c r="E123" i="39"/>
  <c r="E136" i="39"/>
  <c r="E134" i="39"/>
  <c r="E137" i="39"/>
  <c r="C146" i="39"/>
  <c r="D144" i="39"/>
  <c r="D146" i="39"/>
  <c r="D156" i="39"/>
  <c r="D145" i="39"/>
  <c r="E135" i="39"/>
  <c r="C145" i="39"/>
  <c r="E129" i="39"/>
  <c r="E128" i="39"/>
  <c r="E125" i="39"/>
  <c r="D154" i="39"/>
  <c r="E122" i="39"/>
  <c r="E120" i="39"/>
  <c r="D152" i="39"/>
  <c r="C154" i="39"/>
  <c r="C152" i="39"/>
  <c r="E109" i="39"/>
  <c r="E118" i="39"/>
  <c r="C144" i="39"/>
  <c r="E121" i="39"/>
  <c r="E133" i="39"/>
  <c r="C139" i="39"/>
  <c r="C156" i="39"/>
  <c r="E132" i="39"/>
  <c r="D139" i="39"/>
  <c r="E131" i="39"/>
  <c r="D138" i="38"/>
  <c r="E138" i="38" s="1"/>
  <c r="C138" i="38"/>
  <c r="D137" i="38"/>
  <c r="E137" i="38" s="1"/>
  <c r="C137" i="38"/>
  <c r="D136" i="38"/>
  <c r="C136" i="38"/>
  <c r="E136" i="38" s="1"/>
  <c r="D135" i="38"/>
  <c r="C135" i="38"/>
  <c r="D134" i="38"/>
  <c r="C134" i="38"/>
  <c r="E134" i="38" s="1"/>
  <c r="D133" i="38"/>
  <c r="C133" i="38"/>
  <c r="D132" i="38"/>
  <c r="C132" i="38"/>
  <c r="D131" i="38"/>
  <c r="C131" i="38"/>
  <c r="D130" i="38"/>
  <c r="E130" i="38" s="1"/>
  <c r="C130" i="38"/>
  <c r="D129" i="38"/>
  <c r="C129" i="38"/>
  <c r="D128" i="38"/>
  <c r="C128" i="38"/>
  <c r="E128" i="38" s="1"/>
  <c r="D127" i="38"/>
  <c r="C127" i="38"/>
  <c r="E127" i="38" s="1"/>
  <c r="D126" i="38"/>
  <c r="E126" i="38" s="1"/>
  <c r="C126" i="38"/>
  <c r="D125" i="38"/>
  <c r="C125" i="38"/>
  <c r="D124" i="38"/>
  <c r="C124" i="38"/>
  <c r="D123" i="38"/>
  <c r="C123" i="38"/>
  <c r="E123" i="38" s="1"/>
  <c r="D122" i="38"/>
  <c r="C122" i="38"/>
  <c r="D121" i="38"/>
  <c r="C121" i="38"/>
  <c r="D120" i="38"/>
  <c r="C120" i="38"/>
  <c r="D119" i="38"/>
  <c r="C119" i="38"/>
  <c r="E119" i="38" s="1"/>
  <c r="D118" i="38"/>
  <c r="C118" i="38"/>
  <c r="D109" i="38"/>
  <c r="C109" i="38"/>
  <c r="E108" i="38"/>
  <c r="E107" i="38"/>
  <c r="E106" i="38"/>
  <c r="E105" i="38"/>
  <c r="E104" i="38"/>
  <c r="E103" i="38"/>
  <c r="E102" i="38"/>
  <c r="E101" i="38"/>
  <c r="E100" i="38"/>
  <c r="E99" i="38"/>
  <c r="E98" i="38"/>
  <c r="E97" i="38"/>
  <c r="E96" i="38"/>
  <c r="E95" i="38"/>
  <c r="E94" i="38"/>
  <c r="E93" i="38"/>
  <c r="E92" i="38"/>
  <c r="E91" i="38"/>
  <c r="E90" i="38"/>
  <c r="E89" i="38"/>
  <c r="E88" i="38"/>
  <c r="E87" i="38"/>
  <c r="E86" i="38"/>
  <c r="E85" i="38"/>
  <c r="E84" i="38"/>
  <c r="E83" i="38"/>
  <c r="E82" i="38"/>
  <c r="E81" i="38"/>
  <c r="E80" i="38"/>
  <c r="E79" i="38"/>
  <c r="E78" i="38"/>
  <c r="E77" i="38"/>
  <c r="E76" i="38"/>
  <c r="E75" i="38"/>
  <c r="E74" i="38"/>
  <c r="E73" i="38"/>
  <c r="E72" i="38"/>
  <c r="E71" i="38"/>
  <c r="E70" i="38"/>
  <c r="E69" i="38"/>
  <c r="E68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3" i="38"/>
  <c r="E52" i="38"/>
  <c r="E51" i="38"/>
  <c r="E50" i="38"/>
  <c r="E49" i="38"/>
  <c r="E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F152" i="40" l="1"/>
  <c r="F154" i="40"/>
  <c r="E152" i="39"/>
  <c r="E156" i="39"/>
  <c r="E146" i="39"/>
  <c r="E144" i="39"/>
  <c r="E145" i="39"/>
  <c r="D158" i="39"/>
  <c r="E154" i="39"/>
  <c r="E139" i="39"/>
  <c r="C158" i="39"/>
  <c r="E135" i="38"/>
  <c r="D156" i="38"/>
  <c r="D146" i="38"/>
  <c r="D145" i="38"/>
  <c r="E124" i="38"/>
  <c r="D154" i="38"/>
  <c r="E122" i="38"/>
  <c r="D152" i="38"/>
  <c r="E120" i="38"/>
  <c r="C144" i="38"/>
  <c r="C145" i="38"/>
  <c r="E129" i="38"/>
  <c r="E125" i="38"/>
  <c r="C154" i="38"/>
  <c r="E154" i="38" s="1"/>
  <c r="C152" i="38"/>
  <c r="E118" i="38"/>
  <c r="E109" i="38"/>
  <c r="E152" i="38"/>
  <c r="E121" i="38"/>
  <c r="E133" i="38"/>
  <c r="C139" i="38"/>
  <c r="D144" i="38"/>
  <c r="E144" i="38" s="1"/>
  <c r="C156" i="38"/>
  <c r="E132" i="38"/>
  <c r="D139" i="38"/>
  <c r="C146" i="38"/>
  <c r="E131" i="38"/>
  <c r="E36" i="37"/>
  <c r="D138" i="37"/>
  <c r="E138" i="37" s="1"/>
  <c r="C138" i="37"/>
  <c r="D137" i="37"/>
  <c r="E137" i="37" s="1"/>
  <c r="C137" i="37"/>
  <c r="D136" i="37"/>
  <c r="C136" i="37"/>
  <c r="E136" i="37" s="1"/>
  <c r="D135" i="37"/>
  <c r="C135" i="37"/>
  <c r="D134" i="37"/>
  <c r="C134" i="37"/>
  <c r="E134" i="37" s="1"/>
  <c r="D133" i="37"/>
  <c r="C133" i="37"/>
  <c r="D132" i="37"/>
  <c r="C132" i="37"/>
  <c r="D131" i="37"/>
  <c r="C131" i="37"/>
  <c r="D130" i="37"/>
  <c r="E130" i="37" s="1"/>
  <c r="C130" i="37"/>
  <c r="D129" i="37"/>
  <c r="C129" i="37"/>
  <c r="D128" i="37"/>
  <c r="C128" i="37"/>
  <c r="D127" i="37"/>
  <c r="C127" i="37"/>
  <c r="E127" i="37" s="1"/>
  <c r="D126" i="37"/>
  <c r="E126" i="37" s="1"/>
  <c r="C126" i="37"/>
  <c r="D125" i="37"/>
  <c r="C125" i="37"/>
  <c r="D124" i="37"/>
  <c r="C124" i="37"/>
  <c r="E124" i="37" s="1"/>
  <c r="D123" i="37"/>
  <c r="C123" i="37"/>
  <c r="E123" i="37" s="1"/>
  <c r="D122" i="37"/>
  <c r="C122" i="37"/>
  <c r="D121" i="37"/>
  <c r="C121" i="37"/>
  <c r="D120" i="37"/>
  <c r="C120" i="37"/>
  <c r="D119" i="37"/>
  <c r="C119" i="37"/>
  <c r="E119" i="37" s="1"/>
  <c r="D118" i="37"/>
  <c r="C118" i="37"/>
  <c r="D109" i="37"/>
  <c r="C109" i="37"/>
  <c r="E108" i="37"/>
  <c r="E107" i="37"/>
  <c r="E106" i="37"/>
  <c r="E105" i="37"/>
  <c r="E104" i="37"/>
  <c r="E103" i="37"/>
  <c r="E102" i="37"/>
  <c r="E101" i="37"/>
  <c r="E100" i="37"/>
  <c r="E99" i="37"/>
  <c r="E98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158" i="39" l="1"/>
  <c r="F156" i="39" s="1"/>
  <c r="F154" i="39"/>
  <c r="E156" i="38"/>
  <c r="D158" i="38"/>
  <c r="E145" i="38"/>
  <c r="E146" i="38"/>
  <c r="E139" i="38"/>
  <c r="C158" i="38"/>
  <c r="E158" i="38" s="1"/>
  <c r="D146" i="37"/>
  <c r="E135" i="37"/>
  <c r="D156" i="37"/>
  <c r="E128" i="37"/>
  <c r="D154" i="37"/>
  <c r="E122" i="37"/>
  <c r="D152" i="37"/>
  <c r="E120" i="37"/>
  <c r="C146" i="37"/>
  <c r="E146" i="37" s="1"/>
  <c r="E133" i="37"/>
  <c r="C145" i="37"/>
  <c r="E129" i="37"/>
  <c r="E125" i="37"/>
  <c r="C154" i="37"/>
  <c r="C152" i="37"/>
  <c r="E118" i="37"/>
  <c r="E109" i="37"/>
  <c r="E152" i="37"/>
  <c r="D145" i="37"/>
  <c r="E121" i="37"/>
  <c r="C139" i="37"/>
  <c r="D144" i="37"/>
  <c r="C156" i="37"/>
  <c r="E156" i="37" s="1"/>
  <c r="C144" i="37"/>
  <c r="E132" i="37"/>
  <c r="D139" i="37"/>
  <c r="E131" i="37"/>
  <c r="D138" i="36"/>
  <c r="E138" i="36" s="1"/>
  <c r="C138" i="36"/>
  <c r="D137" i="36"/>
  <c r="E137" i="36" s="1"/>
  <c r="C137" i="36"/>
  <c r="D136" i="36"/>
  <c r="C136" i="36"/>
  <c r="E136" i="36" s="1"/>
  <c r="D135" i="36"/>
  <c r="C135" i="36"/>
  <c r="D134" i="36"/>
  <c r="C134" i="36"/>
  <c r="D133" i="36"/>
  <c r="C133" i="36"/>
  <c r="D132" i="36"/>
  <c r="C132" i="36"/>
  <c r="D131" i="36"/>
  <c r="C131" i="36"/>
  <c r="D130" i="36"/>
  <c r="E130" i="36" s="1"/>
  <c r="C130" i="36"/>
  <c r="D129" i="36"/>
  <c r="C129" i="36"/>
  <c r="D128" i="36"/>
  <c r="C128" i="36"/>
  <c r="E128" i="36" s="1"/>
  <c r="D127" i="36"/>
  <c r="C127" i="36"/>
  <c r="D126" i="36"/>
  <c r="E126" i="36" s="1"/>
  <c r="C126" i="36"/>
  <c r="D125" i="36"/>
  <c r="C125" i="36"/>
  <c r="D124" i="36"/>
  <c r="C124" i="36"/>
  <c r="D123" i="36"/>
  <c r="C123" i="36"/>
  <c r="E123" i="36" s="1"/>
  <c r="D122" i="36"/>
  <c r="C122" i="36"/>
  <c r="D121" i="36"/>
  <c r="C121" i="36"/>
  <c r="D120" i="36"/>
  <c r="C120" i="36"/>
  <c r="D119" i="36"/>
  <c r="C119" i="36"/>
  <c r="E119" i="36" s="1"/>
  <c r="D118" i="36"/>
  <c r="D152" i="36" s="1"/>
  <c r="C118" i="36"/>
  <c r="D109" i="36"/>
  <c r="C109" i="36"/>
  <c r="E108" i="36"/>
  <c r="E107" i="36"/>
  <c r="E106" i="36"/>
  <c r="E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F152" i="39" l="1"/>
  <c r="F156" i="38"/>
  <c r="F152" i="38"/>
  <c r="F154" i="38"/>
  <c r="D158" i="37"/>
  <c r="E145" i="37"/>
  <c r="E144" i="37"/>
  <c r="E154" i="37"/>
  <c r="E139" i="37"/>
  <c r="C158" i="37"/>
  <c r="E158" i="37" s="1"/>
  <c r="F156" i="37" s="1"/>
  <c r="E135" i="36"/>
  <c r="E134" i="36"/>
  <c r="D156" i="36"/>
  <c r="D158" i="36" s="1"/>
  <c r="D146" i="36"/>
  <c r="D145" i="36"/>
  <c r="E127" i="36"/>
  <c r="E124" i="36"/>
  <c r="D154" i="36"/>
  <c r="E122" i="36"/>
  <c r="E120" i="36"/>
  <c r="E118" i="36"/>
  <c r="C146" i="36"/>
  <c r="C145" i="36"/>
  <c r="E145" i="36" s="1"/>
  <c r="E129" i="36"/>
  <c r="E125" i="36"/>
  <c r="E109" i="36"/>
  <c r="E121" i="36"/>
  <c r="C139" i="36"/>
  <c r="D144" i="36"/>
  <c r="C154" i="36"/>
  <c r="E154" i="36" s="1"/>
  <c r="C156" i="36"/>
  <c r="C144" i="36"/>
  <c r="E133" i="36"/>
  <c r="C152" i="36"/>
  <c r="E132" i="36"/>
  <c r="D139" i="36"/>
  <c r="E131" i="36"/>
  <c r="D138" i="35"/>
  <c r="C138" i="35"/>
  <c r="E138" i="35" s="1"/>
  <c r="D137" i="35"/>
  <c r="C137" i="35"/>
  <c r="E137" i="35" s="1"/>
  <c r="D136" i="35"/>
  <c r="C136" i="35"/>
  <c r="D135" i="35"/>
  <c r="E135" i="35" s="1"/>
  <c r="C135" i="35"/>
  <c r="D134" i="35"/>
  <c r="C134" i="35"/>
  <c r="E134" i="35" s="1"/>
  <c r="D133" i="35"/>
  <c r="C133" i="35"/>
  <c r="D132" i="35"/>
  <c r="C132" i="35"/>
  <c r="D131" i="35"/>
  <c r="C131" i="35"/>
  <c r="D130" i="35"/>
  <c r="C130" i="35"/>
  <c r="D129" i="35"/>
  <c r="C129" i="35"/>
  <c r="D128" i="35"/>
  <c r="C128" i="35"/>
  <c r="E128" i="35" s="1"/>
  <c r="D127" i="35"/>
  <c r="C127" i="35"/>
  <c r="D126" i="35"/>
  <c r="C126" i="35"/>
  <c r="E126" i="35" s="1"/>
  <c r="D125" i="35"/>
  <c r="C125" i="35"/>
  <c r="D124" i="35"/>
  <c r="C124" i="35"/>
  <c r="E124" i="35" s="1"/>
  <c r="E123" i="35"/>
  <c r="D123" i="35"/>
  <c r="C123" i="35"/>
  <c r="D122" i="35"/>
  <c r="C122" i="35"/>
  <c r="E122" i="35" s="1"/>
  <c r="D121" i="35"/>
  <c r="C121" i="35"/>
  <c r="D120" i="35"/>
  <c r="E120" i="35" s="1"/>
  <c r="C120" i="35"/>
  <c r="D119" i="35"/>
  <c r="C119" i="35"/>
  <c r="E119" i="35" s="1"/>
  <c r="D118" i="35"/>
  <c r="C118" i="35"/>
  <c r="D109" i="35"/>
  <c r="C109" i="35"/>
  <c r="E108" i="35"/>
  <c r="E107" i="35"/>
  <c r="E106" i="35"/>
  <c r="E105" i="35"/>
  <c r="E104" i="35"/>
  <c r="E103" i="35"/>
  <c r="E102" i="35"/>
  <c r="E101" i="35"/>
  <c r="E100" i="35"/>
  <c r="E99" i="35"/>
  <c r="E98" i="35"/>
  <c r="E97" i="35"/>
  <c r="E96" i="35"/>
  <c r="E95" i="35"/>
  <c r="E94" i="35"/>
  <c r="E93" i="35"/>
  <c r="E92" i="35"/>
  <c r="E91" i="35"/>
  <c r="E90" i="35"/>
  <c r="E89" i="35"/>
  <c r="E88" i="35"/>
  <c r="E87" i="35"/>
  <c r="E86" i="35"/>
  <c r="E85" i="35"/>
  <c r="E84" i="35"/>
  <c r="E83" i="35"/>
  <c r="E82" i="35"/>
  <c r="E81" i="35"/>
  <c r="E80" i="35"/>
  <c r="E79" i="35"/>
  <c r="E78" i="35"/>
  <c r="E77" i="35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F152" i="37" l="1"/>
  <c r="F154" i="37"/>
  <c r="E146" i="36"/>
  <c r="E156" i="36"/>
  <c r="E144" i="36"/>
  <c r="E139" i="36"/>
  <c r="E152" i="36"/>
  <c r="C158" i="36"/>
  <c r="E158" i="36" s="1"/>
  <c r="F156" i="36" s="1"/>
  <c r="E136" i="35"/>
  <c r="D156" i="35"/>
  <c r="E133" i="35"/>
  <c r="D146" i="35"/>
  <c r="D144" i="35"/>
  <c r="E129" i="35"/>
  <c r="E127" i="35"/>
  <c r="E125" i="35"/>
  <c r="D154" i="35"/>
  <c r="D152" i="35"/>
  <c r="C146" i="35"/>
  <c r="C156" i="35"/>
  <c r="C158" i="35" s="1"/>
  <c r="C144" i="35"/>
  <c r="E131" i="35"/>
  <c r="C154" i="35"/>
  <c r="C152" i="35"/>
  <c r="E109" i="35"/>
  <c r="E152" i="35"/>
  <c r="E130" i="35"/>
  <c r="D145" i="35"/>
  <c r="C145" i="35"/>
  <c r="E118" i="35"/>
  <c r="E121" i="35"/>
  <c r="C139" i="35"/>
  <c r="E132" i="35"/>
  <c r="D139" i="35"/>
  <c r="D138" i="34"/>
  <c r="E138" i="34" s="1"/>
  <c r="C138" i="34"/>
  <c r="D137" i="34"/>
  <c r="E137" i="34" s="1"/>
  <c r="C137" i="34"/>
  <c r="D136" i="34"/>
  <c r="C136" i="34"/>
  <c r="E136" i="34" s="1"/>
  <c r="D135" i="34"/>
  <c r="C135" i="34"/>
  <c r="D134" i="34"/>
  <c r="C134" i="34"/>
  <c r="E134" i="34" s="1"/>
  <c r="D133" i="34"/>
  <c r="C133" i="34"/>
  <c r="D132" i="34"/>
  <c r="C132" i="34"/>
  <c r="D131" i="34"/>
  <c r="C131" i="34"/>
  <c r="D130" i="34"/>
  <c r="C130" i="34"/>
  <c r="D129" i="34"/>
  <c r="C129" i="34"/>
  <c r="D128" i="34"/>
  <c r="C128" i="34"/>
  <c r="E128" i="34" s="1"/>
  <c r="D127" i="34"/>
  <c r="C127" i="34"/>
  <c r="E127" i="34" s="1"/>
  <c r="D126" i="34"/>
  <c r="E126" i="34" s="1"/>
  <c r="C126" i="34"/>
  <c r="D125" i="34"/>
  <c r="C125" i="34"/>
  <c r="D124" i="34"/>
  <c r="C124" i="34"/>
  <c r="D123" i="34"/>
  <c r="C123" i="34"/>
  <c r="E123" i="34" s="1"/>
  <c r="D122" i="34"/>
  <c r="C122" i="34"/>
  <c r="D121" i="34"/>
  <c r="C121" i="34"/>
  <c r="D120" i="34"/>
  <c r="C120" i="34"/>
  <c r="D119" i="34"/>
  <c r="C119" i="34"/>
  <c r="E119" i="34" s="1"/>
  <c r="D118" i="34"/>
  <c r="C118" i="34"/>
  <c r="D109" i="34"/>
  <c r="C109" i="34"/>
  <c r="E108" i="34"/>
  <c r="E107" i="34"/>
  <c r="E106" i="34"/>
  <c r="E105" i="34"/>
  <c r="E104" i="34"/>
  <c r="E103" i="34"/>
  <c r="E102" i="34"/>
  <c r="E101" i="34"/>
  <c r="E100" i="34"/>
  <c r="E99" i="34"/>
  <c r="E98" i="34"/>
  <c r="E97" i="34"/>
  <c r="E96" i="34"/>
  <c r="E95" i="34"/>
  <c r="E94" i="34"/>
  <c r="E93" i="34"/>
  <c r="E92" i="34"/>
  <c r="E91" i="34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F154" i="36" l="1"/>
  <c r="F152" i="36"/>
  <c r="E144" i="35"/>
  <c r="E146" i="35"/>
  <c r="E154" i="35"/>
  <c r="D158" i="35"/>
  <c r="E158" i="35" s="1"/>
  <c r="E156" i="35"/>
  <c r="E139" i="35"/>
  <c r="E145" i="35"/>
  <c r="E135" i="34"/>
  <c r="D156" i="34"/>
  <c r="D146" i="34"/>
  <c r="D144" i="34"/>
  <c r="E130" i="34"/>
  <c r="E125" i="34"/>
  <c r="E124" i="34"/>
  <c r="D154" i="34"/>
  <c r="E122" i="34"/>
  <c r="E120" i="34"/>
  <c r="E109" i="34"/>
  <c r="D152" i="34"/>
  <c r="C146" i="34"/>
  <c r="E133" i="34"/>
  <c r="C145" i="34"/>
  <c r="E129" i="34"/>
  <c r="C154" i="34"/>
  <c r="C152" i="34"/>
  <c r="E118" i="34"/>
  <c r="E152" i="34"/>
  <c r="C144" i="34"/>
  <c r="D145" i="34"/>
  <c r="E121" i="34"/>
  <c r="C139" i="34"/>
  <c r="C156" i="34"/>
  <c r="E132" i="34"/>
  <c r="D139" i="34"/>
  <c r="E131" i="34"/>
  <c r="D138" i="33"/>
  <c r="C138" i="33"/>
  <c r="E138" i="33" s="1"/>
  <c r="D137" i="33"/>
  <c r="C137" i="33"/>
  <c r="E137" i="33" s="1"/>
  <c r="D136" i="33"/>
  <c r="C136" i="33"/>
  <c r="E135" i="33"/>
  <c r="D135" i="33"/>
  <c r="C135" i="33"/>
  <c r="D134" i="33"/>
  <c r="C134" i="33"/>
  <c r="E134" i="33" s="1"/>
  <c r="D133" i="33"/>
  <c r="C133" i="33"/>
  <c r="D132" i="33"/>
  <c r="C132" i="33"/>
  <c r="D131" i="33"/>
  <c r="C131" i="33"/>
  <c r="D130" i="33"/>
  <c r="C130" i="33"/>
  <c r="D129" i="33"/>
  <c r="C129" i="33"/>
  <c r="E129" i="33" s="1"/>
  <c r="D128" i="33"/>
  <c r="C128" i="33"/>
  <c r="E127" i="33"/>
  <c r="D127" i="33"/>
  <c r="C127" i="33"/>
  <c r="D126" i="33"/>
  <c r="C126" i="33"/>
  <c r="E126" i="33" s="1"/>
  <c r="D125" i="33"/>
  <c r="C125" i="33"/>
  <c r="D124" i="33"/>
  <c r="C124" i="33"/>
  <c r="D123" i="33"/>
  <c r="C123" i="33"/>
  <c r="D122" i="33"/>
  <c r="C122" i="33"/>
  <c r="D121" i="33"/>
  <c r="C121" i="33"/>
  <c r="D120" i="33"/>
  <c r="C120" i="33"/>
  <c r="E119" i="33"/>
  <c r="D119" i="33"/>
  <c r="C119" i="33"/>
  <c r="D118" i="33"/>
  <c r="C118" i="33"/>
  <c r="D109" i="33"/>
  <c r="C109" i="33"/>
  <c r="E108" i="33"/>
  <c r="E107" i="33"/>
  <c r="E106" i="33"/>
  <c r="E105" i="33"/>
  <c r="E104" i="33"/>
  <c r="E103" i="33"/>
  <c r="E102" i="33"/>
  <c r="E101" i="33"/>
  <c r="E100" i="33"/>
  <c r="E99" i="33"/>
  <c r="E98" i="33"/>
  <c r="E97" i="33"/>
  <c r="E96" i="33"/>
  <c r="E95" i="33"/>
  <c r="E94" i="33"/>
  <c r="E93" i="33"/>
  <c r="E92" i="33"/>
  <c r="E91" i="33"/>
  <c r="E90" i="33"/>
  <c r="E89" i="33"/>
  <c r="E88" i="33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F154" i="35" l="1"/>
  <c r="F152" i="35"/>
  <c r="F156" i="35"/>
  <c r="E156" i="34"/>
  <c r="E144" i="34"/>
  <c r="E146" i="34"/>
  <c r="D158" i="34"/>
  <c r="E154" i="34"/>
  <c r="E145" i="34"/>
  <c r="C158" i="34"/>
  <c r="E139" i="34"/>
  <c r="E136" i="33"/>
  <c r="D144" i="33"/>
  <c r="E132" i="33"/>
  <c r="C156" i="33"/>
  <c r="C146" i="33"/>
  <c r="D146" i="33"/>
  <c r="D156" i="33"/>
  <c r="E131" i="33"/>
  <c r="C144" i="33"/>
  <c r="E128" i="33"/>
  <c r="E125" i="33"/>
  <c r="E124" i="33"/>
  <c r="D154" i="33"/>
  <c r="E123" i="33"/>
  <c r="C154" i="33"/>
  <c r="E122" i="33"/>
  <c r="E120" i="33"/>
  <c r="C152" i="33"/>
  <c r="D152" i="33"/>
  <c r="E109" i="33"/>
  <c r="E118" i="33"/>
  <c r="E130" i="33"/>
  <c r="D145" i="33"/>
  <c r="C145" i="33"/>
  <c r="E121" i="33"/>
  <c r="E133" i="33"/>
  <c r="C139" i="33"/>
  <c r="D139" i="33"/>
  <c r="E138" i="32"/>
  <c r="D138" i="32"/>
  <c r="C138" i="32"/>
  <c r="D137" i="32"/>
  <c r="E137" i="32" s="1"/>
  <c r="C137" i="32"/>
  <c r="D136" i="32"/>
  <c r="C136" i="32"/>
  <c r="E136" i="32" s="1"/>
  <c r="D135" i="32"/>
  <c r="C135" i="32"/>
  <c r="D134" i="32"/>
  <c r="C134" i="32"/>
  <c r="D133" i="32"/>
  <c r="C133" i="32"/>
  <c r="D132" i="32"/>
  <c r="C132" i="32"/>
  <c r="C146" i="32" s="1"/>
  <c r="D131" i="32"/>
  <c r="C131" i="32"/>
  <c r="D130" i="32"/>
  <c r="C130" i="32"/>
  <c r="D129" i="32"/>
  <c r="C129" i="32"/>
  <c r="E129" i="32" s="1"/>
  <c r="D128" i="32"/>
  <c r="C128" i="32"/>
  <c r="D127" i="32"/>
  <c r="C127" i="32"/>
  <c r="E127" i="32" s="1"/>
  <c r="E126" i="32"/>
  <c r="D126" i="32"/>
  <c r="C126" i="32"/>
  <c r="D125" i="32"/>
  <c r="C125" i="32"/>
  <c r="E125" i="32" s="1"/>
  <c r="D124" i="32"/>
  <c r="C124" i="32"/>
  <c r="D123" i="32"/>
  <c r="C123" i="32"/>
  <c r="E123" i="32" s="1"/>
  <c r="D122" i="32"/>
  <c r="C122" i="32"/>
  <c r="D121" i="32"/>
  <c r="C121" i="32"/>
  <c r="D120" i="32"/>
  <c r="C120" i="32"/>
  <c r="E120" i="32" s="1"/>
  <c r="D119" i="32"/>
  <c r="C119" i="32"/>
  <c r="D118" i="32"/>
  <c r="C118" i="32"/>
  <c r="D109" i="32"/>
  <c r="C109" i="32"/>
  <c r="E108" i="32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158" i="34" l="1"/>
  <c r="F152" i="34" s="1"/>
  <c r="E144" i="33"/>
  <c r="E146" i="33"/>
  <c r="E156" i="33"/>
  <c r="E145" i="33"/>
  <c r="D158" i="33"/>
  <c r="E154" i="33"/>
  <c r="C158" i="33"/>
  <c r="E152" i="33"/>
  <c r="E139" i="33"/>
  <c r="D146" i="32"/>
  <c r="E135" i="32"/>
  <c r="E134" i="32"/>
  <c r="E146" i="32"/>
  <c r="E133" i="32"/>
  <c r="D144" i="32"/>
  <c r="D156" i="32"/>
  <c r="C145" i="32"/>
  <c r="E130" i="32"/>
  <c r="E128" i="32"/>
  <c r="E124" i="32"/>
  <c r="C154" i="32"/>
  <c r="D154" i="32"/>
  <c r="E122" i="32"/>
  <c r="C152" i="32"/>
  <c r="D152" i="32"/>
  <c r="E119" i="32"/>
  <c r="E109" i="32"/>
  <c r="E118" i="32"/>
  <c r="E152" i="32"/>
  <c r="C144" i="32"/>
  <c r="D145" i="32"/>
  <c r="E121" i="32"/>
  <c r="C139" i="32"/>
  <c r="C156" i="32"/>
  <c r="E132" i="32"/>
  <c r="D139" i="32"/>
  <c r="E131" i="32"/>
  <c r="D138" i="31"/>
  <c r="E138" i="31" s="1"/>
  <c r="C138" i="31"/>
  <c r="D137" i="31"/>
  <c r="C137" i="31"/>
  <c r="D136" i="31"/>
  <c r="C136" i="31"/>
  <c r="E136" i="31" s="1"/>
  <c r="E135" i="31"/>
  <c r="D135" i="31"/>
  <c r="C135" i="31"/>
  <c r="D134" i="31"/>
  <c r="C134" i="31"/>
  <c r="D133" i="31"/>
  <c r="C133" i="31"/>
  <c r="E133" i="31" s="1"/>
  <c r="D132" i="31"/>
  <c r="C132" i="31"/>
  <c r="D131" i="31"/>
  <c r="C131" i="31"/>
  <c r="D130" i="31"/>
  <c r="C130" i="31"/>
  <c r="D129" i="31"/>
  <c r="C129" i="31"/>
  <c r="D128" i="31"/>
  <c r="C128" i="31"/>
  <c r="E128" i="31" s="1"/>
  <c r="E127" i="31"/>
  <c r="D127" i="31"/>
  <c r="C127" i="31"/>
  <c r="D126" i="31"/>
  <c r="C126" i="31"/>
  <c r="E126" i="31" s="1"/>
  <c r="D125" i="31"/>
  <c r="C125" i="31"/>
  <c r="E125" i="31" s="1"/>
  <c r="D124" i="31"/>
  <c r="C124" i="31"/>
  <c r="D123" i="31"/>
  <c r="C123" i="31"/>
  <c r="D122" i="31"/>
  <c r="C122" i="31"/>
  <c r="D121" i="31"/>
  <c r="C121" i="31"/>
  <c r="D120" i="31"/>
  <c r="C120" i="31"/>
  <c r="E119" i="31"/>
  <c r="D119" i="31"/>
  <c r="C119" i="31"/>
  <c r="D118" i="31"/>
  <c r="D152" i="31" s="1"/>
  <c r="C118" i="31"/>
  <c r="C152" i="31" s="1"/>
  <c r="D109" i="31"/>
  <c r="C109" i="31"/>
  <c r="E108" i="31"/>
  <c r="E107" i="31"/>
  <c r="E106" i="31"/>
  <c r="E105" i="31"/>
  <c r="E104" i="31"/>
  <c r="E103" i="31"/>
  <c r="E102" i="31"/>
  <c r="E101" i="31"/>
  <c r="E100" i="31"/>
  <c r="E99" i="31"/>
  <c r="E98" i="31"/>
  <c r="E97" i="31"/>
  <c r="E96" i="31"/>
  <c r="E95" i="31"/>
  <c r="E94" i="31"/>
  <c r="E93" i="31"/>
  <c r="E92" i="31"/>
  <c r="E91" i="31"/>
  <c r="E90" i="31"/>
  <c r="E89" i="31"/>
  <c r="E88" i="31"/>
  <c r="E87" i="31"/>
  <c r="E86" i="31"/>
  <c r="E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F154" i="34" l="1"/>
  <c r="F156" i="34"/>
  <c r="E158" i="33"/>
  <c r="F156" i="33" s="1"/>
  <c r="F152" i="33"/>
  <c r="E156" i="32"/>
  <c r="E144" i="32"/>
  <c r="D158" i="32"/>
  <c r="E145" i="32"/>
  <c r="E139" i="32"/>
  <c r="E154" i="32"/>
  <c r="C158" i="32"/>
  <c r="E137" i="31"/>
  <c r="E134" i="31"/>
  <c r="D144" i="31"/>
  <c r="C156" i="31"/>
  <c r="D156" i="31"/>
  <c r="D146" i="31"/>
  <c r="E131" i="31"/>
  <c r="C145" i="31"/>
  <c r="E130" i="31"/>
  <c r="E129" i="31"/>
  <c r="E124" i="31"/>
  <c r="C154" i="31"/>
  <c r="C158" i="31" s="1"/>
  <c r="E123" i="31"/>
  <c r="E122" i="31"/>
  <c r="D154" i="31"/>
  <c r="E120" i="31"/>
  <c r="E109" i="31"/>
  <c r="E118" i="31"/>
  <c r="E152" i="31"/>
  <c r="D145" i="31"/>
  <c r="E145" i="31" s="1"/>
  <c r="E121" i="31"/>
  <c r="C139" i="31"/>
  <c r="C144" i="31"/>
  <c r="E132" i="31"/>
  <c r="D139" i="31"/>
  <c r="C146" i="31"/>
  <c r="D138" i="30"/>
  <c r="E138" i="30" s="1"/>
  <c r="C138" i="30"/>
  <c r="D137" i="30"/>
  <c r="C137" i="30"/>
  <c r="D136" i="30"/>
  <c r="C136" i="30"/>
  <c r="E136" i="30" s="1"/>
  <c r="E135" i="30"/>
  <c r="D135" i="30"/>
  <c r="C135" i="30"/>
  <c r="D134" i="30"/>
  <c r="E134" i="30" s="1"/>
  <c r="C134" i="30"/>
  <c r="D133" i="30"/>
  <c r="C133" i="30"/>
  <c r="D132" i="30"/>
  <c r="C132" i="30"/>
  <c r="D131" i="30"/>
  <c r="C131" i="30"/>
  <c r="D130" i="30"/>
  <c r="C130" i="30"/>
  <c r="D129" i="30"/>
  <c r="C129" i="30"/>
  <c r="E129" i="30" s="1"/>
  <c r="D128" i="30"/>
  <c r="C128" i="30"/>
  <c r="D127" i="30"/>
  <c r="E127" i="30" s="1"/>
  <c r="C127" i="30"/>
  <c r="D126" i="30"/>
  <c r="E126" i="30" s="1"/>
  <c r="C126" i="30"/>
  <c r="D125" i="30"/>
  <c r="C125" i="30"/>
  <c r="D124" i="30"/>
  <c r="C124" i="30"/>
  <c r="E124" i="30" s="1"/>
  <c r="D123" i="30"/>
  <c r="C123" i="30"/>
  <c r="D122" i="30"/>
  <c r="C122" i="30"/>
  <c r="E122" i="30" s="1"/>
  <c r="D121" i="30"/>
  <c r="C121" i="30"/>
  <c r="D120" i="30"/>
  <c r="C120" i="30"/>
  <c r="E120" i="30" s="1"/>
  <c r="E119" i="30"/>
  <c r="D119" i="30"/>
  <c r="C119" i="30"/>
  <c r="D118" i="30"/>
  <c r="D152" i="30" s="1"/>
  <c r="C118" i="30"/>
  <c r="C152" i="30" s="1"/>
  <c r="D109" i="30"/>
  <c r="C109" i="30"/>
  <c r="E108" i="30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F154" i="33" l="1"/>
  <c r="E158" i="32"/>
  <c r="F156" i="32" s="1"/>
  <c r="E156" i="31"/>
  <c r="E144" i="31"/>
  <c r="E146" i="31"/>
  <c r="E154" i="31"/>
  <c r="E139" i="31"/>
  <c r="D158" i="31"/>
  <c r="E158" i="31" s="1"/>
  <c r="F156" i="31" s="1"/>
  <c r="E137" i="30"/>
  <c r="E133" i="30"/>
  <c r="D144" i="30"/>
  <c r="D146" i="30"/>
  <c r="D156" i="30"/>
  <c r="E130" i="30"/>
  <c r="E128" i="30"/>
  <c r="E125" i="30"/>
  <c r="D154" i="30"/>
  <c r="D158" i="30" s="1"/>
  <c r="E123" i="30"/>
  <c r="E109" i="30"/>
  <c r="C156" i="30"/>
  <c r="E131" i="30"/>
  <c r="C145" i="30"/>
  <c r="C154" i="30"/>
  <c r="E118" i="30"/>
  <c r="E152" i="30"/>
  <c r="C144" i="30"/>
  <c r="E121" i="30"/>
  <c r="C139" i="30"/>
  <c r="D145" i="30"/>
  <c r="E145" i="30" s="1"/>
  <c r="E132" i="30"/>
  <c r="D139" i="30"/>
  <c r="C146" i="30"/>
  <c r="D146" i="29"/>
  <c r="C146" i="29"/>
  <c r="D145" i="29"/>
  <c r="C145" i="29"/>
  <c r="D144" i="29"/>
  <c r="C144" i="29"/>
  <c r="E138" i="29"/>
  <c r="D138" i="29"/>
  <c r="C138" i="29"/>
  <c r="D137" i="29"/>
  <c r="C137" i="29"/>
  <c r="D136" i="29"/>
  <c r="C136" i="29"/>
  <c r="D135" i="29"/>
  <c r="C135" i="29"/>
  <c r="D134" i="29"/>
  <c r="C134" i="29"/>
  <c r="E134" i="29" s="1"/>
  <c r="D133" i="29"/>
  <c r="C133" i="29"/>
  <c r="D132" i="29"/>
  <c r="C132" i="29"/>
  <c r="D131" i="29"/>
  <c r="C131" i="29"/>
  <c r="E130" i="29"/>
  <c r="D130" i="29"/>
  <c r="C130" i="29"/>
  <c r="D129" i="29"/>
  <c r="C129" i="29"/>
  <c r="E129" i="29" s="1"/>
  <c r="D128" i="29"/>
  <c r="C128" i="29"/>
  <c r="D127" i="29"/>
  <c r="C127" i="29"/>
  <c r="E127" i="29" s="1"/>
  <c r="D126" i="29"/>
  <c r="C126" i="29"/>
  <c r="D125" i="29"/>
  <c r="C125" i="29"/>
  <c r="D124" i="29"/>
  <c r="C124" i="29"/>
  <c r="D123" i="29"/>
  <c r="C123" i="29"/>
  <c r="D122" i="29"/>
  <c r="C122" i="29"/>
  <c r="D121" i="29"/>
  <c r="C121" i="29"/>
  <c r="D120" i="29"/>
  <c r="C120" i="29"/>
  <c r="E120" i="29" s="1"/>
  <c r="D119" i="29"/>
  <c r="C119" i="29"/>
  <c r="E119" i="29" s="1"/>
  <c r="D118" i="29"/>
  <c r="C118" i="29"/>
  <c r="D109" i="29"/>
  <c r="C109" i="29"/>
  <c r="E108" i="29"/>
  <c r="E107" i="29"/>
  <c r="E106" i="29"/>
  <c r="E105" i="29"/>
  <c r="E104" i="29"/>
  <c r="E103" i="29"/>
  <c r="E102" i="29"/>
  <c r="E101" i="29"/>
  <c r="E100" i="29"/>
  <c r="E99" i="29"/>
  <c r="E98" i="29"/>
  <c r="E97" i="29"/>
  <c r="E96" i="29"/>
  <c r="E95" i="29"/>
  <c r="E94" i="29"/>
  <c r="E93" i="29"/>
  <c r="E92" i="29"/>
  <c r="E91" i="29"/>
  <c r="E90" i="29"/>
  <c r="E89" i="29"/>
  <c r="E88" i="29"/>
  <c r="E87" i="29"/>
  <c r="E86" i="29"/>
  <c r="E85" i="29"/>
  <c r="E84" i="29"/>
  <c r="E83" i="29"/>
  <c r="E82" i="29"/>
  <c r="E81" i="29"/>
  <c r="E80" i="29"/>
  <c r="E79" i="29"/>
  <c r="E78" i="29"/>
  <c r="E77" i="29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50" i="29"/>
  <c r="E49" i="29"/>
  <c r="E48" i="29"/>
  <c r="E47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F154" i="32" l="1"/>
  <c r="F152" i="32"/>
  <c r="F154" i="31"/>
  <c r="F152" i="31"/>
  <c r="C158" i="30"/>
  <c r="E146" i="30"/>
  <c r="E144" i="30"/>
  <c r="E156" i="30"/>
  <c r="E154" i="30"/>
  <c r="E158" i="30"/>
  <c r="E139" i="30"/>
  <c r="E137" i="29"/>
  <c r="E136" i="29"/>
  <c r="E135" i="29"/>
  <c r="E133" i="29"/>
  <c r="D156" i="29"/>
  <c r="E131" i="29"/>
  <c r="E128" i="29"/>
  <c r="E126" i="29"/>
  <c r="E125" i="29"/>
  <c r="E124" i="29"/>
  <c r="D154" i="29"/>
  <c r="E123" i="29"/>
  <c r="E122" i="29"/>
  <c r="C154" i="29"/>
  <c r="C152" i="29"/>
  <c r="D152" i="29"/>
  <c r="E109" i="29"/>
  <c r="E118" i="29"/>
  <c r="E144" i="29"/>
  <c r="E121" i="29"/>
  <c r="C139" i="29"/>
  <c r="C156" i="29"/>
  <c r="E132" i="29"/>
  <c r="D139" i="29"/>
  <c r="E138" i="28"/>
  <c r="D138" i="28"/>
  <c r="C138" i="28"/>
  <c r="D137" i="28"/>
  <c r="C137" i="28"/>
  <c r="E137" i="28" s="1"/>
  <c r="D136" i="28"/>
  <c r="C136" i="28"/>
  <c r="E136" i="28" s="1"/>
  <c r="D135" i="28"/>
  <c r="C135" i="28"/>
  <c r="E135" i="28" s="1"/>
  <c r="E134" i="28"/>
  <c r="D134" i="28"/>
  <c r="C134" i="28"/>
  <c r="D133" i="28"/>
  <c r="D145" i="28" s="1"/>
  <c r="C133" i="28"/>
  <c r="E133" i="28" s="1"/>
  <c r="D132" i="28"/>
  <c r="D146" i="28" s="1"/>
  <c r="C132" i="28"/>
  <c r="C146" i="28" s="1"/>
  <c r="E146" i="28" s="1"/>
  <c r="D131" i="28"/>
  <c r="D156" i="28" s="1"/>
  <c r="C131" i="28"/>
  <c r="C145" i="28" s="1"/>
  <c r="E145" i="28" s="1"/>
  <c r="E130" i="28"/>
  <c r="D130" i="28"/>
  <c r="D144" i="28" s="1"/>
  <c r="C130" i="28"/>
  <c r="D129" i="28"/>
  <c r="C129" i="28"/>
  <c r="E129" i="28" s="1"/>
  <c r="D128" i="28"/>
  <c r="C128" i="28"/>
  <c r="E128" i="28" s="1"/>
  <c r="D127" i="28"/>
  <c r="C127" i="28"/>
  <c r="E127" i="28" s="1"/>
  <c r="E126" i="28"/>
  <c r="D126" i="28"/>
  <c r="C126" i="28"/>
  <c r="D125" i="28"/>
  <c r="C125" i="28"/>
  <c r="E125" i="28" s="1"/>
  <c r="D124" i="28"/>
  <c r="C124" i="28"/>
  <c r="E124" i="28" s="1"/>
  <c r="D123" i="28"/>
  <c r="C123" i="28"/>
  <c r="E123" i="28" s="1"/>
  <c r="E122" i="28"/>
  <c r="D122" i="28"/>
  <c r="C122" i="28"/>
  <c r="D121" i="28"/>
  <c r="D154" i="28" s="1"/>
  <c r="C121" i="28"/>
  <c r="C154" i="28" s="1"/>
  <c r="D120" i="28"/>
  <c r="C120" i="28"/>
  <c r="E120" i="28" s="1"/>
  <c r="D119" i="28"/>
  <c r="C119" i="28"/>
  <c r="E119" i="28" s="1"/>
  <c r="E118" i="28"/>
  <c r="D118" i="28"/>
  <c r="D152" i="28" s="1"/>
  <c r="C118" i="28"/>
  <c r="C152" i="28" s="1"/>
  <c r="D109" i="28"/>
  <c r="C109" i="28"/>
  <c r="E109" i="28" s="1"/>
  <c r="E108" i="28"/>
  <c r="E107" i="28"/>
  <c r="E106" i="28"/>
  <c r="E105" i="28"/>
  <c r="E104" i="28"/>
  <c r="E103" i="28"/>
  <c r="E102" i="28"/>
  <c r="E101" i="28"/>
  <c r="E100" i="28"/>
  <c r="E99" i="28"/>
  <c r="E98" i="28"/>
  <c r="E97" i="28"/>
  <c r="E96" i="28"/>
  <c r="E95" i="28"/>
  <c r="E94" i="28"/>
  <c r="E93" i="28"/>
  <c r="E92" i="28"/>
  <c r="E91" i="28"/>
  <c r="E90" i="28"/>
  <c r="E89" i="28"/>
  <c r="E88" i="28"/>
  <c r="E87" i="28"/>
  <c r="E86" i="28"/>
  <c r="E85" i="28"/>
  <c r="E84" i="28"/>
  <c r="E83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F156" i="30" l="1"/>
  <c r="F154" i="30"/>
  <c r="F152" i="30"/>
  <c r="E146" i="29"/>
  <c r="E156" i="29"/>
  <c r="E145" i="29"/>
  <c r="D158" i="29"/>
  <c r="E154" i="29"/>
  <c r="E152" i="29"/>
  <c r="E139" i="29"/>
  <c r="C158" i="29"/>
  <c r="E152" i="28"/>
  <c r="D158" i="28"/>
  <c r="E154" i="28"/>
  <c r="E121" i="28"/>
  <c r="C139" i="28"/>
  <c r="C156" i="28"/>
  <c r="E156" i="28" s="1"/>
  <c r="C144" i="28"/>
  <c r="E144" i="28" s="1"/>
  <c r="E132" i="28"/>
  <c r="D139" i="28"/>
  <c r="E131" i="28"/>
  <c r="E139" i="28" s="1"/>
  <c r="E138" i="27"/>
  <c r="D138" i="27"/>
  <c r="C138" i="27"/>
  <c r="D137" i="27"/>
  <c r="C137" i="27"/>
  <c r="E137" i="27" s="1"/>
  <c r="D136" i="27"/>
  <c r="C136" i="27"/>
  <c r="E136" i="27" s="1"/>
  <c r="D135" i="27"/>
  <c r="C135" i="27"/>
  <c r="E135" i="27" s="1"/>
  <c r="E134" i="27"/>
  <c r="D134" i="27"/>
  <c r="C134" i="27"/>
  <c r="D133" i="27"/>
  <c r="D145" i="27" s="1"/>
  <c r="C133" i="27"/>
  <c r="E133" i="27" s="1"/>
  <c r="D132" i="27"/>
  <c r="D146" i="27" s="1"/>
  <c r="C132" i="27"/>
  <c r="C146" i="27" s="1"/>
  <c r="E146" i="27" s="1"/>
  <c r="D131" i="27"/>
  <c r="D156" i="27" s="1"/>
  <c r="C131" i="27"/>
  <c r="C145" i="27" s="1"/>
  <c r="E145" i="27" s="1"/>
  <c r="E130" i="27"/>
  <c r="D130" i="27"/>
  <c r="D144" i="27" s="1"/>
  <c r="C130" i="27"/>
  <c r="D129" i="27"/>
  <c r="C129" i="27"/>
  <c r="E129" i="27" s="1"/>
  <c r="D128" i="27"/>
  <c r="C128" i="27"/>
  <c r="E128" i="27" s="1"/>
  <c r="E127" i="27"/>
  <c r="D127" i="27"/>
  <c r="C127" i="27"/>
  <c r="E126" i="27"/>
  <c r="D126" i="27"/>
  <c r="C126" i="27"/>
  <c r="D125" i="27"/>
  <c r="C125" i="27"/>
  <c r="E125" i="27" s="1"/>
  <c r="D124" i="27"/>
  <c r="C124" i="27"/>
  <c r="E124" i="27" s="1"/>
  <c r="E123" i="27"/>
  <c r="D123" i="27"/>
  <c r="C123" i="27"/>
  <c r="E122" i="27"/>
  <c r="D122" i="27"/>
  <c r="C122" i="27"/>
  <c r="D121" i="27"/>
  <c r="D154" i="27" s="1"/>
  <c r="C121" i="27"/>
  <c r="C154" i="27" s="1"/>
  <c r="E154" i="27" s="1"/>
  <c r="D120" i="27"/>
  <c r="C120" i="27"/>
  <c r="E120" i="27" s="1"/>
  <c r="E119" i="27"/>
  <c r="D119" i="27"/>
  <c r="C119" i="27"/>
  <c r="E118" i="27"/>
  <c r="D118" i="27"/>
  <c r="D152" i="27" s="1"/>
  <c r="D158" i="27" s="1"/>
  <c r="C118" i="27"/>
  <c r="C152" i="27" s="1"/>
  <c r="D109" i="27"/>
  <c r="C109" i="27"/>
  <c r="E109" i="27" s="1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158" i="29" l="1"/>
  <c r="F154" i="29" s="1"/>
  <c r="C158" i="28"/>
  <c r="E158" i="28" s="1"/>
  <c r="F156" i="28" s="1"/>
  <c r="F154" i="28"/>
  <c r="F152" i="28"/>
  <c r="E152" i="27"/>
  <c r="E121" i="27"/>
  <c r="E139" i="27" s="1"/>
  <c r="C139" i="27"/>
  <c r="C156" i="27"/>
  <c r="E156" i="27" s="1"/>
  <c r="C144" i="27"/>
  <c r="E144" i="27" s="1"/>
  <c r="E132" i="27"/>
  <c r="D139" i="27"/>
  <c r="E131" i="27"/>
  <c r="E138" i="26"/>
  <c r="D138" i="26"/>
  <c r="C138" i="26"/>
  <c r="D137" i="26"/>
  <c r="C137" i="26"/>
  <c r="E137" i="26" s="1"/>
  <c r="D136" i="26"/>
  <c r="C136" i="26"/>
  <c r="E136" i="26" s="1"/>
  <c r="D135" i="26"/>
  <c r="C135" i="26"/>
  <c r="E135" i="26" s="1"/>
  <c r="E134" i="26"/>
  <c r="D134" i="26"/>
  <c r="C134" i="26"/>
  <c r="D133" i="26"/>
  <c r="D145" i="26" s="1"/>
  <c r="C133" i="26"/>
  <c r="E133" i="26" s="1"/>
  <c r="D132" i="26"/>
  <c r="D146" i="26" s="1"/>
  <c r="C132" i="26"/>
  <c r="C146" i="26" s="1"/>
  <c r="E146" i="26" s="1"/>
  <c r="D131" i="26"/>
  <c r="D156" i="26" s="1"/>
  <c r="C131" i="26"/>
  <c r="C145" i="26" s="1"/>
  <c r="E145" i="26" s="1"/>
  <c r="E130" i="26"/>
  <c r="D130" i="26"/>
  <c r="D144" i="26" s="1"/>
  <c r="C130" i="26"/>
  <c r="D129" i="26"/>
  <c r="C129" i="26"/>
  <c r="E129" i="26" s="1"/>
  <c r="D128" i="26"/>
  <c r="C128" i="26"/>
  <c r="E128" i="26" s="1"/>
  <c r="D127" i="26"/>
  <c r="C127" i="26"/>
  <c r="E127" i="26" s="1"/>
  <c r="E126" i="26"/>
  <c r="D126" i="26"/>
  <c r="C126" i="26"/>
  <c r="D125" i="26"/>
  <c r="C125" i="26"/>
  <c r="E125" i="26" s="1"/>
  <c r="D124" i="26"/>
  <c r="C124" i="26"/>
  <c r="E124" i="26" s="1"/>
  <c r="D123" i="26"/>
  <c r="C123" i="26"/>
  <c r="E123" i="26" s="1"/>
  <c r="E122" i="26"/>
  <c r="D122" i="26"/>
  <c r="C122" i="26"/>
  <c r="D121" i="26"/>
  <c r="D154" i="26" s="1"/>
  <c r="C121" i="26"/>
  <c r="C154" i="26" s="1"/>
  <c r="D120" i="26"/>
  <c r="C120" i="26"/>
  <c r="E120" i="26" s="1"/>
  <c r="D119" i="26"/>
  <c r="C119" i="26"/>
  <c r="E119" i="26" s="1"/>
  <c r="E118" i="26"/>
  <c r="D118" i="26"/>
  <c r="D152" i="26" s="1"/>
  <c r="C118" i="26"/>
  <c r="C152" i="26" s="1"/>
  <c r="D109" i="26"/>
  <c r="C109" i="26"/>
  <c r="E109" i="26" s="1"/>
  <c r="E108" i="26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F156" i="29" l="1"/>
  <c r="F152" i="29"/>
  <c r="C158" i="27"/>
  <c r="E158" i="27" s="1"/>
  <c r="F154" i="27" s="1"/>
  <c r="E152" i="26"/>
  <c r="D158" i="26"/>
  <c r="E154" i="26"/>
  <c r="E121" i="26"/>
  <c r="C139" i="26"/>
  <c r="C156" i="26"/>
  <c r="E156" i="26" s="1"/>
  <c r="C144" i="26"/>
  <c r="E144" i="26" s="1"/>
  <c r="E132" i="26"/>
  <c r="D139" i="26"/>
  <c r="E131" i="26"/>
  <c r="E139" i="26" s="1"/>
  <c r="D138" i="25"/>
  <c r="E138" i="25" s="1"/>
  <c r="C138" i="25"/>
  <c r="D137" i="25"/>
  <c r="C137" i="25"/>
  <c r="D136" i="25"/>
  <c r="C136" i="25"/>
  <c r="D135" i="25"/>
  <c r="C135" i="25"/>
  <c r="D134" i="25"/>
  <c r="C134" i="25"/>
  <c r="D133" i="25"/>
  <c r="C133" i="25"/>
  <c r="D132" i="25"/>
  <c r="C132" i="25"/>
  <c r="D131" i="25"/>
  <c r="C131" i="25"/>
  <c r="D130" i="25"/>
  <c r="C130" i="25"/>
  <c r="D129" i="25"/>
  <c r="C129" i="25"/>
  <c r="D128" i="25"/>
  <c r="C128" i="25"/>
  <c r="D127" i="25"/>
  <c r="C127" i="25"/>
  <c r="D126" i="25"/>
  <c r="C126" i="25"/>
  <c r="D125" i="25"/>
  <c r="C125" i="25"/>
  <c r="D124" i="25"/>
  <c r="C124" i="25"/>
  <c r="D123" i="25"/>
  <c r="C123" i="25"/>
  <c r="D122" i="25"/>
  <c r="C122" i="25"/>
  <c r="D121" i="25"/>
  <c r="C121" i="25"/>
  <c r="D120" i="25"/>
  <c r="C120" i="25"/>
  <c r="D119" i="25"/>
  <c r="C119" i="25"/>
  <c r="D118" i="25"/>
  <c r="C118" i="25"/>
  <c r="D109" i="25"/>
  <c r="C109" i="25"/>
  <c r="E108" i="25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125" i="25" l="1"/>
  <c r="E136" i="25"/>
  <c r="F156" i="27"/>
  <c r="F152" i="27"/>
  <c r="E137" i="25"/>
  <c r="E134" i="25"/>
  <c r="E133" i="25"/>
  <c r="E132" i="25"/>
  <c r="C145" i="25"/>
  <c r="E129" i="25"/>
  <c r="E127" i="25"/>
  <c r="E126" i="25"/>
  <c r="E123" i="25"/>
  <c r="E122" i="25"/>
  <c r="C154" i="25"/>
  <c r="E120" i="25"/>
  <c r="C152" i="25"/>
  <c r="D152" i="25"/>
  <c r="E118" i="25"/>
  <c r="C158" i="26"/>
  <c r="E158" i="26" s="1"/>
  <c r="F156" i="26" s="1"/>
  <c r="F154" i="26"/>
  <c r="F152" i="26"/>
  <c r="D144" i="25"/>
  <c r="D146" i="25"/>
  <c r="E135" i="25"/>
  <c r="D156" i="25"/>
  <c r="E130" i="25"/>
  <c r="E128" i="25"/>
  <c r="E124" i="25"/>
  <c r="D154" i="25"/>
  <c r="E119" i="25"/>
  <c r="E109" i="25"/>
  <c r="C144" i="25"/>
  <c r="D145" i="25"/>
  <c r="E121" i="25"/>
  <c r="C139" i="25"/>
  <c r="C156" i="25"/>
  <c r="D139" i="25"/>
  <c r="C146" i="25"/>
  <c r="E131" i="25"/>
  <c r="D138" i="24"/>
  <c r="C138" i="24"/>
  <c r="E138" i="24" s="1"/>
  <c r="D137" i="24"/>
  <c r="C137" i="24"/>
  <c r="D136" i="24"/>
  <c r="C136" i="24"/>
  <c r="E136" i="24" s="1"/>
  <c r="D135" i="24"/>
  <c r="E135" i="24" s="1"/>
  <c r="C135" i="24"/>
  <c r="D134" i="24"/>
  <c r="C134" i="24"/>
  <c r="D133" i="24"/>
  <c r="C133" i="24"/>
  <c r="D132" i="24"/>
  <c r="C132" i="24"/>
  <c r="D131" i="24"/>
  <c r="C131" i="24"/>
  <c r="D130" i="24"/>
  <c r="C130" i="24"/>
  <c r="D129" i="24"/>
  <c r="C129" i="24"/>
  <c r="D128" i="24"/>
  <c r="C128" i="24"/>
  <c r="D127" i="24"/>
  <c r="C127" i="24"/>
  <c r="D126" i="24"/>
  <c r="C126" i="24"/>
  <c r="D125" i="24"/>
  <c r="C125" i="24"/>
  <c r="D124" i="24"/>
  <c r="C124" i="24"/>
  <c r="E124" i="24" s="1"/>
  <c r="D123" i="24"/>
  <c r="C123" i="24"/>
  <c r="D122" i="24"/>
  <c r="C122" i="24"/>
  <c r="E122" i="24" s="1"/>
  <c r="D121" i="24"/>
  <c r="C121" i="24"/>
  <c r="D120" i="24"/>
  <c r="C120" i="24"/>
  <c r="E120" i="24" s="1"/>
  <c r="D119" i="24"/>
  <c r="C119" i="24"/>
  <c r="D118" i="24"/>
  <c r="C118" i="24"/>
  <c r="D109" i="24"/>
  <c r="C109" i="24"/>
  <c r="E108" i="24"/>
  <c r="E107" i="24"/>
  <c r="E106" i="24"/>
  <c r="E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52" i="25" l="1"/>
  <c r="D152" i="24"/>
  <c r="E119" i="24"/>
  <c r="E129" i="24"/>
  <c r="E133" i="24"/>
  <c r="E145" i="25"/>
  <c r="E146" i="25"/>
  <c r="E139" i="25"/>
  <c r="E156" i="25"/>
  <c r="D158" i="25"/>
  <c r="E144" i="25"/>
  <c r="E154" i="25"/>
  <c r="C158" i="25"/>
  <c r="E134" i="24"/>
  <c r="E127" i="24"/>
  <c r="E126" i="24"/>
  <c r="E137" i="24"/>
  <c r="D144" i="24"/>
  <c r="D146" i="24"/>
  <c r="D156" i="24"/>
  <c r="E130" i="24"/>
  <c r="E128" i="24"/>
  <c r="E125" i="24"/>
  <c r="D154" i="24"/>
  <c r="D158" i="24" s="1"/>
  <c r="E123" i="24"/>
  <c r="E118" i="24"/>
  <c r="E109" i="24"/>
  <c r="C156" i="24"/>
  <c r="E156" i="24" s="1"/>
  <c r="E131" i="24"/>
  <c r="C145" i="24"/>
  <c r="C154" i="24"/>
  <c r="C152" i="24"/>
  <c r="C144" i="24"/>
  <c r="E121" i="24"/>
  <c r="C139" i="24"/>
  <c r="D145" i="24"/>
  <c r="E132" i="24"/>
  <c r="D139" i="24"/>
  <c r="C146" i="24"/>
  <c r="E146" i="24" s="1"/>
  <c r="E138" i="23"/>
  <c r="D138" i="23"/>
  <c r="C138" i="23"/>
  <c r="D137" i="23"/>
  <c r="C137" i="23"/>
  <c r="E137" i="23" s="1"/>
  <c r="D136" i="23"/>
  <c r="C136" i="23"/>
  <c r="E136" i="23" s="1"/>
  <c r="E135" i="23"/>
  <c r="D135" i="23"/>
  <c r="C135" i="23"/>
  <c r="E134" i="23"/>
  <c r="D134" i="23"/>
  <c r="C134" i="23"/>
  <c r="D133" i="23"/>
  <c r="D146" i="23" s="1"/>
  <c r="C133" i="23"/>
  <c r="E133" i="23" s="1"/>
  <c r="D132" i="23"/>
  <c r="C132" i="23"/>
  <c r="C145" i="23" s="1"/>
  <c r="E131" i="23"/>
  <c r="D131" i="23"/>
  <c r="D156" i="23" s="1"/>
  <c r="C131" i="23"/>
  <c r="C156" i="23" s="1"/>
  <c r="E156" i="23" s="1"/>
  <c r="E130" i="23"/>
  <c r="D130" i="23"/>
  <c r="D144" i="23" s="1"/>
  <c r="C130" i="23"/>
  <c r="D129" i="23"/>
  <c r="C129" i="23"/>
  <c r="E129" i="23" s="1"/>
  <c r="D128" i="23"/>
  <c r="C128" i="23"/>
  <c r="E128" i="23" s="1"/>
  <c r="E127" i="23"/>
  <c r="D127" i="23"/>
  <c r="C127" i="23"/>
  <c r="E126" i="23"/>
  <c r="D126" i="23"/>
  <c r="C126" i="23"/>
  <c r="D125" i="23"/>
  <c r="C125" i="23"/>
  <c r="E125" i="23" s="1"/>
  <c r="D124" i="23"/>
  <c r="C124" i="23"/>
  <c r="E124" i="23" s="1"/>
  <c r="E123" i="23"/>
  <c r="D123" i="23"/>
  <c r="C123" i="23"/>
  <c r="E122" i="23"/>
  <c r="D122" i="23"/>
  <c r="C122" i="23"/>
  <c r="D121" i="23"/>
  <c r="D154" i="23" s="1"/>
  <c r="C121" i="23"/>
  <c r="C154" i="23" s="1"/>
  <c r="D120" i="23"/>
  <c r="C120" i="23"/>
  <c r="E120" i="23" s="1"/>
  <c r="E119" i="23"/>
  <c r="D119" i="23"/>
  <c r="C119" i="23"/>
  <c r="D118" i="23"/>
  <c r="D152" i="23" s="1"/>
  <c r="C118" i="23"/>
  <c r="C152" i="23" s="1"/>
  <c r="D109" i="23"/>
  <c r="C109" i="23"/>
  <c r="E109" i="23" s="1"/>
  <c r="E108" i="23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158" i="25" l="1"/>
  <c r="F156" i="25" s="1"/>
  <c r="E144" i="24"/>
  <c r="E139" i="24"/>
  <c r="E154" i="24"/>
  <c r="E145" i="24"/>
  <c r="C158" i="24"/>
  <c r="E158" i="24" s="1"/>
  <c r="F156" i="24" s="1"/>
  <c r="E152" i="24"/>
  <c r="D158" i="23"/>
  <c r="E152" i="23"/>
  <c r="C158" i="23"/>
  <c r="E158" i="23" s="1"/>
  <c r="F156" i="23" s="1"/>
  <c r="E154" i="23"/>
  <c r="C144" i="23"/>
  <c r="E144" i="23" s="1"/>
  <c r="E121" i="23"/>
  <c r="C139" i="23"/>
  <c r="E118" i="23"/>
  <c r="D145" i="23"/>
  <c r="E145" i="23" s="1"/>
  <c r="E132" i="23"/>
  <c r="D139" i="23"/>
  <c r="C146" i="23"/>
  <c r="E146" i="23" s="1"/>
  <c r="D138" i="22"/>
  <c r="E138" i="22" s="1"/>
  <c r="C138" i="22"/>
  <c r="D137" i="22"/>
  <c r="C137" i="22"/>
  <c r="D136" i="22"/>
  <c r="C136" i="22"/>
  <c r="D135" i="22"/>
  <c r="C135" i="22"/>
  <c r="D134" i="22"/>
  <c r="C134" i="22"/>
  <c r="D133" i="22"/>
  <c r="C133" i="22"/>
  <c r="D132" i="22"/>
  <c r="C132" i="22"/>
  <c r="D131" i="22"/>
  <c r="C131" i="22"/>
  <c r="D130" i="22"/>
  <c r="C130" i="22"/>
  <c r="D129" i="22"/>
  <c r="C129" i="22"/>
  <c r="D128" i="22"/>
  <c r="C128" i="22"/>
  <c r="D127" i="22"/>
  <c r="C127" i="22"/>
  <c r="D126" i="22"/>
  <c r="C126" i="22"/>
  <c r="D125" i="22"/>
  <c r="C125" i="22"/>
  <c r="D124" i="22"/>
  <c r="C124" i="22"/>
  <c r="D123" i="22"/>
  <c r="C123" i="22"/>
  <c r="D122" i="22"/>
  <c r="C122" i="22"/>
  <c r="D121" i="22"/>
  <c r="C121" i="22"/>
  <c r="D120" i="22"/>
  <c r="C120" i="22"/>
  <c r="D119" i="22"/>
  <c r="C119" i="22"/>
  <c r="D118" i="22"/>
  <c r="C118" i="22"/>
  <c r="D109" i="22"/>
  <c r="C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F154" i="25" l="1"/>
  <c r="F152" i="25"/>
  <c r="F154" i="24"/>
  <c r="F152" i="24"/>
  <c r="E123" i="22"/>
  <c r="E127" i="22"/>
  <c r="F152" i="23"/>
  <c r="E139" i="23"/>
  <c r="F154" i="23"/>
  <c r="E136" i="22"/>
  <c r="E126" i="22"/>
  <c r="E120" i="22"/>
  <c r="E137" i="22"/>
  <c r="D146" i="22"/>
  <c r="E135" i="22"/>
  <c r="C146" i="22"/>
  <c r="E134" i="22"/>
  <c r="E133" i="22"/>
  <c r="D156" i="22"/>
  <c r="C145" i="22"/>
  <c r="D144" i="22"/>
  <c r="E130" i="22"/>
  <c r="E129" i="22"/>
  <c r="E128" i="22"/>
  <c r="E125" i="22"/>
  <c r="E124" i="22"/>
  <c r="D154" i="22"/>
  <c r="E122" i="22"/>
  <c r="C154" i="22"/>
  <c r="C152" i="22"/>
  <c r="D152" i="22"/>
  <c r="E119" i="22"/>
  <c r="E109" i="22"/>
  <c r="E118" i="22"/>
  <c r="C144" i="22"/>
  <c r="D145" i="22"/>
  <c r="E121" i="22"/>
  <c r="C139" i="22"/>
  <c r="C156" i="22"/>
  <c r="E132" i="22"/>
  <c r="D139" i="22"/>
  <c r="E131" i="22"/>
  <c r="E138" i="21"/>
  <c r="D138" i="21"/>
  <c r="C138" i="21"/>
  <c r="D137" i="21"/>
  <c r="E137" i="21" s="1"/>
  <c r="C137" i="21"/>
  <c r="D136" i="21"/>
  <c r="C136" i="21"/>
  <c r="E136" i="21" s="1"/>
  <c r="D135" i="21"/>
  <c r="C135" i="21"/>
  <c r="E135" i="21" s="1"/>
  <c r="E134" i="21"/>
  <c r="D134" i="21"/>
  <c r="C134" i="21"/>
  <c r="D133" i="21"/>
  <c r="D146" i="21" s="1"/>
  <c r="C133" i="21"/>
  <c r="D132" i="21"/>
  <c r="D147" i="21" s="1"/>
  <c r="C132" i="21"/>
  <c r="C145" i="21" s="1"/>
  <c r="E145" i="21" s="1"/>
  <c r="D131" i="21"/>
  <c r="D157" i="21" s="1"/>
  <c r="C131" i="21"/>
  <c r="C146" i="21" s="1"/>
  <c r="E146" i="21" s="1"/>
  <c r="E130" i="21"/>
  <c r="D130" i="21"/>
  <c r="D145" i="21" s="1"/>
  <c r="C130" i="21"/>
  <c r="D129" i="21"/>
  <c r="E129" i="21" s="1"/>
  <c r="C129" i="21"/>
  <c r="D128" i="21"/>
  <c r="C128" i="21"/>
  <c r="E128" i="21" s="1"/>
  <c r="D127" i="21"/>
  <c r="C127" i="21"/>
  <c r="E127" i="21" s="1"/>
  <c r="E126" i="21"/>
  <c r="D126" i="21"/>
  <c r="C126" i="21"/>
  <c r="D125" i="21"/>
  <c r="E125" i="21" s="1"/>
  <c r="C125" i="21"/>
  <c r="D124" i="21"/>
  <c r="C124" i="21"/>
  <c r="E124" i="21" s="1"/>
  <c r="D123" i="21"/>
  <c r="C123" i="21"/>
  <c r="E123" i="21" s="1"/>
  <c r="E122" i="21"/>
  <c r="D122" i="21"/>
  <c r="C122" i="21"/>
  <c r="D121" i="21"/>
  <c r="D155" i="21" s="1"/>
  <c r="C121" i="21"/>
  <c r="C155" i="21" s="1"/>
  <c r="D120" i="21"/>
  <c r="C120" i="21"/>
  <c r="E120" i="21" s="1"/>
  <c r="D119" i="21"/>
  <c r="C119" i="21"/>
  <c r="E119" i="21" s="1"/>
  <c r="E118" i="21"/>
  <c r="D118" i="21"/>
  <c r="D153" i="21" s="1"/>
  <c r="C118" i="21"/>
  <c r="C153" i="21" s="1"/>
  <c r="D109" i="21"/>
  <c r="C109" i="21"/>
  <c r="E109" i="21" s="1"/>
  <c r="E108" i="21"/>
  <c r="E107" i="21"/>
  <c r="E106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146" i="22" l="1"/>
  <c r="E145" i="22"/>
  <c r="E156" i="22"/>
  <c r="E144" i="22"/>
  <c r="E154" i="22"/>
  <c r="D158" i="22"/>
  <c r="E152" i="22"/>
  <c r="E139" i="22"/>
  <c r="C158" i="22"/>
  <c r="D159" i="21"/>
  <c r="E153" i="21"/>
  <c r="C159" i="21"/>
  <c r="E159" i="21" s="1"/>
  <c r="E155" i="21"/>
  <c r="E121" i="21"/>
  <c r="E139" i="21" s="1"/>
  <c r="E133" i="21"/>
  <c r="C139" i="21"/>
  <c r="C157" i="21"/>
  <c r="E157" i="21" s="1"/>
  <c r="E132" i="21"/>
  <c r="D139" i="21"/>
  <c r="C147" i="21"/>
  <c r="E147" i="21" s="1"/>
  <c r="E131" i="21"/>
  <c r="E138" i="20"/>
  <c r="D138" i="20"/>
  <c r="C138" i="20"/>
  <c r="D137" i="20"/>
  <c r="C137" i="20"/>
  <c r="E137" i="20" s="1"/>
  <c r="D136" i="20"/>
  <c r="C136" i="20"/>
  <c r="E136" i="20" s="1"/>
  <c r="E135" i="20"/>
  <c r="D135" i="20"/>
  <c r="C135" i="20"/>
  <c r="E134" i="20"/>
  <c r="D134" i="20"/>
  <c r="C134" i="20"/>
  <c r="D133" i="20"/>
  <c r="D147" i="20" s="1"/>
  <c r="C133" i="20"/>
  <c r="E133" i="20" s="1"/>
  <c r="D132" i="20"/>
  <c r="C132" i="20"/>
  <c r="C146" i="20" s="1"/>
  <c r="E131" i="20"/>
  <c r="D131" i="20"/>
  <c r="D157" i="20" s="1"/>
  <c r="C131" i="20"/>
  <c r="C157" i="20" s="1"/>
  <c r="E157" i="20" s="1"/>
  <c r="E130" i="20"/>
  <c r="D130" i="20"/>
  <c r="D145" i="20" s="1"/>
  <c r="C130" i="20"/>
  <c r="D129" i="20"/>
  <c r="C129" i="20"/>
  <c r="E129" i="20" s="1"/>
  <c r="D128" i="20"/>
  <c r="C128" i="20"/>
  <c r="E128" i="20" s="1"/>
  <c r="E127" i="20"/>
  <c r="D127" i="20"/>
  <c r="C127" i="20"/>
  <c r="E126" i="20"/>
  <c r="D126" i="20"/>
  <c r="C126" i="20"/>
  <c r="D125" i="20"/>
  <c r="C125" i="20"/>
  <c r="E125" i="20" s="1"/>
  <c r="D124" i="20"/>
  <c r="C124" i="20"/>
  <c r="E124" i="20" s="1"/>
  <c r="E123" i="20"/>
  <c r="D123" i="20"/>
  <c r="C123" i="20"/>
  <c r="E122" i="20"/>
  <c r="D122" i="20"/>
  <c r="C122" i="20"/>
  <c r="D121" i="20"/>
  <c r="D155" i="20" s="1"/>
  <c r="C121" i="20"/>
  <c r="C155" i="20" s="1"/>
  <c r="D120" i="20"/>
  <c r="C120" i="20"/>
  <c r="E120" i="20" s="1"/>
  <c r="E119" i="20"/>
  <c r="D119" i="20"/>
  <c r="C119" i="20"/>
  <c r="E118" i="20"/>
  <c r="D118" i="20"/>
  <c r="D153" i="20" s="1"/>
  <c r="D159" i="20" s="1"/>
  <c r="C118" i="20"/>
  <c r="C153" i="20" s="1"/>
  <c r="D109" i="20"/>
  <c r="C109" i="20"/>
  <c r="E109" i="20" s="1"/>
  <c r="E108" i="20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158" i="22" l="1"/>
  <c r="F156" i="22" s="1"/>
  <c r="F153" i="21"/>
  <c r="F157" i="21"/>
  <c r="F155" i="21"/>
  <c r="E153" i="20"/>
  <c r="C159" i="20"/>
  <c r="E159" i="20" s="1"/>
  <c r="F157" i="20" s="1"/>
  <c r="E155" i="20"/>
  <c r="D146" i="20"/>
  <c r="E146" i="20" s="1"/>
  <c r="E121" i="20"/>
  <c r="E139" i="20" s="1"/>
  <c r="C139" i="20"/>
  <c r="C145" i="20"/>
  <c r="E145" i="20" s="1"/>
  <c r="E132" i="20"/>
  <c r="D139" i="20"/>
  <c r="C147" i="20"/>
  <c r="E147" i="20" s="1"/>
  <c r="D138" i="19"/>
  <c r="C138" i="19"/>
  <c r="D137" i="19"/>
  <c r="C137" i="19"/>
  <c r="D136" i="19"/>
  <c r="C136" i="19"/>
  <c r="D135" i="19"/>
  <c r="C135" i="19"/>
  <c r="D134" i="19"/>
  <c r="C134" i="19"/>
  <c r="D133" i="19"/>
  <c r="C133" i="19"/>
  <c r="D132" i="19"/>
  <c r="C132" i="19"/>
  <c r="D131" i="19"/>
  <c r="C131" i="19"/>
  <c r="D130" i="19"/>
  <c r="C130" i="19"/>
  <c r="D129" i="19"/>
  <c r="C129" i="19"/>
  <c r="D128" i="19"/>
  <c r="C128" i="19"/>
  <c r="D127" i="19"/>
  <c r="C127" i="19"/>
  <c r="D126" i="19"/>
  <c r="C126" i="19"/>
  <c r="D125" i="19"/>
  <c r="C125" i="19"/>
  <c r="D124" i="19"/>
  <c r="C124" i="19"/>
  <c r="D123" i="19"/>
  <c r="C123" i="19"/>
  <c r="D122" i="19"/>
  <c r="C122" i="19"/>
  <c r="D121" i="19"/>
  <c r="C121" i="19"/>
  <c r="D120" i="19"/>
  <c r="C120" i="19"/>
  <c r="D119" i="19"/>
  <c r="C119" i="19"/>
  <c r="D118" i="19"/>
  <c r="C118" i="19"/>
  <c r="D109" i="19"/>
  <c r="C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F154" i="22" l="1"/>
  <c r="F152" i="22"/>
  <c r="E138" i="19"/>
  <c r="E129" i="19"/>
  <c r="E126" i="19"/>
  <c r="E137" i="19"/>
  <c r="E134" i="19"/>
  <c r="E130" i="19"/>
  <c r="E125" i="19"/>
  <c r="E124" i="19"/>
  <c r="E123" i="19"/>
  <c r="F153" i="20"/>
  <c r="F155" i="20"/>
  <c r="E127" i="19"/>
  <c r="D154" i="19"/>
  <c r="E122" i="19"/>
  <c r="D152" i="19"/>
  <c r="E120" i="19"/>
  <c r="E119" i="19"/>
  <c r="E136" i="19"/>
  <c r="E135" i="19"/>
  <c r="D146" i="19"/>
  <c r="E133" i="19"/>
  <c r="C146" i="19"/>
  <c r="D156" i="19"/>
  <c r="C145" i="19"/>
  <c r="D144" i="19"/>
  <c r="E128" i="19"/>
  <c r="C154" i="19"/>
  <c r="C152" i="19"/>
  <c r="E109" i="19"/>
  <c r="E118" i="19"/>
  <c r="D145" i="19"/>
  <c r="E121" i="19"/>
  <c r="C139" i="19"/>
  <c r="C156" i="19"/>
  <c r="C144" i="19"/>
  <c r="E132" i="19"/>
  <c r="D139" i="19"/>
  <c r="E131" i="19"/>
  <c r="D138" i="18"/>
  <c r="C138" i="18"/>
  <c r="D137" i="18"/>
  <c r="E137" i="18" s="1"/>
  <c r="C137" i="18"/>
  <c r="D136" i="18"/>
  <c r="C136" i="18"/>
  <c r="D135" i="18"/>
  <c r="C135" i="18"/>
  <c r="E135" i="18" s="1"/>
  <c r="D134" i="18"/>
  <c r="C134" i="18"/>
  <c r="D133" i="18"/>
  <c r="C133" i="18"/>
  <c r="D132" i="18"/>
  <c r="C132" i="18"/>
  <c r="D131" i="18"/>
  <c r="C131" i="18"/>
  <c r="D130" i="18"/>
  <c r="C130" i="18"/>
  <c r="D129" i="18"/>
  <c r="C129" i="18"/>
  <c r="D128" i="18"/>
  <c r="C128" i="18"/>
  <c r="E128" i="18" s="1"/>
  <c r="D127" i="18"/>
  <c r="C127" i="18"/>
  <c r="D126" i="18"/>
  <c r="E126" i="18" s="1"/>
  <c r="C126" i="18"/>
  <c r="D125" i="18"/>
  <c r="C125" i="18"/>
  <c r="D124" i="18"/>
  <c r="C124" i="18"/>
  <c r="E124" i="18" s="1"/>
  <c r="D123" i="18"/>
  <c r="C123" i="18"/>
  <c r="E123" i="18" s="1"/>
  <c r="D122" i="18"/>
  <c r="C122" i="18"/>
  <c r="E122" i="18" s="1"/>
  <c r="D121" i="18"/>
  <c r="C121" i="18"/>
  <c r="D120" i="18"/>
  <c r="C120" i="18"/>
  <c r="E120" i="18" s="1"/>
  <c r="D119" i="18"/>
  <c r="C119" i="18"/>
  <c r="D118" i="18"/>
  <c r="C118" i="18"/>
  <c r="D109" i="18"/>
  <c r="C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144" i="19" l="1"/>
  <c r="D158" i="19"/>
  <c r="E152" i="19"/>
  <c r="E154" i="19"/>
  <c r="E146" i="19"/>
  <c r="E156" i="19"/>
  <c r="E139" i="19"/>
  <c r="E145" i="19"/>
  <c r="C158" i="19"/>
  <c r="E138" i="18"/>
  <c r="E136" i="18"/>
  <c r="E134" i="18"/>
  <c r="D157" i="18"/>
  <c r="D147" i="18"/>
  <c r="D145" i="18"/>
  <c r="E130" i="18"/>
  <c r="E127" i="18"/>
  <c r="E125" i="18"/>
  <c r="D155" i="18"/>
  <c r="D153" i="18"/>
  <c r="E119" i="18"/>
  <c r="E133" i="18"/>
  <c r="C146" i="18"/>
  <c r="C145" i="18"/>
  <c r="E129" i="18"/>
  <c r="C155" i="18"/>
  <c r="C153" i="18"/>
  <c r="E153" i="18" s="1"/>
  <c r="E109" i="18"/>
  <c r="E118" i="18"/>
  <c r="D146" i="18"/>
  <c r="E146" i="18" s="1"/>
  <c r="E121" i="18"/>
  <c r="C139" i="18"/>
  <c r="C157" i="18"/>
  <c r="E157" i="18" s="1"/>
  <c r="E132" i="18"/>
  <c r="D139" i="18"/>
  <c r="C147" i="18"/>
  <c r="E131" i="18"/>
  <c r="D138" i="17"/>
  <c r="E138" i="17" s="1"/>
  <c r="C138" i="17"/>
  <c r="D137" i="17"/>
  <c r="C137" i="17"/>
  <c r="D136" i="17"/>
  <c r="C136" i="17"/>
  <c r="E136" i="17" s="1"/>
  <c r="D135" i="17"/>
  <c r="C135" i="17"/>
  <c r="D134" i="17"/>
  <c r="C134" i="17"/>
  <c r="E134" i="17" s="1"/>
  <c r="D133" i="17"/>
  <c r="C133" i="17"/>
  <c r="D132" i="17"/>
  <c r="C132" i="17"/>
  <c r="D131" i="17"/>
  <c r="C131" i="17"/>
  <c r="D130" i="17"/>
  <c r="C130" i="17"/>
  <c r="D129" i="17"/>
  <c r="C129" i="17"/>
  <c r="D128" i="17"/>
  <c r="C128" i="17"/>
  <c r="E128" i="17" s="1"/>
  <c r="D127" i="17"/>
  <c r="E127" i="17" s="1"/>
  <c r="C127" i="17"/>
  <c r="D126" i="17"/>
  <c r="C126" i="17"/>
  <c r="D125" i="17"/>
  <c r="C125" i="17"/>
  <c r="E125" i="17" s="1"/>
  <c r="D124" i="17"/>
  <c r="C124" i="17"/>
  <c r="D123" i="17"/>
  <c r="C123" i="17"/>
  <c r="E122" i="17"/>
  <c r="D122" i="17"/>
  <c r="C122" i="17"/>
  <c r="D121" i="17"/>
  <c r="C121" i="17"/>
  <c r="D120" i="17"/>
  <c r="C120" i="17"/>
  <c r="E120" i="17" s="1"/>
  <c r="D119" i="17"/>
  <c r="C119" i="17"/>
  <c r="E119" i="17" s="1"/>
  <c r="D118" i="17"/>
  <c r="C118" i="17"/>
  <c r="D109" i="17"/>
  <c r="C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158" i="19" l="1"/>
  <c r="F154" i="19" s="1"/>
  <c r="D159" i="18"/>
  <c r="E147" i="18"/>
  <c r="E145" i="18"/>
  <c r="E155" i="18"/>
  <c r="C159" i="18"/>
  <c r="E159" i="18" s="1"/>
  <c r="F153" i="18" s="1"/>
  <c r="E139" i="18"/>
  <c r="E137" i="17"/>
  <c r="E135" i="17"/>
  <c r="D157" i="17"/>
  <c r="D147" i="17"/>
  <c r="E133" i="17"/>
  <c r="D146" i="17"/>
  <c r="D145" i="17"/>
  <c r="E130" i="17"/>
  <c r="E129" i="17"/>
  <c r="E126" i="17"/>
  <c r="E124" i="17"/>
  <c r="D155" i="17"/>
  <c r="E123" i="17"/>
  <c r="D153" i="17"/>
  <c r="E153" i="17" s="1"/>
  <c r="C147" i="17"/>
  <c r="C146" i="17"/>
  <c r="E131" i="17"/>
  <c r="C155" i="17"/>
  <c r="C153" i="17"/>
  <c r="E109" i="17"/>
  <c r="E118" i="17"/>
  <c r="E121" i="17"/>
  <c r="C139" i="17"/>
  <c r="C157" i="17"/>
  <c r="C145" i="17"/>
  <c r="E132" i="17"/>
  <c r="D139" i="17"/>
  <c r="E138" i="16"/>
  <c r="D138" i="16"/>
  <c r="C138" i="16"/>
  <c r="D137" i="16"/>
  <c r="E137" i="16" s="1"/>
  <c r="C137" i="16"/>
  <c r="D136" i="16"/>
  <c r="C136" i="16"/>
  <c r="E136" i="16" s="1"/>
  <c r="D135" i="16"/>
  <c r="C135" i="16"/>
  <c r="E135" i="16" s="1"/>
  <c r="E134" i="16"/>
  <c r="D134" i="16"/>
  <c r="C134" i="16"/>
  <c r="D133" i="16"/>
  <c r="E133" i="16" s="1"/>
  <c r="C133" i="16"/>
  <c r="D132" i="16"/>
  <c r="D147" i="16" s="1"/>
  <c r="C132" i="16"/>
  <c r="C147" i="16" s="1"/>
  <c r="E147" i="16" s="1"/>
  <c r="D131" i="16"/>
  <c r="D157" i="16" s="1"/>
  <c r="C131" i="16"/>
  <c r="C146" i="16" s="1"/>
  <c r="E130" i="16"/>
  <c r="D130" i="16"/>
  <c r="D145" i="16" s="1"/>
  <c r="C130" i="16"/>
  <c r="D129" i="16"/>
  <c r="E129" i="16" s="1"/>
  <c r="C129" i="16"/>
  <c r="D128" i="16"/>
  <c r="C128" i="16"/>
  <c r="E128" i="16" s="1"/>
  <c r="D127" i="16"/>
  <c r="C127" i="16"/>
  <c r="E127" i="16" s="1"/>
  <c r="E126" i="16"/>
  <c r="D126" i="16"/>
  <c r="C126" i="16"/>
  <c r="D125" i="16"/>
  <c r="C125" i="16"/>
  <c r="E125" i="16" s="1"/>
  <c r="D124" i="16"/>
  <c r="C124" i="16"/>
  <c r="E124" i="16" s="1"/>
  <c r="D123" i="16"/>
  <c r="C123" i="16"/>
  <c r="E123" i="16" s="1"/>
  <c r="E122" i="16"/>
  <c r="D122" i="16"/>
  <c r="C122" i="16"/>
  <c r="D121" i="16"/>
  <c r="D155" i="16" s="1"/>
  <c r="C121" i="16"/>
  <c r="C155" i="16" s="1"/>
  <c r="D120" i="16"/>
  <c r="C120" i="16"/>
  <c r="E120" i="16" s="1"/>
  <c r="D119" i="16"/>
  <c r="D153" i="16" s="1"/>
  <c r="D159" i="16" s="1"/>
  <c r="C119" i="16"/>
  <c r="E119" i="16" s="1"/>
  <c r="E118" i="16"/>
  <c r="D118" i="16"/>
  <c r="C118" i="16"/>
  <c r="C153" i="16" s="1"/>
  <c r="D109" i="16"/>
  <c r="C109" i="16"/>
  <c r="E109" i="16" s="1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F152" i="19" l="1"/>
  <c r="F156" i="19"/>
  <c r="F155" i="18"/>
  <c r="F157" i="18"/>
  <c r="E157" i="17"/>
  <c r="D159" i="17"/>
  <c r="E146" i="17"/>
  <c r="E147" i="17"/>
  <c r="E145" i="17"/>
  <c r="E155" i="17"/>
  <c r="E139" i="17"/>
  <c r="C159" i="17"/>
  <c r="E159" i="17" s="1"/>
  <c r="F155" i="17" s="1"/>
  <c r="E153" i="16"/>
  <c r="E146" i="16"/>
  <c r="E155" i="16"/>
  <c r="C145" i="16"/>
  <c r="E145" i="16" s="1"/>
  <c r="D146" i="16"/>
  <c r="E121" i="16"/>
  <c r="E139" i="16" s="1"/>
  <c r="C139" i="16"/>
  <c r="C157" i="16"/>
  <c r="E157" i="16" s="1"/>
  <c r="E132" i="16"/>
  <c r="D139" i="16"/>
  <c r="E131" i="16"/>
  <c r="D138" i="15"/>
  <c r="C138" i="15"/>
  <c r="E138" i="15" s="1"/>
  <c r="D137" i="15"/>
  <c r="C137" i="15"/>
  <c r="E137" i="15" s="1"/>
  <c r="E136" i="15"/>
  <c r="D136" i="15"/>
  <c r="C136" i="15"/>
  <c r="D135" i="15"/>
  <c r="E135" i="15" s="1"/>
  <c r="C135" i="15"/>
  <c r="D134" i="15"/>
  <c r="D147" i="15" s="1"/>
  <c r="C134" i="15"/>
  <c r="C147" i="15" s="1"/>
  <c r="D133" i="15"/>
  <c r="C133" i="15"/>
  <c r="E133" i="15" s="1"/>
  <c r="E132" i="15"/>
  <c r="D132" i="15"/>
  <c r="C132" i="15"/>
  <c r="D131" i="15"/>
  <c r="D157" i="15" s="1"/>
  <c r="C131" i="15"/>
  <c r="C157" i="15" s="1"/>
  <c r="E157" i="15" s="1"/>
  <c r="D130" i="15"/>
  <c r="D145" i="15" s="1"/>
  <c r="C130" i="15"/>
  <c r="C145" i="15" s="1"/>
  <c r="E145" i="15" s="1"/>
  <c r="D129" i="15"/>
  <c r="C129" i="15"/>
  <c r="E129" i="15" s="1"/>
  <c r="E128" i="15"/>
  <c r="D128" i="15"/>
  <c r="C128" i="15"/>
  <c r="D127" i="15"/>
  <c r="E127" i="15" s="1"/>
  <c r="C127" i="15"/>
  <c r="D126" i="15"/>
  <c r="C126" i="15"/>
  <c r="E126" i="15" s="1"/>
  <c r="D125" i="15"/>
  <c r="C125" i="15"/>
  <c r="E125" i="15" s="1"/>
  <c r="E124" i="15"/>
  <c r="D124" i="15"/>
  <c r="C124" i="15"/>
  <c r="D123" i="15"/>
  <c r="D155" i="15" s="1"/>
  <c r="C123" i="15"/>
  <c r="D122" i="15"/>
  <c r="C122" i="15"/>
  <c r="E122" i="15" s="1"/>
  <c r="D121" i="15"/>
  <c r="C121" i="15"/>
  <c r="C155" i="15" s="1"/>
  <c r="E155" i="15" s="1"/>
  <c r="E120" i="15"/>
  <c r="D120" i="15"/>
  <c r="C120" i="15"/>
  <c r="D119" i="15"/>
  <c r="D153" i="15" s="1"/>
  <c r="C119" i="15"/>
  <c r="D118" i="15"/>
  <c r="C118" i="15"/>
  <c r="C153" i="15" s="1"/>
  <c r="D109" i="15"/>
  <c r="C109" i="15"/>
  <c r="E109" i="15" s="1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F157" i="17" l="1"/>
  <c r="F153" i="17"/>
  <c r="C159" i="16"/>
  <c r="E159" i="16" s="1"/>
  <c r="F157" i="16" s="1"/>
  <c r="F155" i="16"/>
  <c r="F153" i="16"/>
  <c r="D159" i="15"/>
  <c r="C159" i="15"/>
  <c r="E153" i="15"/>
  <c r="E147" i="15"/>
  <c r="E119" i="15"/>
  <c r="E123" i="15"/>
  <c r="E131" i="15"/>
  <c r="C146" i="15"/>
  <c r="E118" i="15"/>
  <c r="E130" i="15"/>
  <c r="E134" i="15"/>
  <c r="D146" i="15"/>
  <c r="E121" i="15"/>
  <c r="C139" i="15"/>
  <c r="D139" i="15"/>
  <c r="E138" i="14"/>
  <c r="D138" i="14"/>
  <c r="C138" i="14"/>
  <c r="D137" i="14"/>
  <c r="C137" i="14"/>
  <c r="E137" i="14" s="1"/>
  <c r="D136" i="14"/>
  <c r="C136" i="14"/>
  <c r="E136" i="14" s="1"/>
  <c r="D135" i="14"/>
  <c r="C135" i="14"/>
  <c r="E135" i="14" s="1"/>
  <c r="E134" i="14"/>
  <c r="D134" i="14"/>
  <c r="C134" i="14"/>
  <c r="D133" i="14"/>
  <c r="D146" i="14" s="1"/>
  <c r="C133" i="14"/>
  <c r="E133" i="14" s="1"/>
  <c r="D132" i="14"/>
  <c r="D147" i="14" s="1"/>
  <c r="C132" i="14"/>
  <c r="C147" i="14" s="1"/>
  <c r="E147" i="14" s="1"/>
  <c r="D131" i="14"/>
  <c r="D157" i="14" s="1"/>
  <c r="C131" i="14"/>
  <c r="C146" i="14" s="1"/>
  <c r="E146" i="14" s="1"/>
  <c r="E130" i="14"/>
  <c r="D130" i="14"/>
  <c r="D145" i="14" s="1"/>
  <c r="C130" i="14"/>
  <c r="D129" i="14"/>
  <c r="C129" i="14"/>
  <c r="E129" i="14" s="1"/>
  <c r="D128" i="14"/>
  <c r="C128" i="14"/>
  <c r="E128" i="14" s="1"/>
  <c r="D127" i="14"/>
  <c r="C127" i="14"/>
  <c r="E127" i="14" s="1"/>
  <c r="E126" i="14"/>
  <c r="D126" i="14"/>
  <c r="C126" i="14"/>
  <c r="D125" i="14"/>
  <c r="C125" i="14"/>
  <c r="E125" i="14" s="1"/>
  <c r="D124" i="14"/>
  <c r="C124" i="14"/>
  <c r="E124" i="14" s="1"/>
  <c r="D123" i="14"/>
  <c r="C123" i="14"/>
  <c r="E123" i="14" s="1"/>
  <c r="E122" i="14"/>
  <c r="D122" i="14"/>
  <c r="C122" i="14"/>
  <c r="D121" i="14"/>
  <c r="D155" i="14" s="1"/>
  <c r="C121" i="14"/>
  <c r="C155" i="14" s="1"/>
  <c r="D120" i="14"/>
  <c r="C120" i="14"/>
  <c r="E120" i="14" s="1"/>
  <c r="D119" i="14"/>
  <c r="C119" i="14"/>
  <c r="E119" i="14" s="1"/>
  <c r="E118" i="14"/>
  <c r="D118" i="14"/>
  <c r="D153" i="14" s="1"/>
  <c r="C118" i="14"/>
  <c r="C153" i="14" s="1"/>
  <c r="D109" i="14"/>
  <c r="C109" i="14"/>
  <c r="E109" i="14" s="1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146" i="15" l="1"/>
  <c r="F153" i="15"/>
  <c r="E159" i="15"/>
  <c r="E139" i="15"/>
  <c r="E153" i="14"/>
  <c r="C159" i="14"/>
  <c r="D159" i="14"/>
  <c r="E155" i="14"/>
  <c r="C145" i="14"/>
  <c r="E145" i="14" s="1"/>
  <c r="E121" i="14"/>
  <c r="E139" i="14" s="1"/>
  <c r="C139" i="14"/>
  <c r="C157" i="14"/>
  <c r="E157" i="14" s="1"/>
  <c r="E132" i="14"/>
  <c r="D139" i="14"/>
  <c r="E131" i="14"/>
  <c r="D138" i="13"/>
  <c r="C138" i="13"/>
  <c r="E138" i="13" s="1"/>
  <c r="D137" i="13"/>
  <c r="C137" i="13"/>
  <c r="E137" i="13" s="1"/>
  <c r="E136" i="13"/>
  <c r="D136" i="13"/>
  <c r="C136" i="13"/>
  <c r="D135" i="13"/>
  <c r="E135" i="13" s="1"/>
  <c r="C135" i="13"/>
  <c r="D134" i="13"/>
  <c r="D147" i="13" s="1"/>
  <c r="C134" i="13"/>
  <c r="E134" i="13" s="1"/>
  <c r="D133" i="13"/>
  <c r="C133" i="13"/>
  <c r="E133" i="13" s="1"/>
  <c r="E132" i="13"/>
  <c r="D132" i="13"/>
  <c r="C132" i="13"/>
  <c r="D131" i="13"/>
  <c r="D157" i="13" s="1"/>
  <c r="C131" i="13"/>
  <c r="C157" i="13" s="1"/>
  <c r="E157" i="13" s="1"/>
  <c r="D130" i="13"/>
  <c r="D145" i="13" s="1"/>
  <c r="C130" i="13"/>
  <c r="C145" i="13" s="1"/>
  <c r="E145" i="13" s="1"/>
  <c r="D129" i="13"/>
  <c r="C129" i="13"/>
  <c r="E129" i="13" s="1"/>
  <c r="E128" i="13"/>
  <c r="D128" i="13"/>
  <c r="C128" i="13"/>
  <c r="D127" i="13"/>
  <c r="E127" i="13" s="1"/>
  <c r="C127" i="13"/>
  <c r="D126" i="13"/>
  <c r="C126" i="13"/>
  <c r="E126" i="13" s="1"/>
  <c r="D125" i="13"/>
  <c r="C125" i="13"/>
  <c r="E125" i="13" s="1"/>
  <c r="E124" i="13"/>
  <c r="D124" i="13"/>
  <c r="C124" i="13"/>
  <c r="D123" i="13"/>
  <c r="E123" i="13" s="1"/>
  <c r="C123" i="13"/>
  <c r="D122" i="13"/>
  <c r="C122" i="13"/>
  <c r="E122" i="13" s="1"/>
  <c r="D121" i="13"/>
  <c r="C121" i="13"/>
  <c r="C155" i="13" s="1"/>
  <c r="E120" i="13"/>
  <c r="D120" i="13"/>
  <c r="C120" i="13"/>
  <c r="D119" i="13"/>
  <c r="E119" i="13" s="1"/>
  <c r="C119" i="13"/>
  <c r="D118" i="13"/>
  <c r="C118" i="13"/>
  <c r="C153" i="13" s="1"/>
  <c r="D109" i="13"/>
  <c r="C109" i="13"/>
  <c r="E109" i="13" s="1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F155" i="15" l="1"/>
  <c r="F157" i="15"/>
  <c r="E159" i="14"/>
  <c r="F157" i="14"/>
  <c r="F155" i="14"/>
  <c r="F153" i="14"/>
  <c r="E155" i="13"/>
  <c r="C159" i="13"/>
  <c r="E153" i="13"/>
  <c r="D139" i="13"/>
  <c r="C147" i="13"/>
  <c r="E147" i="13" s="1"/>
  <c r="D153" i="13"/>
  <c r="D155" i="13"/>
  <c r="E131" i="13"/>
  <c r="C146" i="13"/>
  <c r="E146" i="13" s="1"/>
  <c r="E118" i="13"/>
  <c r="E130" i="13"/>
  <c r="D146" i="13"/>
  <c r="E121" i="13"/>
  <c r="C139" i="13"/>
  <c r="D138" i="12"/>
  <c r="E138" i="12" s="1"/>
  <c r="C138" i="12"/>
  <c r="D137" i="12"/>
  <c r="C137" i="12"/>
  <c r="E137" i="12" s="1"/>
  <c r="D136" i="12"/>
  <c r="C136" i="12"/>
  <c r="E136" i="12" s="1"/>
  <c r="E135" i="12"/>
  <c r="D135" i="12"/>
  <c r="C135" i="12"/>
  <c r="D134" i="12"/>
  <c r="D147" i="12" s="1"/>
  <c r="C134" i="12"/>
  <c r="D133" i="12"/>
  <c r="D146" i="12" s="1"/>
  <c r="C133" i="12"/>
  <c r="E133" i="12" s="1"/>
  <c r="D132" i="12"/>
  <c r="C132" i="12"/>
  <c r="C147" i="12" s="1"/>
  <c r="E147" i="12" s="1"/>
  <c r="E131" i="12"/>
  <c r="D131" i="12"/>
  <c r="D157" i="12" s="1"/>
  <c r="C131" i="12"/>
  <c r="C157" i="12" s="1"/>
  <c r="D130" i="12"/>
  <c r="D145" i="12" s="1"/>
  <c r="C130" i="12"/>
  <c r="D129" i="12"/>
  <c r="C129" i="12"/>
  <c r="E129" i="12" s="1"/>
  <c r="D128" i="12"/>
  <c r="C128" i="12"/>
  <c r="E128" i="12" s="1"/>
  <c r="E127" i="12"/>
  <c r="D127" i="12"/>
  <c r="C127" i="12"/>
  <c r="D126" i="12"/>
  <c r="E126" i="12" s="1"/>
  <c r="C126" i="12"/>
  <c r="D125" i="12"/>
  <c r="C125" i="12"/>
  <c r="E125" i="12" s="1"/>
  <c r="D124" i="12"/>
  <c r="C124" i="12"/>
  <c r="E124" i="12" s="1"/>
  <c r="E123" i="12"/>
  <c r="D123" i="12"/>
  <c r="C123" i="12"/>
  <c r="D122" i="12"/>
  <c r="E122" i="12" s="1"/>
  <c r="C122" i="12"/>
  <c r="D121" i="12"/>
  <c r="D155" i="12" s="1"/>
  <c r="C121" i="12"/>
  <c r="C155" i="12" s="1"/>
  <c r="E155" i="12" s="1"/>
  <c r="D120" i="12"/>
  <c r="C120" i="12"/>
  <c r="E120" i="12" s="1"/>
  <c r="E119" i="12"/>
  <c r="D119" i="12"/>
  <c r="C119" i="12"/>
  <c r="C153" i="12" s="1"/>
  <c r="D118" i="12"/>
  <c r="D153" i="12" s="1"/>
  <c r="C118" i="12"/>
  <c r="D109" i="12"/>
  <c r="C109" i="12"/>
  <c r="E109" i="12" s="1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F153" i="13" l="1"/>
  <c r="E139" i="13"/>
  <c r="D159" i="13"/>
  <c r="E159" i="13"/>
  <c r="F157" i="13" s="1"/>
  <c r="C159" i="12"/>
  <c r="E159" i="12" s="1"/>
  <c r="F155" i="12" s="1"/>
  <c r="E153" i="12"/>
  <c r="D159" i="12"/>
  <c r="E157" i="12"/>
  <c r="F157" i="12" s="1"/>
  <c r="C146" i="12"/>
  <c r="E146" i="12" s="1"/>
  <c r="E118" i="12"/>
  <c r="E130" i="12"/>
  <c r="E134" i="12"/>
  <c r="C145" i="12"/>
  <c r="E145" i="12" s="1"/>
  <c r="E121" i="12"/>
  <c r="C139" i="12"/>
  <c r="E132" i="12"/>
  <c r="D139" i="12"/>
  <c r="D138" i="11"/>
  <c r="C138" i="11"/>
  <c r="E138" i="11" s="1"/>
  <c r="D137" i="11"/>
  <c r="C137" i="11"/>
  <c r="E137" i="11" s="1"/>
  <c r="E136" i="11"/>
  <c r="D136" i="11"/>
  <c r="C136" i="11"/>
  <c r="D135" i="11"/>
  <c r="E135" i="11" s="1"/>
  <c r="C135" i="11"/>
  <c r="D134" i="11"/>
  <c r="D147" i="11" s="1"/>
  <c r="C134" i="11"/>
  <c r="C147" i="11" s="1"/>
  <c r="E147" i="11" s="1"/>
  <c r="D133" i="11"/>
  <c r="C133" i="11"/>
  <c r="E133" i="11" s="1"/>
  <c r="E132" i="11"/>
  <c r="D132" i="11"/>
  <c r="C132" i="11"/>
  <c r="D131" i="11"/>
  <c r="D157" i="11" s="1"/>
  <c r="C131" i="11"/>
  <c r="C157" i="11" s="1"/>
  <c r="E157" i="11" s="1"/>
  <c r="D130" i="11"/>
  <c r="D145" i="11" s="1"/>
  <c r="C130" i="11"/>
  <c r="C145" i="11" s="1"/>
  <c r="E145" i="11" s="1"/>
  <c r="D129" i="11"/>
  <c r="C129" i="11"/>
  <c r="E129" i="11" s="1"/>
  <c r="E128" i="11"/>
  <c r="D128" i="11"/>
  <c r="C128" i="11"/>
  <c r="D127" i="11"/>
  <c r="E127" i="11" s="1"/>
  <c r="C127" i="11"/>
  <c r="D126" i="11"/>
  <c r="C126" i="11"/>
  <c r="E126" i="11" s="1"/>
  <c r="D125" i="11"/>
  <c r="C125" i="11"/>
  <c r="E125" i="11" s="1"/>
  <c r="E124" i="11"/>
  <c r="D124" i="11"/>
  <c r="C124" i="11"/>
  <c r="D123" i="11"/>
  <c r="D155" i="11" s="1"/>
  <c r="C123" i="11"/>
  <c r="D122" i="11"/>
  <c r="C122" i="11"/>
  <c r="E122" i="11" s="1"/>
  <c r="D121" i="11"/>
  <c r="C121" i="11"/>
  <c r="C155" i="11" s="1"/>
  <c r="E155" i="11" s="1"/>
  <c r="E120" i="11"/>
  <c r="D120" i="11"/>
  <c r="C120" i="11"/>
  <c r="D119" i="11"/>
  <c r="E119" i="11" s="1"/>
  <c r="C119" i="11"/>
  <c r="D118" i="11"/>
  <c r="C118" i="11"/>
  <c r="C153" i="11" s="1"/>
  <c r="D109" i="11"/>
  <c r="C109" i="11"/>
  <c r="E109" i="11" s="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F155" i="13" l="1"/>
  <c r="E139" i="12"/>
  <c r="F153" i="12"/>
  <c r="C159" i="11"/>
  <c r="D139" i="11"/>
  <c r="E123" i="11"/>
  <c r="E131" i="11"/>
  <c r="E118" i="11"/>
  <c r="E139" i="11" s="1"/>
  <c r="E130" i="11"/>
  <c r="E134" i="11"/>
  <c r="D146" i="11"/>
  <c r="D153" i="11"/>
  <c r="D159" i="11" s="1"/>
  <c r="C146" i="11"/>
  <c r="E121" i="11"/>
  <c r="C139" i="11"/>
  <c r="D138" i="10"/>
  <c r="C138" i="10"/>
  <c r="E138" i="10" s="1"/>
  <c r="D137" i="10"/>
  <c r="C137" i="10"/>
  <c r="E137" i="10" s="1"/>
  <c r="D136" i="10"/>
  <c r="C136" i="10"/>
  <c r="E136" i="10" s="1"/>
  <c r="D135" i="10"/>
  <c r="C135" i="10"/>
  <c r="E135" i="10" s="1"/>
  <c r="D134" i="10"/>
  <c r="C134" i="10"/>
  <c r="E134" i="10" s="1"/>
  <c r="D133" i="10"/>
  <c r="C133" i="10"/>
  <c r="E133" i="10" s="1"/>
  <c r="D132" i="10"/>
  <c r="D147" i="10" s="1"/>
  <c r="C132" i="10"/>
  <c r="C147" i="10" s="1"/>
  <c r="E147" i="10" s="1"/>
  <c r="D131" i="10"/>
  <c r="D157" i="10" s="1"/>
  <c r="C131" i="10"/>
  <c r="C157" i="10" s="1"/>
  <c r="E157" i="10" s="1"/>
  <c r="D130" i="10"/>
  <c r="D145" i="10" s="1"/>
  <c r="C130" i="10"/>
  <c r="C145" i="10" s="1"/>
  <c r="E145" i="10" s="1"/>
  <c r="D129" i="10"/>
  <c r="C129" i="10"/>
  <c r="E129" i="10" s="1"/>
  <c r="D128" i="10"/>
  <c r="C128" i="10"/>
  <c r="E128" i="10" s="1"/>
  <c r="D127" i="10"/>
  <c r="C127" i="10"/>
  <c r="E127" i="10" s="1"/>
  <c r="D126" i="10"/>
  <c r="C126" i="10"/>
  <c r="E126" i="10" s="1"/>
  <c r="D125" i="10"/>
  <c r="C125" i="10"/>
  <c r="E125" i="10" s="1"/>
  <c r="D124" i="10"/>
  <c r="C124" i="10"/>
  <c r="E124" i="10" s="1"/>
  <c r="D123" i="10"/>
  <c r="C123" i="10"/>
  <c r="E123" i="10" s="1"/>
  <c r="D122" i="10"/>
  <c r="C122" i="10"/>
  <c r="E122" i="10" s="1"/>
  <c r="D121" i="10"/>
  <c r="D155" i="10" s="1"/>
  <c r="C121" i="10"/>
  <c r="C155" i="10" s="1"/>
  <c r="E155" i="10" s="1"/>
  <c r="D120" i="10"/>
  <c r="C120" i="10"/>
  <c r="E120" i="10" s="1"/>
  <c r="D119" i="10"/>
  <c r="C119" i="10"/>
  <c r="E119" i="10" s="1"/>
  <c r="D118" i="10"/>
  <c r="D153" i="10" s="1"/>
  <c r="D159" i="10" s="1"/>
  <c r="C118" i="10"/>
  <c r="C153" i="10" s="1"/>
  <c r="D109" i="10"/>
  <c r="C109" i="10"/>
  <c r="E109" i="10" s="1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153" i="11" l="1"/>
  <c r="E159" i="11"/>
  <c r="E146" i="11"/>
  <c r="C159" i="10"/>
  <c r="E159" i="10" s="1"/>
  <c r="F157" i="10" s="1"/>
  <c r="E153" i="10"/>
  <c r="F155" i="10"/>
  <c r="E118" i="10"/>
  <c r="E130" i="10"/>
  <c r="E132" i="10"/>
  <c r="D139" i="10"/>
  <c r="D146" i="10"/>
  <c r="E121" i="10"/>
  <c r="E131" i="10"/>
  <c r="C139" i="10"/>
  <c r="C146" i="10"/>
  <c r="E146" i="10" s="1"/>
  <c r="E138" i="9"/>
  <c r="D138" i="9"/>
  <c r="C138" i="9"/>
  <c r="D137" i="9"/>
  <c r="E137" i="9" s="1"/>
  <c r="C137" i="9"/>
  <c r="D136" i="9"/>
  <c r="C136" i="9"/>
  <c r="E136" i="9" s="1"/>
  <c r="D135" i="9"/>
  <c r="C135" i="9"/>
  <c r="E135" i="9" s="1"/>
  <c r="E134" i="9"/>
  <c r="D134" i="9"/>
  <c r="C134" i="9"/>
  <c r="D133" i="9"/>
  <c r="E133" i="9" s="1"/>
  <c r="C133" i="9"/>
  <c r="D132" i="9"/>
  <c r="D147" i="9" s="1"/>
  <c r="C132" i="9"/>
  <c r="C145" i="9" s="1"/>
  <c r="D131" i="9"/>
  <c r="D157" i="9" s="1"/>
  <c r="C131" i="9"/>
  <c r="C146" i="9" s="1"/>
  <c r="E130" i="9"/>
  <c r="D130" i="9"/>
  <c r="C130" i="9"/>
  <c r="D129" i="9"/>
  <c r="E129" i="9" s="1"/>
  <c r="C129" i="9"/>
  <c r="D128" i="9"/>
  <c r="C128" i="9"/>
  <c r="E128" i="9" s="1"/>
  <c r="D127" i="9"/>
  <c r="C127" i="9"/>
  <c r="E127" i="9" s="1"/>
  <c r="E126" i="9"/>
  <c r="D126" i="9"/>
  <c r="C126" i="9"/>
  <c r="D125" i="9"/>
  <c r="E125" i="9" s="1"/>
  <c r="C125" i="9"/>
  <c r="D124" i="9"/>
  <c r="C124" i="9"/>
  <c r="E124" i="9" s="1"/>
  <c r="D123" i="9"/>
  <c r="C123" i="9"/>
  <c r="E123" i="9" s="1"/>
  <c r="E122" i="9"/>
  <c r="D122" i="9"/>
  <c r="C122" i="9"/>
  <c r="D121" i="9"/>
  <c r="D155" i="9" s="1"/>
  <c r="C121" i="9"/>
  <c r="D120" i="9"/>
  <c r="C120" i="9"/>
  <c r="E120" i="9" s="1"/>
  <c r="D119" i="9"/>
  <c r="C119" i="9"/>
  <c r="E119" i="9" s="1"/>
  <c r="E118" i="9"/>
  <c r="D118" i="9"/>
  <c r="D153" i="9" s="1"/>
  <c r="C118" i="9"/>
  <c r="D109" i="9"/>
  <c r="E109" i="9" s="1"/>
  <c r="C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138" i="8"/>
  <c r="D138" i="8"/>
  <c r="C138" i="8"/>
  <c r="D137" i="8"/>
  <c r="C137" i="8"/>
  <c r="E137" i="8" s="1"/>
  <c r="D136" i="8"/>
  <c r="C136" i="8"/>
  <c r="E136" i="8" s="1"/>
  <c r="E135" i="8"/>
  <c r="D135" i="8"/>
  <c r="C135" i="8"/>
  <c r="E134" i="8"/>
  <c r="D134" i="8"/>
  <c r="C134" i="8"/>
  <c r="D133" i="8"/>
  <c r="D147" i="8" s="1"/>
  <c r="C133" i="8"/>
  <c r="E133" i="8" s="1"/>
  <c r="D132" i="8"/>
  <c r="C132" i="8"/>
  <c r="C146" i="8" s="1"/>
  <c r="E131" i="8"/>
  <c r="D131" i="8"/>
  <c r="D157" i="8" s="1"/>
  <c r="C131" i="8"/>
  <c r="C157" i="8" s="1"/>
  <c r="E157" i="8" s="1"/>
  <c r="E130" i="8"/>
  <c r="D130" i="8"/>
  <c r="D145" i="8" s="1"/>
  <c r="C130" i="8"/>
  <c r="D129" i="8"/>
  <c r="C129" i="8"/>
  <c r="E129" i="8" s="1"/>
  <c r="D128" i="8"/>
  <c r="C128" i="8"/>
  <c r="E128" i="8" s="1"/>
  <c r="E127" i="8"/>
  <c r="D127" i="8"/>
  <c r="C127" i="8"/>
  <c r="E126" i="8"/>
  <c r="D126" i="8"/>
  <c r="C126" i="8"/>
  <c r="D125" i="8"/>
  <c r="C125" i="8"/>
  <c r="E125" i="8" s="1"/>
  <c r="D124" i="8"/>
  <c r="C124" i="8"/>
  <c r="E124" i="8" s="1"/>
  <c r="D123" i="8"/>
  <c r="E123" i="8" s="1"/>
  <c r="C123" i="8"/>
  <c r="E122" i="8"/>
  <c r="D122" i="8"/>
  <c r="C122" i="8"/>
  <c r="D121" i="8"/>
  <c r="D155" i="8" s="1"/>
  <c r="C121" i="8"/>
  <c r="C155" i="8" s="1"/>
  <c r="E155" i="8" s="1"/>
  <c r="D120" i="8"/>
  <c r="C120" i="8"/>
  <c r="E120" i="8" s="1"/>
  <c r="E119" i="8"/>
  <c r="D119" i="8"/>
  <c r="C119" i="8"/>
  <c r="E118" i="8"/>
  <c r="D118" i="8"/>
  <c r="D153" i="8" s="1"/>
  <c r="D159" i="8" s="1"/>
  <c r="C118" i="8"/>
  <c r="C153" i="8" s="1"/>
  <c r="D109" i="8"/>
  <c r="C109" i="8"/>
  <c r="E109" i="8" s="1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138" i="7"/>
  <c r="D138" i="7"/>
  <c r="C138" i="7"/>
  <c r="D137" i="7"/>
  <c r="C137" i="7"/>
  <c r="E137" i="7" s="1"/>
  <c r="D136" i="7"/>
  <c r="C136" i="7"/>
  <c r="E136" i="7" s="1"/>
  <c r="D135" i="7"/>
  <c r="E135" i="7" s="1"/>
  <c r="C135" i="7"/>
  <c r="E134" i="7"/>
  <c r="D134" i="7"/>
  <c r="C134" i="7"/>
  <c r="D133" i="7"/>
  <c r="D147" i="7" s="1"/>
  <c r="C133" i="7"/>
  <c r="E133" i="7" s="1"/>
  <c r="D132" i="7"/>
  <c r="C132" i="7"/>
  <c r="C146" i="7" s="1"/>
  <c r="D131" i="7"/>
  <c r="E131" i="7" s="1"/>
  <c r="C131" i="7"/>
  <c r="C157" i="7" s="1"/>
  <c r="E130" i="7"/>
  <c r="D130" i="7"/>
  <c r="D145" i="7" s="1"/>
  <c r="C130" i="7"/>
  <c r="D129" i="7"/>
  <c r="C129" i="7"/>
  <c r="E129" i="7" s="1"/>
  <c r="D128" i="7"/>
  <c r="C128" i="7"/>
  <c r="E128" i="7" s="1"/>
  <c r="D127" i="7"/>
  <c r="E127" i="7" s="1"/>
  <c r="C127" i="7"/>
  <c r="E126" i="7"/>
  <c r="D126" i="7"/>
  <c r="C126" i="7"/>
  <c r="D125" i="7"/>
  <c r="C125" i="7"/>
  <c r="E125" i="7" s="1"/>
  <c r="D124" i="7"/>
  <c r="C124" i="7"/>
  <c r="E124" i="7" s="1"/>
  <c r="D123" i="7"/>
  <c r="E123" i="7" s="1"/>
  <c r="C123" i="7"/>
  <c r="E122" i="7"/>
  <c r="D122" i="7"/>
  <c r="C122" i="7"/>
  <c r="D121" i="7"/>
  <c r="D155" i="7" s="1"/>
  <c r="C121" i="7"/>
  <c r="C155" i="7" s="1"/>
  <c r="D120" i="7"/>
  <c r="C120" i="7"/>
  <c r="E120" i="7" s="1"/>
  <c r="D119" i="7"/>
  <c r="E119" i="7" s="1"/>
  <c r="C119" i="7"/>
  <c r="E118" i="7"/>
  <c r="D118" i="7"/>
  <c r="D153" i="7" s="1"/>
  <c r="C118" i="7"/>
  <c r="C153" i="7" s="1"/>
  <c r="D109" i="7"/>
  <c r="C109" i="7"/>
  <c r="E109" i="7" s="1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138" i="6"/>
  <c r="D138" i="6"/>
  <c r="C138" i="6"/>
  <c r="D137" i="6"/>
  <c r="C137" i="6"/>
  <c r="E137" i="6" s="1"/>
  <c r="D136" i="6"/>
  <c r="C136" i="6"/>
  <c r="E136" i="6" s="1"/>
  <c r="D135" i="6"/>
  <c r="E135" i="6" s="1"/>
  <c r="C135" i="6"/>
  <c r="E134" i="6"/>
  <c r="D134" i="6"/>
  <c r="C134" i="6"/>
  <c r="D133" i="6"/>
  <c r="D147" i="6" s="1"/>
  <c r="C133" i="6"/>
  <c r="E133" i="6" s="1"/>
  <c r="D132" i="6"/>
  <c r="C132" i="6"/>
  <c r="C146" i="6" s="1"/>
  <c r="D131" i="6"/>
  <c r="E131" i="6" s="1"/>
  <c r="C131" i="6"/>
  <c r="C157" i="6" s="1"/>
  <c r="E130" i="6"/>
  <c r="D130" i="6"/>
  <c r="D145" i="6" s="1"/>
  <c r="C130" i="6"/>
  <c r="D129" i="6"/>
  <c r="C129" i="6"/>
  <c r="E129" i="6" s="1"/>
  <c r="D128" i="6"/>
  <c r="C128" i="6"/>
  <c r="E128" i="6" s="1"/>
  <c r="E127" i="6"/>
  <c r="D127" i="6"/>
  <c r="C127" i="6"/>
  <c r="E126" i="6"/>
  <c r="D126" i="6"/>
  <c r="C126" i="6"/>
  <c r="D125" i="6"/>
  <c r="C125" i="6"/>
  <c r="E125" i="6" s="1"/>
  <c r="D124" i="6"/>
  <c r="C124" i="6"/>
  <c r="E124" i="6" s="1"/>
  <c r="E123" i="6"/>
  <c r="D123" i="6"/>
  <c r="C123" i="6"/>
  <c r="E122" i="6"/>
  <c r="D122" i="6"/>
  <c r="C122" i="6"/>
  <c r="D121" i="6"/>
  <c r="D155" i="6" s="1"/>
  <c r="C121" i="6"/>
  <c r="C155" i="6" s="1"/>
  <c r="E155" i="6" s="1"/>
  <c r="D120" i="6"/>
  <c r="C120" i="6"/>
  <c r="E120" i="6" s="1"/>
  <c r="E119" i="6"/>
  <c r="D119" i="6"/>
  <c r="C119" i="6"/>
  <c r="E118" i="6"/>
  <c r="D118" i="6"/>
  <c r="D153" i="6" s="1"/>
  <c r="C118" i="6"/>
  <c r="C153" i="6" s="1"/>
  <c r="D109" i="6"/>
  <c r="C109" i="6"/>
  <c r="E109" i="6" s="1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138" i="5"/>
  <c r="D138" i="5"/>
  <c r="C138" i="5"/>
  <c r="D137" i="5"/>
  <c r="C137" i="5"/>
  <c r="E137" i="5" s="1"/>
  <c r="D136" i="5"/>
  <c r="C136" i="5"/>
  <c r="E136" i="5" s="1"/>
  <c r="D135" i="5"/>
  <c r="E135" i="5" s="1"/>
  <c r="C135" i="5"/>
  <c r="E134" i="5"/>
  <c r="D134" i="5"/>
  <c r="C134" i="5"/>
  <c r="D133" i="5"/>
  <c r="D147" i="5" s="1"/>
  <c r="C133" i="5"/>
  <c r="E133" i="5" s="1"/>
  <c r="D132" i="5"/>
  <c r="C132" i="5"/>
  <c r="C146" i="5" s="1"/>
  <c r="D131" i="5"/>
  <c r="E131" i="5" s="1"/>
  <c r="C131" i="5"/>
  <c r="C157" i="5" s="1"/>
  <c r="E130" i="5"/>
  <c r="D130" i="5"/>
  <c r="D145" i="5" s="1"/>
  <c r="C130" i="5"/>
  <c r="D129" i="5"/>
  <c r="C129" i="5"/>
  <c r="E129" i="5" s="1"/>
  <c r="D128" i="5"/>
  <c r="C128" i="5"/>
  <c r="E128" i="5" s="1"/>
  <c r="D127" i="5"/>
  <c r="E127" i="5" s="1"/>
  <c r="C127" i="5"/>
  <c r="E126" i="5"/>
  <c r="D126" i="5"/>
  <c r="C126" i="5"/>
  <c r="D125" i="5"/>
  <c r="C125" i="5"/>
  <c r="E125" i="5" s="1"/>
  <c r="D124" i="5"/>
  <c r="C124" i="5"/>
  <c r="E124" i="5" s="1"/>
  <c r="D123" i="5"/>
  <c r="E123" i="5" s="1"/>
  <c r="C123" i="5"/>
  <c r="E122" i="5"/>
  <c r="D122" i="5"/>
  <c r="C122" i="5"/>
  <c r="D121" i="5"/>
  <c r="D155" i="5" s="1"/>
  <c r="C121" i="5"/>
  <c r="C155" i="5" s="1"/>
  <c r="D120" i="5"/>
  <c r="C120" i="5"/>
  <c r="E120" i="5" s="1"/>
  <c r="D119" i="5"/>
  <c r="E119" i="5" s="1"/>
  <c r="C119" i="5"/>
  <c r="E118" i="5"/>
  <c r="D118" i="5"/>
  <c r="C118" i="5"/>
  <c r="C153" i="5" s="1"/>
  <c r="D109" i="5"/>
  <c r="C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109" i="5" s="1"/>
  <c r="E138" i="3"/>
  <c r="D138" i="3"/>
  <c r="C138" i="3"/>
  <c r="D137" i="3"/>
  <c r="C137" i="3"/>
  <c r="E137" i="3" s="1"/>
  <c r="D136" i="3"/>
  <c r="C136" i="3"/>
  <c r="E136" i="3" s="1"/>
  <c r="E135" i="3"/>
  <c r="D135" i="3"/>
  <c r="C135" i="3"/>
  <c r="E134" i="3"/>
  <c r="D134" i="3"/>
  <c r="C134" i="3"/>
  <c r="D133" i="3"/>
  <c r="D147" i="3" s="1"/>
  <c r="C133" i="3"/>
  <c r="E133" i="3" s="1"/>
  <c r="D132" i="3"/>
  <c r="C132" i="3"/>
  <c r="C146" i="3" s="1"/>
  <c r="E131" i="3"/>
  <c r="D131" i="3"/>
  <c r="D157" i="3" s="1"/>
  <c r="C131" i="3"/>
  <c r="C157" i="3" s="1"/>
  <c r="E157" i="3" s="1"/>
  <c r="E130" i="3"/>
  <c r="D130" i="3"/>
  <c r="D145" i="3" s="1"/>
  <c r="C130" i="3"/>
  <c r="D129" i="3"/>
  <c r="C129" i="3"/>
  <c r="E129" i="3" s="1"/>
  <c r="D128" i="3"/>
  <c r="C128" i="3"/>
  <c r="E128" i="3" s="1"/>
  <c r="E127" i="3"/>
  <c r="D127" i="3"/>
  <c r="C127" i="3"/>
  <c r="E126" i="3"/>
  <c r="D126" i="3"/>
  <c r="C126" i="3"/>
  <c r="D125" i="3"/>
  <c r="C125" i="3"/>
  <c r="E125" i="3" s="1"/>
  <c r="D124" i="3"/>
  <c r="C124" i="3"/>
  <c r="E124" i="3" s="1"/>
  <c r="E123" i="3"/>
  <c r="D123" i="3"/>
  <c r="C123" i="3"/>
  <c r="E122" i="3"/>
  <c r="D122" i="3"/>
  <c r="C122" i="3"/>
  <c r="D121" i="3"/>
  <c r="D155" i="3" s="1"/>
  <c r="C121" i="3"/>
  <c r="C155" i="3" s="1"/>
  <c r="D120" i="3"/>
  <c r="C120" i="3"/>
  <c r="E120" i="3" s="1"/>
  <c r="E119" i="3"/>
  <c r="D119" i="3"/>
  <c r="C119" i="3"/>
  <c r="E118" i="3"/>
  <c r="D118" i="3"/>
  <c r="D153" i="3" s="1"/>
  <c r="D159" i="3" s="1"/>
  <c r="C118" i="3"/>
  <c r="C153" i="3" s="1"/>
  <c r="D109" i="3"/>
  <c r="C109" i="3"/>
  <c r="E109" i="3" s="1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138" i="4"/>
  <c r="D138" i="4"/>
  <c r="C138" i="4"/>
  <c r="D137" i="4"/>
  <c r="C137" i="4"/>
  <c r="E137" i="4" s="1"/>
  <c r="D136" i="4"/>
  <c r="C136" i="4"/>
  <c r="E136" i="4" s="1"/>
  <c r="E135" i="4"/>
  <c r="D135" i="4"/>
  <c r="C135" i="4"/>
  <c r="E134" i="4"/>
  <c r="D134" i="4"/>
  <c r="C134" i="4"/>
  <c r="D133" i="4"/>
  <c r="D147" i="4" s="1"/>
  <c r="C133" i="4"/>
  <c r="E133" i="4" s="1"/>
  <c r="D132" i="4"/>
  <c r="C132" i="4"/>
  <c r="C146" i="4" s="1"/>
  <c r="E131" i="4"/>
  <c r="D131" i="4"/>
  <c r="D157" i="4" s="1"/>
  <c r="C131" i="4"/>
  <c r="C157" i="4" s="1"/>
  <c r="E157" i="4" s="1"/>
  <c r="E130" i="4"/>
  <c r="D130" i="4"/>
  <c r="D145" i="4" s="1"/>
  <c r="C130" i="4"/>
  <c r="D129" i="4"/>
  <c r="C129" i="4"/>
  <c r="E129" i="4" s="1"/>
  <c r="D128" i="4"/>
  <c r="C128" i="4"/>
  <c r="E128" i="4" s="1"/>
  <c r="E127" i="4"/>
  <c r="D127" i="4"/>
  <c r="C127" i="4"/>
  <c r="E126" i="4"/>
  <c r="D126" i="4"/>
  <c r="C126" i="4"/>
  <c r="D125" i="4"/>
  <c r="C125" i="4"/>
  <c r="E125" i="4" s="1"/>
  <c r="D124" i="4"/>
  <c r="C124" i="4"/>
  <c r="E124" i="4" s="1"/>
  <c r="E123" i="4"/>
  <c r="D123" i="4"/>
  <c r="C123" i="4"/>
  <c r="E122" i="4"/>
  <c r="D122" i="4"/>
  <c r="C122" i="4"/>
  <c r="D121" i="4"/>
  <c r="D155" i="4" s="1"/>
  <c r="C121" i="4"/>
  <c r="C155" i="4" s="1"/>
  <c r="D120" i="4"/>
  <c r="C120" i="4"/>
  <c r="E120" i="4" s="1"/>
  <c r="E119" i="4"/>
  <c r="D119" i="4"/>
  <c r="C119" i="4"/>
  <c r="E118" i="4"/>
  <c r="D118" i="4"/>
  <c r="D153" i="4" s="1"/>
  <c r="D159" i="4" s="1"/>
  <c r="C118" i="4"/>
  <c r="C153" i="4" s="1"/>
  <c r="D109" i="4"/>
  <c r="C109" i="4"/>
  <c r="E109" i="4" s="1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155" i="11" l="1"/>
  <c r="F157" i="11"/>
  <c r="F153" i="11"/>
  <c r="E139" i="10"/>
  <c r="F153" i="10"/>
  <c r="D159" i="9"/>
  <c r="E146" i="9"/>
  <c r="D146" i="9"/>
  <c r="E121" i="9"/>
  <c r="D145" i="9"/>
  <c r="E145" i="9" s="1"/>
  <c r="C153" i="9"/>
  <c r="E132" i="9"/>
  <c r="D139" i="9"/>
  <c r="C147" i="9"/>
  <c r="E147" i="9" s="1"/>
  <c r="C139" i="9"/>
  <c r="C155" i="9"/>
  <c r="E155" i="9" s="1"/>
  <c r="C157" i="9"/>
  <c r="E157" i="9" s="1"/>
  <c r="E131" i="9"/>
  <c r="E139" i="9" s="1"/>
  <c r="E153" i="8"/>
  <c r="C159" i="8"/>
  <c r="E159" i="8" s="1"/>
  <c r="F155" i="8" s="1"/>
  <c r="E146" i="8"/>
  <c r="C145" i="8"/>
  <c r="E145" i="8" s="1"/>
  <c r="D146" i="8"/>
  <c r="E121" i="8"/>
  <c r="E139" i="8" s="1"/>
  <c r="C139" i="8"/>
  <c r="E132" i="8"/>
  <c r="D139" i="8"/>
  <c r="C147" i="8"/>
  <c r="E147" i="8" s="1"/>
  <c r="E153" i="7"/>
  <c r="C159" i="7"/>
  <c r="E159" i="7" s="1"/>
  <c r="D159" i="7"/>
  <c r="E157" i="7"/>
  <c r="F157" i="7" s="1"/>
  <c r="E155" i="7"/>
  <c r="C145" i="7"/>
  <c r="E145" i="7" s="1"/>
  <c r="D146" i="7"/>
  <c r="E146" i="7" s="1"/>
  <c r="E121" i="7"/>
  <c r="E139" i="7" s="1"/>
  <c r="C139" i="7"/>
  <c r="E132" i="7"/>
  <c r="D139" i="7"/>
  <c r="C147" i="7"/>
  <c r="E147" i="7" s="1"/>
  <c r="D157" i="7"/>
  <c r="E153" i="6"/>
  <c r="C159" i="6"/>
  <c r="C145" i="6"/>
  <c r="E145" i="6" s="1"/>
  <c r="D146" i="6"/>
  <c r="E146" i="6" s="1"/>
  <c r="E121" i="6"/>
  <c r="C139" i="6"/>
  <c r="E132" i="6"/>
  <c r="E139" i="6" s="1"/>
  <c r="D139" i="6"/>
  <c r="C147" i="6"/>
  <c r="E147" i="6" s="1"/>
  <c r="D157" i="6"/>
  <c r="D159" i="6" s="1"/>
  <c r="C159" i="5"/>
  <c r="E157" i="5"/>
  <c r="E155" i="5"/>
  <c r="C145" i="5"/>
  <c r="E145" i="5" s="1"/>
  <c r="D146" i="5"/>
  <c r="E146" i="5" s="1"/>
  <c r="E121" i="5"/>
  <c r="E139" i="5" s="1"/>
  <c r="C139" i="5"/>
  <c r="E132" i="5"/>
  <c r="D139" i="5"/>
  <c r="C147" i="5"/>
  <c r="E147" i="5" s="1"/>
  <c r="D153" i="5"/>
  <c r="D159" i="5" s="1"/>
  <c r="D157" i="5"/>
  <c r="F157" i="3"/>
  <c r="E153" i="3"/>
  <c r="C159" i="3"/>
  <c r="E159" i="3" s="1"/>
  <c r="E155" i="3"/>
  <c r="F155" i="3" s="1"/>
  <c r="C145" i="3"/>
  <c r="E145" i="3" s="1"/>
  <c r="E121" i="3"/>
  <c r="E139" i="3" s="1"/>
  <c r="C139" i="3"/>
  <c r="D146" i="3"/>
  <c r="E146" i="3" s="1"/>
  <c r="E132" i="3"/>
  <c r="D139" i="3"/>
  <c r="C147" i="3"/>
  <c r="E147" i="3" s="1"/>
  <c r="F157" i="4"/>
  <c r="E139" i="4"/>
  <c r="E153" i="4"/>
  <c r="C159" i="4"/>
  <c r="E159" i="4" s="1"/>
  <c r="E155" i="4"/>
  <c r="F155" i="4" s="1"/>
  <c r="E146" i="4"/>
  <c r="D146" i="4"/>
  <c r="E121" i="4"/>
  <c r="C139" i="4"/>
  <c r="C145" i="4"/>
  <c r="E145" i="4" s="1"/>
  <c r="E132" i="4"/>
  <c r="D139" i="4"/>
  <c r="C147" i="4"/>
  <c r="E147" i="4" s="1"/>
  <c r="E153" i="9" l="1"/>
  <c r="C159" i="9"/>
  <c r="E159" i="9" s="1"/>
  <c r="F157" i="9" s="1"/>
  <c r="F155" i="9"/>
  <c r="F153" i="8"/>
  <c r="F157" i="8"/>
  <c r="F153" i="7"/>
  <c r="F155" i="7"/>
  <c r="E159" i="6"/>
  <c r="F155" i="6" s="1"/>
  <c r="E157" i="6"/>
  <c r="E159" i="5"/>
  <c r="F155" i="5" s="1"/>
  <c r="F157" i="5"/>
  <c r="E153" i="5"/>
  <c r="F153" i="5" s="1"/>
  <c r="F153" i="3"/>
  <c r="F153" i="4"/>
  <c r="F153" i="9" l="1"/>
  <c r="F157" i="6"/>
  <c r="F153" i="6"/>
</calcChain>
</file>

<file path=xl/sharedStrings.xml><?xml version="1.0" encoding="utf-8"?>
<sst xmlns="http://schemas.openxmlformats.org/spreadsheetml/2006/main" count="3547" uniqueCount="139">
  <si>
    <t>※　令和2年4月1日現在　</t>
    <rPh sb="2" eb="4">
      <t>レイワ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6"/>
  </si>
  <si>
    <t>【住民基本台帳による年齢別人口】</t>
    <phoneticPr fontId="6"/>
  </si>
  <si>
    <t>年齢区分</t>
    <rPh sb="0" eb="2">
      <t>ネンレイ</t>
    </rPh>
    <rPh sb="2" eb="4">
      <t>クブン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</si>
  <si>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</si>
  <si>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</si>
  <si>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</si>
  <si>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101以上</t>
    <rPh sb="3" eb="5">
      <t>イジョウ</t>
    </rPh>
    <phoneticPr fontId="6"/>
  </si>
  <si>
    <t>合計</t>
    <rPh sb="0" eb="2">
      <t>ゴウケイ</t>
    </rPh>
    <phoneticPr fontId="6"/>
  </si>
  <si>
    <t>【年齢(5歳階級)別人口】</t>
    <phoneticPr fontId="6"/>
  </si>
  <si>
    <t>0～４歳</t>
    <rPh sb="3" eb="4">
      <t>サイ</t>
    </rPh>
    <phoneticPr fontId="6"/>
  </si>
  <si>
    <t>5～9歳</t>
    <rPh sb="3" eb="4">
      <t>サイ</t>
    </rPh>
    <phoneticPr fontId="6"/>
  </si>
  <si>
    <t>10～14歳</t>
    <rPh sb="5" eb="6">
      <t>サイ</t>
    </rPh>
    <phoneticPr fontId="6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</si>
  <si>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</si>
  <si>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</si>
  <si>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</si>
  <si>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</si>
  <si>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</si>
  <si>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</si>
  <si>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</si>
  <si>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</si>
  <si>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</si>
  <si>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</si>
  <si>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</si>
  <si>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</si>
  <si>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</si>
  <si>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</si>
  <si>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85～89歳</t>
    <rPh sb="5" eb="6">
      <t>サイ</t>
    </rPh>
    <phoneticPr fontId="6"/>
  </si>
  <si>
    <t>90～94歳</t>
    <rPh sb="5" eb="6">
      <t>サイ</t>
    </rPh>
    <phoneticPr fontId="6"/>
  </si>
  <si>
    <t>95～99歳</t>
    <rPh sb="5" eb="6">
      <t>サイ</t>
    </rPh>
    <phoneticPr fontId="6"/>
  </si>
  <si>
    <t>100～　　</t>
    <phoneticPr fontId="6"/>
  </si>
  <si>
    <t>(参考)</t>
    <rPh sb="1" eb="3">
      <t>サンコウ</t>
    </rPh>
    <phoneticPr fontId="6"/>
  </si>
  <si>
    <t>年齢</t>
    <rPh sb="0" eb="2">
      <t>ネンレイ</t>
    </rPh>
    <phoneticPr fontId="6"/>
  </si>
  <si>
    <t>60歳以上</t>
    <rPh sb="2" eb="3">
      <t>サイ</t>
    </rPh>
    <rPh sb="3" eb="5">
      <t>イジョウ</t>
    </rPh>
    <phoneticPr fontId="6"/>
  </si>
  <si>
    <t>65歳以上</t>
    <rPh sb="2" eb="3">
      <t>サイ</t>
    </rPh>
    <rPh sb="3" eb="5">
      <t>イジョウ</t>
    </rPh>
    <phoneticPr fontId="6"/>
  </si>
  <si>
    <t>70歳以上</t>
    <rPh sb="2" eb="3">
      <t>サイ</t>
    </rPh>
    <rPh sb="3" eb="5">
      <t>イジョウ</t>
    </rPh>
    <phoneticPr fontId="6"/>
  </si>
  <si>
    <t>【年齢3区分別人口・構成比】</t>
    <phoneticPr fontId="6"/>
  </si>
  <si>
    <t>構成比</t>
    <rPh sb="0" eb="3">
      <t>コウセイヒ</t>
    </rPh>
    <phoneticPr fontId="6"/>
  </si>
  <si>
    <t>年少人口</t>
    <rPh sb="0" eb="2">
      <t>ネンショウ</t>
    </rPh>
    <rPh sb="2" eb="4">
      <t>ジンコウ</t>
    </rPh>
    <phoneticPr fontId="6"/>
  </si>
  <si>
    <t>(0～14歳)</t>
    <rPh sb="5" eb="6">
      <t>サイ</t>
    </rPh>
    <phoneticPr fontId="6"/>
  </si>
  <si>
    <t>生産年齢人口</t>
    <rPh sb="0" eb="2">
      <t>セイサン</t>
    </rPh>
    <rPh sb="2" eb="4">
      <t>ネンレイ</t>
    </rPh>
    <rPh sb="4" eb="6">
      <t>ジンコウ</t>
    </rPh>
    <phoneticPr fontId="6"/>
  </si>
  <si>
    <t>(15～64歳)</t>
    <rPh sb="6" eb="7">
      <t>サイ</t>
    </rPh>
    <phoneticPr fontId="6"/>
  </si>
  <si>
    <t>老年人口</t>
    <rPh sb="0" eb="2">
      <t>ロウネン</t>
    </rPh>
    <rPh sb="2" eb="4">
      <t>ジンコウ</t>
    </rPh>
    <phoneticPr fontId="6"/>
  </si>
  <si>
    <t>(65歳以上)</t>
    <rPh sb="3" eb="4">
      <t>サイ</t>
    </rPh>
    <rPh sb="4" eb="6">
      <t>イジョウ</t>
    </rPh>
    <phoneticPr fontId="6"/>
  </si>
  <si>
    <t>※　住民基本台帳による登録者数を集計しています。</t>
    <rPh sb="2" eb="4">
      <t>ジュウミン</t>
    </rPh>
    <rPh sb="4" eb="6">
      <t>キホン</t>
    </rPh>
    <rPh sb="6" eb="8">
      <t>ダイチョウ</t>
    </rPh>
    <rPh sb="11" eb="14">
      <t>トウロクシャ</t>
    </rPh>
    <rPh sb="14" eb="15">
      <t>スウ</t>
    </rPh>
    <rPh sb="16" eb="18">
      <t>シュウケイ</t>
    </rPh>
    <phoneticPr fontId="6"/>
  </si>
  <si>
    <t>　　 国勢調査の結果を基とした現住人口とは人口・世帯数が一致しません。</t>
    <rPh sb="15" eb="17">
      <t>ゲンジュウ</t>
    </rPh>
    <rPh sb="17" eb="19">
      <t>ジンコウ</t>
    </rPh>
    <rPh sb="21" eb="23">
      <t>ジンコウ</t>
    </rPh>
    <rPh sb="24" eb="27">
      <t>セタイスウ</t>
    </rPh>
    <rPh sb="28" eb="30">
      <t>イッチ</t>
    </rPh>
    <phoneticPr fontId="6"/>
  </si>
  <si>
    <t>【住民基本台帳による年齢別人口】</t>
    <phoneticPr fontId="6"/>
  </si>
  <si>
    <t>※　令和2年5月1日現在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</si>
  <si>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【年齢(5歳階級)別人口】</t>
    <phoneticPr fontId="6"/>
  </si>
  <si>
    <t>【年齢3区分別人口・構成比】</t>
    <phoneticPr fontId="6"/>
  </si>
  <si>
    <t>※　令和2年6月1日現在　</t>
    <rPh sb="2" eb="3">
      <t>レイ</t>
    </rPh>
    <rPh sb="3" eb="4">
      <t>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</si>
  <si>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【住民基本台帳による年齢別人口】</t>
    <phoneticPr fontId="6"/>
  </si>
  <si>
    <t>【年齢(5歳階級)別人口】</t>
    <phoneticPr fontId="6"/>
  </si>
  <si>
    <t>100～　　</t>
    <phoneticPr fontId="6"/>
  </si>
  <si>
    <t>【年齢3区分別人口・構成比】</t>
    <phoneticPr fontId="6"/>
  </si>
  <si>
    <t>※　令和2年7月1日現在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</si>
  <si>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【住民基本台帳による年齢別人口】</t>
    <phoneticPr fontId="6"/>
  </si>
  <si>
    <t>【年齢(5歳階級)別人口】</t>
    <phoneticPr fontId="6"/>
  </si>
  <si>
    <t>※　令和2年8月1日現在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</si>
  <si>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【住民基本台帳による年齢別人口】</t>
    <phoneticPr fontId="6"/>
  </si>
  <si>
    <t>【年齢(5歳階級)別人口】</t>
    <phoneticPr fontId="6"/>
  </si>
  <si>
    <t>100～　　</t>
    <phoneticPr fontId="6"/>
  </si>
  <si>
    <t>※　令和2年9月1日現在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</si>
  <si>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100～　　</t>
    <phoneticPr fontId="6"/>
  </si>
  <si>
    <t>※　令和2年10月1日現在　</t>
    <rPh sb="2" eb="4">
      <t>レイワ</t>
    </rPh>
    <rPh sb="5" eb="6">
      <t>ネン</t>
    </rPh>
    <rPh sb="6" eb="7">
      <t>ヘイネン</t>
    </rPh>
    <rPh sb="8" eb="9">
      <t>ツキ</t>
    </rPh>
    <rPh sb="10" eb="11">
      <t>ヒ</t>
    </rPh>
    <rPh sb="11" eb="13">
      <t>ゲンザイ</t>
    </rPh>
    <phoneticPr fontId="6"/>
  </si>
  <si>
    <t>100～　　</t>
    <phoneticPr fontId="6"/>
  </si>
  <si>
    <t>※　令和2年11月1日現在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</si>
  <si>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【年齢(5歳階級)別人口】</t>
    <phoneticPr fontId="6"/>
  </si>
  <si>
    <t>100～　　</t>
    <phoneticPr fontId="6"/>
  </si>
  <si>
    <t>【年齢3区分別人口・構成比】</t>
    <phoneticPr fontId="6"/>
  </si>
  <si>
    <t>※　令和2年12月1日現在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</si>
  <si>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100～　　</t>
    <phoneticPr fontId="6"/>
  </si>
  <si>
    <t>【年齢3区分別人口・構成比】</t>
    <phoneticPr fontId="6"/>
  </si>
  <si>
    <t>※　令和3年1月1日現在　</t>
    <rPh sb="2" eb="3">
      <t>レイ</t>
    </rPh>
    <rPh sb="3" eb="4">
      <t>カズ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6"/>
  </si>
  <si>
    <t>100～　　</t>
    <phoneticPr fontId="6"/>
  </si>
  <si>
    <t>【年齢3区分別人口・構成比】</t>
    <phoneticPr fontId="6"/>
  </si>
  <si>
    <t>※　令和3年2月1日現在　</t>
    <rPh sb="2" eb="4">
      <t>レイワ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6"/>
  </si>
  <si>
    <t>【住民基本台帳による年齢別人口】</t>
    <phoneticPr fontId="6"/>
  </si>
  <si>
    <t>100～　　</t>
    <phoneticPr fontId="6"/>
  </si>
  <si>
    <t>【年齢3区分別人口・構成比】</t>
    <phoneticPr fontId="6"/>
  </si>
  <si>
    <t>※　令和3年3月1日現在　</t>
    <rPh sb="2" eb="4">
      <t>レ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</si>
  <si>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【住民基本台帳による年齢別人口】</t>
    <phoneticPr fontId="6"/>
  </si>
  <si>
    <t>【年齢(5歳階級)別人口】</t>
    <phoneticPr fontId="6"/>
  </si>
  <si>
    <t>100～　　</t>
    <phoneticPr fontId="6"/>
  </si>
  <si>
    <t>【年齢3区分別人口・構成比】</t>
    <phoneticPr fontId="6"/>
  </si>
  <si>
    <t>※　令和3年4月1日現在　</t>
    <rPh sb="2" eb="4">
      <t>レイワ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6"/>
  </si>
  <si>
    <t>【年齢3区分別人口・構成比】</t>
    <phoneticPr fontId="6"/>
  </si>
  <si>
    <t>※　令和3年5月1日現在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</si>
  <si>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【年齢(5歳階級)別人口】</t>
    <phoneticPr fontId="6"/>
  </si>
  <si>
    <t>100～　　</t>
    <phoneticPr fontId="6"/>
  </si>
  <si>
    <t>※　令和3年6月1日現在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</si>
  <si>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令和3年7月1日現在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</si>
  <si>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令和3年8月1日現在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</si>
  <si>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令和3年9月1日現在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</si>
  <si>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令和3年10月1日現在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</si>
  <si>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令和3年11月1日現在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</si>
  <si>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令和3年12月1日現在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</si>
  <si>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令和4年1月1日現在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</si>
  <si>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令和4年2月1日現在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</si>
  <si>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令和4年3月1日現在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</si>
  <si>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令和4年4月1日現在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</si>
  <si>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令和4年5月1日現在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</si>
  <si>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令和4年7月1日現在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</si>
  <si>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令和4年6月1日現在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</si>
  <si>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令和4年8月1日現在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</si>
  <si>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令和4年9月1日現在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</si>
  <si>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令和4年10月1日現在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</si>
  <si>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令和4年11月1日現在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</si>
  <si>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令和4年12月1日現在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</si>
  <si>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令和5年1月1日現在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</si>
  <si>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令和5年2月1日現在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</si>
  <si>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令和5年3月1日現在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</si>
  <si>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令和5年4月1日現在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</si>
  <si>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令和5年5月1日現在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</si>
  <si>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令和5年6月1日現在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</si>
  <si>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100～　　</t>
    <phoneticPr fontId="6"/>
  </si>
  <si>
    <t>※　令和5年7月1日現在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</si>
  <si>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令和5年8月1日現在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</si>
  <si>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令和5年9月1日現在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</si>
  <si>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令和5年10月1日現在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</si>
  <si>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令和5年11月1日現在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</si>
  <si>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令和5年12月1日現在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</si>
  <si>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令和6年1月1日現在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</si>
  <si>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令和6年2月1日現在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</si>
  <si>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令和6年3月1日現在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</si>
  <si>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令和6年4月1日現在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</si>
  <si>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令和6年5月1日現在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</si>
  <si>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令和6年6月1日現在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</si>
  <si>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令和6年7月1日現在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</si>
  <si>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令和6年8月1日現在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</si>
  <si>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 xml:space="preserve">                                          </t>
    <phoneticPr fontId="2"/>
  </si>
  <si>
    <t>※　令和6年9月1日現在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</si>
  <si>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令和6年10月1日現在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</si>
  <si>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令和6年11月1日現在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</si>
  <si>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【年齢3区分別人口・構成比】</t>
    <phoneticPr fontId="6"/>
  </si>
  <si>
    <t>※　令和6年12月1日現在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6"/>
  </si>
  <si>
    <t>※　令和7年1月1日現在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</si>
  <si>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令和7年2月1日現在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</si>
  <si>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令和7年3月1日現在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</si>
  <si>
    <t>※　令和7年4月1日現在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</si>
</sst>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38" fontId="5" fillId="0" borderId="0" xfId="5" applyFont="1" applyAlignment="1">
      <alignment vertical="center"/>
    </xf>
    <xf numFmtId="38" fontId="5" fillId="0" borderId="0" xfId="5" applyFont="1" applyBorder="1" applyAlignment="1">
      <alignment horizontal="center" vertical="center"/>
    </xf>
    <xf numFmtId="38" fontId="5" fillId="2" borderId="1" xfId="5" applyFont="1" applyFill="1" applyBorder="1" applyAlignment="1">
      <alignment horizontal="center" vertical="center"/>
    </xf>
    <xf numFmtId="38" fontId="5" fillId="3" borderId="1" xfId="5" applyFont="1" applyFill="1" applyBorder="1" applyAlignment="1">
      <alignment horizontal="center" vertical="center"/>
    </xf>
    <xf numFmtId="38" fontId="5" fillId="0" borderId="1" xfId="5" applyFont="1" applyBorder="1" applyAlignment="1">
      <alignment vertical="center"/>
    </xf>
    <xf numFmtId="38" fontId="5" fillId="4" borderId="1" xfId="5" applyFont="1" applyFill="1" applyBorder="1" applyAlignment="1">
      <alignment vertical="center"/>
    </xf>
    <xf numFmtId="38" fontId="5" fillId="3" borderId="2" xfId="5" applyFont="1" applyFill="1" applyBorder="1" applyAlignment="1">
      <alignment horizontal="center" vertical="center"/>
    </xf>
    <xf numFmtId="38" fontId="5" fillId="0" borderId="2" xfId="5" applyFont="1" applyBorder="1" applyAlignment="1">
      <alignment vertical="center"/>
    </xf>
    <xf numFmtId="38" fontId="5" fillId="4" borderId="2" xfId="5" applyFont="1" applyFill="1" applyBorder="1" applyAlignment="1">
      <alignment vertical="center"/>
    </xf>
    <xf numFmtId="38" fontId="5" fillId="5" borderId="3" xfId="5" applyFont="1" applyFill="1" applyBorder="1" applyAlignment="1">
      <alignment horizontal="center" vertical="center"/>
    </xf>
    <xf numFmtId="38" fontId="5" fillId="5" borderId="3" xfId="5" applyFont="1" applyFill="1" applyBorder="1" applyAlignment="1">
      <alignment vertical="center"/>
    </xf>
    <xf numFmtId="38" fontId="4" fillId="0" borderId="1" xfId="5" applyFont="1" applyBorder="1" applyAlignment="1">
      <alignment vertical="center"/>
    </xf>
    <xf numFmtId="38" fontId="3" fillId="4" borderId="1" xfId="5" applyFill="1" applyBorder="1" applyAlignment="1">
      <alignment vertical="center"/>
    </xf>
    <xf numFmtId="38" fontId="4" fillId="3" borderId="1" xfId="5" applyFont="1" applyFill="1" applyBorder="1" applyAlignment="1">
      <alignment horizontal="center" vertical="center"/>
    </xf>
    <xf numFmtId="38" fontId="4" fillId="3" borderId="2" xfId="5" applyFont="1" applyFill="1" applyBorder="1" applyAlignment="1">
      <alignment horizontal="center" vertical="center"/>
    </xf>
    <xf numFmtId="38" fontId="4" fillId="0" borderId="2" xfId="5" applyFont="1" applyBorder="1" applyAlignment="1">
      <alignment vertical="center"/>
    </xf>
    <xf numFmtId="38" fontId="3" fillId="4" borderId="2" xfId="5" applyFill="1" applyBorder="1" applyAlignment="1">
      <alignment vertical="center"/>
    </xf>
    <xf numFmtId="38" fontId="3" fillId="5" borderId="3" xfId="5" applyFill="1" applyBorder="1" applyAlignment="1">
      <alignment vertical="center"/>
    </xf>
    <xf numFmtId="38" fontId="5" fillId="0" borderId="0" xfId="5" applyFont="1" applyAlignment="1">
      <alignment horizontal="center" vertical="center"/>
    </xf>
    <xf numFmtId="38" fontId="3" fillId="0" borderId="3" xfId="5" applyFill="1" applyBorder="1" applyAlignment="1">
      <alignment vertical="center"/>
    </xf>
    <xf numFmtId="38" fontId="5" fillId="3" borderId="4" xfId="5" applyFont="1" applyFill="1" applyBorder="1" applyAlignment="1">
      <alignment horizontal="center" vertical="center"/>
    </xf>
    <xf numFmtId="38" fontId="5" fillId="3" borderId="3" xfId="5" applyFont="1" applyFill="1" applyBorder="1" applyAlignment="1">
      <alignment horizontal="center" vertical="center"/>
    </xf>
    <xf numFmtId="38" fontId="5" fillId="5" borderId="1" xfId="5" applyFont="1" applyFill="1" applyBorder="1" applyAlignment="1">
      <alignment horizontal="center" vertical="center"/>
    </xf>
    <xf numFmtId="38" fontId="5" fillId="5" borderId="1" xfId="5" applyFont="1" applyFill="1" applyBorder="1" applyAlignment="1">
      <alignment vertical="center"/>
    </xf>
    <xf numFmtId="38" fontId="5" fillId="5" borderId="4" xfId="5" applyFont="1" applyFill="1" applyBorder="1" applyAlignment="1">
      <alignment vertical="center"/>
    </xf>
    <xf numFmtId="10" fontId="5" fillId="5" borderId="1" xfId="6" applyNumberFormat="1" applyFont="1" applyFill="1" applyBorder="1" applyAlignment="1">
      <alignment vertical="center"/>
    </xf>
    <xf numFmtId="10" fontId="5" fillId="0" borderId="0" xfId="5" applyNumberFormat="1" applyFont="1" applyAlignment="1">
      <alignment vertical="center"/>
    </xf>
    <xf numFmtId="38" fontId="5" fillId="0" borderId="5" xfId="5" applyFont="1" applyBorder="1" applyAlignment="1">
      <alignment vertical="center"/>
    </xf>
    <xf numFmtId="38" fontId="5" fillId="0" borderId="1" xfId="5" applyFont="1" applyFill="1" applyBorder="1" applyAlignment="1">
      <alignment vertical="center"/>
    </xf>
    <xf numFmtId="38" fontId="5" fillId="0" borderId="4" xfId="5" applyFont="1" applyFill="1" applyBorder="1" applyAlignment="1">
      <alignment vertical="center"/>
    </xf>
    <xf numFmtId="38" fontId="5" fillId="0" borderId="3" xfId="5" applyFont="1" applyFill="1" applyBorder="1" applyAlignment="1">
      <alignment vertical="center"/>
    </xf>
    <xf numFmtId="38" fontId="5" fillId="4" borderId="4" xfId="5" applyFont="1" applyFill="1" applyBorder="1" applyAlignment="1">
      <alignment vertical="center"/>
    </xf>
    <xf numFmtId="38" fontId="5" fillId="4" borderId="3" xfId="5" applyFont="1" applyFill="1" applyBorder="1" applyAlignment="1">
      <alignment vertical="center"/>
    </xf>
    <xf numFmtId="10" fontId="5" fillId="6" borderId="4" xfId="5" applyNumberFormat="1" applyFont="1" applyFill="1" applyBorder="1" applyAlignment="1">
      <alignment vertical="center"/>
    </xf>
    <xf numFmtId="10" fontId="5" fillId="6" borderId="3" xfId="5" applyNumberFormat="1" applyFont="1" applyFill="1" applyBorder="1" applyAlignment="1">
      <alignment vertical="center"/>
    </xf>
  </cellXfs>
  <cellStyles count="7">
    <cellStyle name="パーセント" xfId="6" builtinId="5"/>
    <cellStyle name="桁区切り" xfId="5" builtinId="6"/>
    <cellStyle name="標準" xfId="0" builtinId="0"/>
    <cellStyle name="標準 10" xfId="4"/>
    <cellStyle name="標準 5" xfId="1"/>
    <cellStyle name="標準 8" xfId="2"/>
    <cellStyle name="標準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3"/>
  <sheetViews>
    <sheetView workbookViewId="0">
      <selection activeCell="G19" sqref="G1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0</v>
      </c>
    </row>
    <row r="4" spans="2:7">
      <c r="B4" s="1" t="s">
        <v>45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143</v>
      </c>
      <c r="D7" s="5">
        <v>109</v>
      </c>
      <c r="E7" s="6">
        <f t="shared" ref="E7:E70" si="0">SUM(C7:D7)</f>
        <v>252</v>
      </c>
    </row>
    <row r="8" spans="2:7">
      <c r="B8" s="4">
        <v>1</v>
      </c>
      <c r="C8" s="5">
        <v>143</v>
      </c>
      <c r="D8" s="5">
        <v>125</v>
      </c>
      <c r="E8" s="6">
        <f t="shared" si="0"/>
        <v>268</v>
      </c>
    </row>
    <row r="9" spans="2:7">
      <c r="B9" s="4">
        <v>2</v>
      </c>
      <c r="C9" s="5">
        <v>160</v>
      </c>
      <c r="D9" s="5">
        <v>131</v>
      </c>
      <c r="E9" s="6">
        <f t="shared" si="0"/>
        <v>291</v>
      </c>
    </row>
    <row r="10" spans="2:7">
      <c r="B10" s="4">
        <v>3</v>
      </c>
      <c r="C10" s="5">
        <v>143</v>
      </c>
      <c r="D10" s="5">
        <v>136</v>
      </c>
      <c r="E10" s="6">
        <f t="shared" si="0"/>
        <v>279</v>
      </c>
    </row>
    <row r="11" spans="2:7">
      <c r="B11" s="4">
        <v>4</v>
      </c>
      <c r="C11" s="5">
        <v>153</v>
      </c>
      <c r="D11" s="5">
        <v>142</v>
      </c>
      <c r="E11" s="6">
        <f t="shared" si="0"/>
        <v>295</v>
      </c>
    </row>
    <row r="12" spans="2:7">
      <c r="B12" s="4">
        <v>5</v>
      </c>
      <c r="C12" s="5">
        <v>170</v>
      </c>
      <c r="D12" s="5">
        <v>143</v>
      </c>
      <c r="E12" s="6">
        <f t="shared" si="0"/>
        <v>313</v>
      </c>
    </row>
    <row r="13" spans="2:7">
      <c r="B13" s="4">
        <v>6</v>
      </c>
      <c r="C13" s="5">
        <v>173</v>
      </c>
      <c r="D13" s="5">
        <v>163</v>
      </c>
      <c r="E13" s="6">
        <f t="shared" si="0"/>
        <v>336</v>
      </c>
    </row>
    <row r="14" spans="2:7">
      <c r="B14" s="4">
        <v>7</v>
      </c>
      <c r="C14" s="5">
        <v>170</v>
      </c>
      <c r="D14" s="5">
        <v>156</v>
      </c>
      <c r="E14" s="6">
        <f t="shared" si="0"/>
        <v>326</v>
      </c>
    </row>
    <row r="15" spans="2:7">
      <c r="B15" s="4">
        <v>8</v>
      </c>
      <c r="C15" s="5">
        <v>168</v>
      </c>
      <c r="D15" s="5">
        <v>181</v>
      </c>
      <c r="E15" s="6">
        <f t="shared" si="0"/>
        <v>349</v>
      </c>
    </row>
    <row r="16" spans="2:7">
      <c r="B16" s="4">
        <v>9</v>
      </c>
      <c r="C16" s="5">
        <v>156</v>
      </c>
      <c r="D16" s="5">
        <v>157</v>
      </c>
      <c r="E16" s="6">
        <f t="shared" si="0"/>
        <v>313</v>
      </c>
    </row>
    <row r="17" spans="2:5">
      <c r="B17" s="4">
        <v>10</v>
      </c>
      <c r="C17" s="5">
        <v>161</v>
      </c>
      <c r="D17" s="5">
        <v>160</v>
      </c>
      <c r="E17" s="6">
        <f t="shared" si="0"/>
        <v>321</v>
      </c>
    </row>
    <row r="18" spans="2:5">
      <c r="B18" s="4">
        <v>11</v>
      </c>
      <c r="C18" s="5">
        <v>134</v>
      </c>
      <c r="D18" s="5">
        <v>167</v>
      </c>
      <c r="E18" s="6">
        <f t="shared" si="0"/>
        <v>301</v>
      </c>
    </row>
    <row r="19" spans="2:5">
      <c r="B19" s="4">
        <v>12</v>
      </c>
      <c r="C19" s="5">
        <v>156</v>
      </c>
      <c r="D19" s="5">
        <v>113</v>
      </c>
      <c r="E19" s="6">
        <f t="shared" si="0"/>
        <v>269</v>
      </c>
    </row>
    <row r="20" spans="2:5">
      <c r="B20" s="4">
        <v>13</v>
      </c>
      <c r="C20" s="5">
        <v>155</v>
      </c>
      <c r="D20" s="5">
        <v>164</v>
      </c>
      <c r="E20" s="6">
        <f t="shared" si="0"/>
        <v>319</v>
      </c>
    </row>
    <row r="21" spans="2:5">
      <c r="B21" s="4">
        <v>14</v>
      </c>
      <c r="C21" s="5">
        <v>135</v>
      </c>
      <c r="D21" s="5">
        <v>145</v>
      </c>
      <c r="E21" s="6">
        <f t="shared" si="0"/>
        <v>280</v>
      </c>
    </row>
    <row r="22" spans="2:5">
      <c r="B22" s="4">
        <v>15</v>
      </c>
      <c r="C22" s="5">
        <v>127</v>
      </c>
      <c r="D22" s="5">
        <v>113</v>
      </c>
      <c r="E22" s="6">
        <f t="shared" si="0"/>
        <v>240</v>
      </c>
    </row>
    <row r="23" spans="2:5">
      <c r="B23" s="4">
        <v>16</v>
      </c>
      <c r="C23" s="5">
        <v>156</v>
      </c>
      <c r="D23" s="5">
        <v>143</v>
      </c>
      <c r="E23" s="6">
        <f t="shared" si="0"/>
        <v>299</v>
      </c>
    </row>
    <row r="24" spans="2:5">
      <c r="B24" s="4">
        <v>17</v>
      </c>
      <c r="C24" s="5">
        <v>130</v>
      </c>
      <c r="D24" s="5">
        <v>137</v>
      </c>
      <c r="E24" s="6">
        <f t="shared" si="0"/>
        <v>267</v>
      </c>
    </row>
    <row r="25" spans="2:5">
      <c r="B25" s="4">
        <v>18</v>
      </c>
      <c r="C25" s="5">
        <v>100</v>
      </c>
      <c r="D25" s="5">
        <v>124</v>
      </c>
      <c r="E25" s="6">
        <f t="shared" si="0"/>
        <v>224</v>
      </c>
    </row>
    <row r="26" spans="2:5">
      <c r="B26" s="4">
        <v>19</v>
      </c>
      <c r="C26" s="5">
        <v>103</v>
      </c>
      <c r="D26" s="5">
        <v>146</v>
      </c>
      <c r="E26" s="6">
        <f t="shared" si="0"/>
        <v>249</v>
      </c>
    </row>
    <row r="27" spans="2:5">
      <c r="B27" s="4">
        <v>20</v>
      </c>
      <c r="C27" s="5">
        <v>115</v>
      </c>
      <c r="D27" s="5">
        <v>119</v>
      </c>
      <c r="E27" s="6">
        <f t="shared" si="0"/>
        <v>234</v>
      </c>
    </row>
    <row r="28" spans="2:5">
      <c r="B28" s="4">
        <v>21</v>
      </c>
      <c r="C28" s="5">
        <v>97</v>
      </c>
      <c r="D28" s="5">
        <v>115</v>
      </c>
      <c r="E28" s="6">
        <f t="shared" si="0"/>
        <v>212</v>
      </c>
    </row>
    <row r="29" spans="2:5">
      <c r="B29" s="4">
        <v>22</v>
      </c>
      <c r="C29" s="5">
        <v>96</v>
      </c>
      <c r="D29" s="5">
        <v>109</v>
      </c>
      <c r="E29" s="6">
        <f t="shared" si="0"/>
        <v>205</v>
      </c>
    </row>
    <row r="30" spans="2:5">
      <c r="B30" s="4">
        <v>23</v>
      </c>
      <c r="C30" s="5">
        <v>87</v>
      </c>
      <c r="D30" s="5">
        <v>96</v>
      </c>
      <c r="E30" s="6">
        <f t="shared" si="0"/>
        <v>183</v>
      </c>
    </row>
    <row r="31" spans="2:5">
      <c r="B31" s="4">
        <v>24</v>
      </c>
      <c r="C31" s="5">
        <v>100</v>
      </c>
      <c r="D31" s="5">
        <v>101</v>
      </c>
      <c r="E31" s="6">
        <f t="shared" si="0"/>
        <v>201</v>
      </c>
    </row>
    <row r="32" spans="2:5">
      <c r="B32" s="4">
        <v>25</v>
      </c>
      <c r="C32" s="5">
        <v>90</v>
      </c>
      <c r="D32" s="5">
        <v>98</v>
      </c>
      <c r="E32" s="6">
        <f t="shared" si="0"/>
        <v>188</v>
      </c>
    </row>
    <row r="33" spans="2:5">
      <c r="B33" s="4">
        <v>26</v>
      </c>
      <c r="C33" s="5">
        <v>81</v>
      </c>
      <c r="D33" s="5">
        <v>102</v>
      </c>
      <c r="E33" s="6">
        <f t="shared" si="0"/>
        <v>183</v>
      </c>
    </row>
    <row r="34" spans="2:5">
      <c r="B34" s="4">
        <v>27</v>
      </c>
      <c r="C34" s="5">
        <v>100</v>
      </c>
      <c r="D34" s="5">
        <v>117</v>
      </c>
      <c r="E34" s="6">
        <f t="shared" si="0"/>
        <v>217</v>
      </c>
    </row>
    <row r="35" spans="2:5">
      <c r="B35" s="4">
        <v>28</v>
      </c>
      <c r="C35" s="5">
        <v>100</v>
      </c>
      <c r="D35" s="5">
        <v>106</v>
      </c>
      <c r="E35" s="6">
        <f t="shared" si="0"/>
        <v>206</v>
      </c>
    </row>
    <row r="36" spans="2:5">
      <c r="B36" s="4">
        <v>29</v>
      </c>
      <c r="C36" s="5">
        <v>112</v>
      </c>
      <c r="D36" s="5">
        <v>107</v>
      </c>
      <c r="E36" s="6">
        <f t="shared" si="0"/>
        <v>219</v>
      </c>
    </row>
    <row r="37" spans="2:5">
      <c r="B37" s="4">
        <v>30</v>
      </c>
      <c r="C37" s="5">
        <v>98</v>
      </c>
      <c r="D37" s="5">
        <v>122</v>
      </c>
      <c r="E37" s="6">
        <f t="shared" si="0"/>
        <v>220</v>
      </c>
    </row>
    <row r="38" spans="2:5">
      <c r="B38" s="4">
        <v>31</v>
      </c>
      <c r="C38" s="5">
        <v>135</v>
      </c>
      <c r="D38" s="5">
        <v>156</v>
      </c>
      <c r="E38" s="6">
        <f t="shared" si="0"/>
        <v>291</v>
      </c>
    </row>
    <row r="39" spans="2:5">
      <c r="B39" s="4">
        <v>32</v>
      </c>
      <c r="C39" s="5">
        <v>125</v>
      </c>
      <c r="D39" s="5">
        <v>155</v>
      </c>
      <c r="E39" s="6">
        <f t="shared" si="0"/>
        <v>280</v>
      </c>
    </row>
    <row r="40" spans="2:5">
      <c r="B40" s="4">
        <v>33</v>
      </c>
      <c r="C40" s="5">
        <v>145</v>
      </c>
      <c r="D40" s="5">
        <v>164</v>
      </c>
      <c r="E40" s="6">
        <f t="shared" si="0"/>
        <v>309</v>
      </c>
    </row>
    <row r="41" spans="2:5">
      <c r="B41" s="4">
        <v>34</v>
      </c>
      <c r="C41" s="5">
        <v>135</v>
      </c>
      <c r="D41" s="5">
        <v>157</v>
      </c>
      <c r="E41" s="6">
        <f t="shared" si="0"/>
        <v>292</v>
      </c>
    </row>
    <row r="42" spans="2:5">
      <c r="B42" s="4">
        <v>35</v>
      </c>
      <c r="C42" s="5">
        <v>161</v>
      </c>
      <c r="D42" s="5">
        <v>152</v>
      </c>
      <c r="E42" s="6">
        <f t="shared" si="0"/>
        <v>313</v>
      </c>
    </row>
    <row r="43" spans="2:5">
      <c r="B43" s="4">
        <v>36</v>
      </c>
      <c r="C43" s="5">
        <v>160</v>
      </c>
      <c r="D43" s="5">
        <v>176</v>
      </c>
      <c r="E43" s="6">
        <f t="shared" si="0"/>
        <v>336</v>
      </c>
    </row>
    <row r="44" spans="2:5">
      <c r="B44" s="4">
        <v>37</v>
      </c>
      <c r="C44" s="5">
        <v>179</v>
      </c>
      <c r="D44" s="5">
        <v>181</v>
      </c>
      <c r="E44" s="6">
        <f t="shared" si="0"/>
        <v>360</v>
      </c>
    </row>
    <row r="45" spans="2:5">
      <c r="B45" s="4">
        <v>38</v>
      </c>
      <c r="C45" s="5">
        <v>182</v>
      </c>
      <c r="D45" s="5">
        <v>191</v>
      </c>
      <c r="E45" s="6">
        <f t="shared" si="0"/>
        <v>373</v>
      </c>
    </row>
    <row r="46" spans="2:5">
      <c r="B46" s="4">
        <v>39</v>
      </c>
      <c r="C46" s="5">
        <v>160</v>
      </c>
      <c r="D46" s="5">
        <v>176</v>
      </c>
      <c r="E46" s="6">
        <f t="shared" si="0"/>
        <v>336</v>
      </c>
    </row>
    <row r="47" spans="2:5">
      <c r="B47" s="4">
        <v>40</v>
      </c>
      <c r="C47" s="5">
        <v>191</v>
      </c>
      <c r="D47" s="5">
        <v>182</v>
      </c>
      <c r="E47" s="6">
        <f t="shared" si="0"/>
        <v>373</v>
      </c>
    </row>
    <row r="48" spans="2:5">
      <c r="B48" s="4">
        <v>41</v>
      </c>
      <c r="C48" s="5">
        <v>181</v>
      </c>
      <c r="D48" s="5">
        <v>190</v>
      </c>
      <c r="E48" s="6">
        <f t="shared" si="0"/>
        <v>371</v>
      </c>
    </row>
    <row r="49" spans="2:5">
      <c r="B49" s="4">
        <v>42</v>
      </c>
      <c r="C49" s="5">
        <v>168</v>
      </c>
      <c r="D49" s="5">
        <v>160</v>
      </c>
      <c r="E49" s="6">
        <f t="shared" si="0"/>
        <v>328</v>
      </c>
    </row>
    <row r="50" spans="2:5">
      <c r="B50" s="4">
        <v>43</v>
      </c>
      <c r="C50" s="5">
        <v>147</v>
      </c>
      <c r="D50" s="5">
        <v>173</v>
      </c>
      <c r="E50" s="6">
        <f t="shared" si="0"/>
        <v>320</v>
      </c>
    </row>
    <row r="51" spans="2:5">
      <c r="B51" s="4">
        <v>44</v>
      </c>
      <c r="C51" s="5">
        <v>158</v>
      </c>
      <c r="D51" s="5">
        <v>160</v>
      </c>
      <c r="E51" s="6">
        <f t="shared" si="0"/>
        <v>318</v>
      </c>
    </row>
    <row r="52" spans="2:5">
      <c r="B52" s="4">
        <v>45</v>
      </c>
      <c r="C52" s="5">
        <v>169</v>
      </c>
      <c r="D52" s="5">
        <v>190</v>
      </c>
      <c r="E52" s="6">
        <f t="shared" si="0"/>
        <v>359</v>
      </c>
    </row>
    <row r="53" spans="2:5">
      <c r="B53" s="4">
        <v>46</v>
      </c>
      <c r="C53" s="5">
        <v>170</v>
      </c>
      <c r="D53" s="5">
        <v>192</v>
      </c>
      <c r="E53" s="6">
        <f t="shared" si="0"/>
        <v>362</v>
      </c>
    </row>
    <row r="54" spans="2:5">
      <c r="B54" s="4">
        <v>47</v>
      </c>
      <c r="C54" s="5">
        <v>152</v>
      </c>
      <c r="D54" s="5">
        <v>152</v>
      </c>
      <c r="E54" s="6">
        <f t="shared" si="0"/>
        <v>304</v>
      </c>
    </row>
    <row r="55" spans="2:5">
      <c r="B55" s="4">
        <v>48</v>
      </c>
      <c r="C55" s="5">
        <v>151</v>
      </c>
      <c r="D55" s="5">
        <v>152</v>
      </c>
      <c r="E55" s="6">
        <f t="shared" si="0"/>
        <v>303</v>
      </c>
    </row>
    <row r="56" spans="2:5">
      <c r="B56" s="4">
        <v>49</v>
      </c>
      <c r="C56" s="5">
        <v>153</v>
      </c>
      <c r="D56" s="5">
        <v>168</v>
      </c>
      <c r="E56" s="6">
        <f t="shared" si="0"/>
        <v>321</v>
      </c>
    </row>
    <row r="57" spans="2:5">
      <c r="B57" s="4">
        <v>50</v>
      </c>
      <c r="C57" s="5">
        <v>121</v>
      </c>
      <c r="D57" s="5">
        <v>164</v>
      </c>
      <c r="E57" s="6">
        <f t="shared" si="0"/>
        <v>285</v>
      </c>
    </row>
    <row r="58" spans="2:5">
      <c r="B58" s="4">
        <v>51</v>
      </c>
      <c r="C58" s="5">
        <v>165</v>
      </c>
      <c r="D58" s="5">
        <v>150</v>
      </c>
      <c r="E58" s="6">
        <f t="shared" si="0"/>
        <v>315</v>
      </c>
    </row>
    <row r="59" spans="2:5">
      <c r="B59" s="4">
        <v>52</v>
      </c>
      <c r="C59" s="5">
        <v>147</v>
      </c>
      <c r="D59" s="5">
        <v>173</v>
      </c>
      <c r="E59" s="6">
        <f t="shared" si="0"/>
        <v>320</v>
      </c>
    </row>
    <row r="60" spans="2:5">
      <c r="B60" s="4">
        <v>53</v>
      </c>
      <c r="C60" s="5">
        <v>119</v>
      </c>
      <c r="D60" s="5">
        <v>111</v>
      </c>
      <c r="E60" s="6">
        <f t="shared" si="0"/>
        <v>230</v>
      </c>
    </row>
    <row r="61" spans="2:5">
      <c r="B61" s="4">
        <v>54</v>
      </c>
      <c r="C61" s="5">
        <v>116</v>
      </c>
      <c r="D61" s="5">
        <v>164</v>
      </c>
      <c r="E61" s="6">
        <f t="shared" si="0"/>
        <v>280</v>
      </c>
    </row>
    <row r="62" spans="2:5">
      <c r="B62" s="4">
        <v>55</v>
      </c>
      <c r="C62" s="5">
        <v>144</v>
      </c>
      <c r="D62" s="5">
        <v>160</v>
      </c>
      <c r="E62" s="6">
        <f t="shared" si="0"/>
        <v>304</v>
      </c>
    </row>
    <row r="63" spans="2:5">
      <c r="B63" s="4">
        <v>56</v>
      </c>
      <c r="C63" s="5">
        <v>148</v>
      </c>
      <c r="D63" s="5">
        <v>175</v>
      </c>
      <c r="E63" s="6">
        <f t="shared" si="0"/>
        <v>323</v>
      </c>
    </row>
    <row r="64" spans="2:5">
      <c r="B64" s="4">
        <v>57</v>
      </c>
      <c r="C64" s="5">
        <v>127</v>
      </c>
      <c r="D64" s="5">
        <v>161</v>
      </c>
      <c r="E64" s="6">
        <f t="shared" si="0"/>
        <v>288</v>
      </c>
    </row>
    <row r="65" spans="2:5">
      <c r="B65" s="4">
        <v>58</v>
      </c>
      <c r="C65" s="5">
        <v>157</v>
      </c>
      <c r="D65" s="5">
        <v>181</v>
      </c>
      <c r="E65" s="6">
        <f t="shared" si="0"/>
        <v>338</v>
      </c>
    </row>
    <row r="66" spans="2:5">
      <c r="B66" s="4">
        <v>59</v>
      </c>
      <c r="C66" s="5">
        <v>157</v>
      </c>
      <c r="D66" s="5">
        <v>168</v>
      </c>
      <c r="E66" s="6">
        <f t="shared" si="0"/>
        <v>325</v>
      </c>
    </row>
    <row r="67" spans="2:5">
      <c r="B67" s="4">
        <v>60</v>
      </c>
      <c r="C67" s="5">
        <v>176</v>
      </c>
      <c r="D67" s="5">
        <v>177</v>
      </c>
      <c r="E67" s="6">
        <f t="shared" si="0"/>
        <v>353</v>
      </c>
    </row>
    <row r="68" spans="2:5">
      <c r="B68" s="4">
        <v>61</v>
      </c>
      <c r="C68" s="5">
        <v>174</v>
      </c>
      <c r="D68" s="5">
        <v>191</v>
      </c>
      <c r="E68" s="6">
        <f t="shared" si="0"/>
        <v>365</v>
      </c>
    </row>
    <row r="69" spans="2:5">
      <c r="B69" s="4">
        <v>62</v>
      </c>
      <c r="C69" s="5">
        <v>175</v>
      </c>
      <c r="D69" s="5">
        <v>186</v>
      </c>
      <c r="E69" s="6">
        <f t="shared" si="0"/>
        <v>361</v>
      </c>
    </row>
    <row r="70" spans="2:5">
      <c r="B70" s="4">
        <v>63</v>
      </c>
      <c r="C70" s="5">
        <v>173</v>
      </c>
      <c r="D70" s="5">
        <v>211</v>
      </c>
      <c r="E70" s="6">
        <f t="shared" si="0"/>
        <v>384</v>
      </c>
    </row>
    <row r="71" spans="2:5">
      <c r="B71" s="4">
        <v>64</v>
      </c>
      <c r="C71" s="5">
        <v>163</v>
      </c>
      <c r="D71" s="5">
        <v>187</v>
      </c>
      <c r="E71" s="6">
        <f t="shared" ref="E71:E109" si="1">SUM(C71:D71)</f>
        <v>350</v>
      </c>
    </row>
    <row r="72" spans="2:5">
      <c r="B72" s="4">
        <v>65</v>
      </c>
      <c r="C72" s="5">
        <v>176</v>
      </c>
      <c r="D72" s="5">
        <v>201</v>
      </c>
      <c r="E72" s="6">
        <f t="shared" si="1"/>
        <v>377</v>
      </c>
    </row>
    <row r="73" spans="2:5">
      <c r="B73" s="4">
        <v>66</v>
      </c>
      <c r="C73" s="5">
        <v>187</v>
      </c>
      <c r="D73" s="5">
        <v>201</v>
      </c>
      <c r="E73" s="6">
        <f t="shared" si="1"/>
        <v>388</v>
      </c>
    </row>
    <row r="74" spans="2:5">
      <c r="B74" s="4">
        <v>67</v>
      </c>
      <c r="C74" s="5">
        <v>173</v>
      </c>
      <c r="D74" s="5">
        <v>202</v>
      </c>
      <c r="E74" s="6">
        <f t="shared" si="1"/>
        <v>375</v>
      </c>
    </row>
    <row r="75" spans="2:5">
      <c r="B75" s="4">
        <v>68</v>
      </c>
      <c r="C75" s="5">
        <v>197</v>
      </c>
      <c r="D75" s="5">
        <v>180</v>
      </c>
      <c r="E75" s="6">
        <f t="shared" si="1"/>
        <v>377</v>
      </c>
    </row>
    <row r="76" spans="2:5">
      <c r="B76" s="4">
        <v>69</v>
      </c>
      <c r="C76" s="5">
        <v>169</v>
      </c>
      <c r="D76" s="5">
        <v>186</v>
      </c>
      <c r="E76" s="6">
        <f t="shared" si="1"/>
        <v>355</v>
      </c>
    </row>
    <row r="77" spans="2:5">
      <c r="B77" s="4">
        <v>70</v>
      </c>
      <c r="C77" s="5">
        <v>203</v>
      </c>
      <c r="D77" s="5">
        <v>218</v>
      </c>
      <c r="E77" s="6">
        <f t="shared" si="1"/>
        <v>421</v>
      </c>
    </row>
    <row r="78" spans="2:5">
      <c r="B78" s="4">
        <v>71</v>
      </c>
      <c r="C78" s="5">
        <v>200</v>
      </c>
      <c r="D78" s="5">
        <v>206</v>
      </c>
      <c r="E78" s="6">
        <f t="shared" si="1"/>
        <v>406</v>
      </c>
    </row>
    <row r="79" spans="2:5">
      <c r="B79" s="4">
        <v>72</v>
      </c>
      <c r="C79" s="5">
        <v>176</v>
      </c>
      <c r="D79" s="5">
        <v>206</v>
      </c>
      <c r="E79" s="6">
        <f t="shared" si="1"/>
        <v>382</v>
      </c>
    </row>
    <row r="80" spans="2:5">
      <c r="B80" s="4">
        <v>73</v>
      </c>
      <c r="C80" s="5">
        <v>145</v>
      </c>
      <c r="D80" s="5">
        <v>150</v>
      </c>
      <c r="E80" s="6">
        <f t="shared" si="1"/>
        <v>295</v>
      </c>
    </row>
    <row r="81" spans="2:5">
      <c r="B81" s="4">
        <v>74</v>
      </c>
      <c r="C81" s="5">
        <v>78</v>
      </c>
      <c r="D81" s="5">
        <v>93</v>
      </c>
      <c r="E81" s="6">
        <f t="shared" si="1"/>
        <v>171</v>
      </c>
    </row>
    <row r="82" spans="2:5">
      <c r="B82" s="4">
        <v>75</v>
      </c>
      <c r="C82" s="5">
        <v>110</v>
      </c>
      <c r="D82" s="5">
        <v>132</v>
      </c>
      <c r="E82" s="6">
        <f t="shared" si="1"/>
        <v>242</v>
      </c>
    </row>
    <row r="83" spans="2:5">
      <c r="B83" s="4">
        <v>76</v>
      </c>
      <c r="C83" s="5">
        <v>117</v>
      </c>
      <c r="D83" s="5">
        <v>141</v>
      </c>
      <c r="E83" s="6">
        <f t="shared" si="1"/>
        <v>258</v>
      </c>
    </row>
    <row r="84" spans="2:5">
      <c r="B84" s="4">
        <v>77</v>
      </c>
      <c r="C84" s="5">
        <v>107</v>
      </c>
      <c r="D84" s="5">
        <v>139</v>
      </c>
      <c r="E84" s="6">
        <f t="shared" si="1"/>
        <v>246</v>
      </c>
    </row>
    <row r="85" spans="2:5">
      <c r="B85" s="4">
        <v>78</v>
      </c>
      <c r="C85" s="5">
        <v>111</v>
      </c>
      <c r="D85" s="5">
        <v>146</v>
      </c>
      <c r="E85" s="6">
        <f t="shared" si="1"/>
        <v>257</v>
      </c>
    </row>
    <row r="86" spans="2:5">
      <c r="B86" s="4">
        <v>79</v>
      </c>
      <c r="C86" s="5">
        <v>103</v>
      </c>
      <c r="D86" s="5">
        <v>128</v>
      </c>
      <c r="E86" s="6">
        <f t="shared" si="1"/>
        <v>231</v>
      </c>
    </row>
    <row r="87" spans="2:5">
      <c r="B87" s="4">
        <v>80</v>
      </c>
      <c r="C87" s="5">
        <v>83</v>
      </c>
      <c r="D87" s="5">
        <v>103</v>
      </c>
      <c r="E87" s="6">
        <f t="shared" si="1"/>
        <v>186</v>
      </c>
    </row>
    <row r="88" spans="2:5">
      <c r="B88" s="4">
        <v>81</v>
      </c>
      <c r="C88" s="5">
        <v>77</v>
      </c>
      <c r="D88" s="5">
        <v>126</v>
      </c>
      <c r="E88" s="6">
        <f t="shared" si="1"/>
        <v>203</v>
      </c>
    </row>
    <row r="89" spans="2:5">
      <c r="B89" s="4">
        <v>82</v>
      </c>
      <c r="C89" s="5">
        <v>76</v>
      </c>
      <c r="D89" s="5">
        <v>128</v>
      </c>
      <c r="E89" s="6">
        <f t="shared" si="1"/>
        <v>204</v>
      </c>
    </row>
    <row r="90" spans="2:5">
      <c r="B90" s="4">
        <v>83</v>
      </c>
      <c r="C90" s="5">
        <v>91</v>
      </c>
      <c r="D90" s="5">
        <v>122</v>
      </c>
      <c r="E90" s="6">
        <f t="shared" si="1"/>
        <v>213</v>
      </c>
    </row>
    <row r="91" spans="2:5">
      <c r="B91" s="4">
        <v>84</v>
      </c>
      <c r="C91" s="5">
        <v>74</v>
      </c>
      <c r="D91" s="5">
        <v>116</v>
      </c>
      <c r="E91" s="6">
        <f t="shared" si="1"/>
        <v>190</v>
      </c>
    </row>
    <row r="92" spans="2:5">
      <c r="B92" s="4">
        <v>85</v>
      </c>
      <c r="C92" s="5">
        <v>57</v>
      </c>
      <c r="D92" s="5">
        <v>113</v>
      </c>
      <c r="E92" s="6">
        <f t="shared" si="1"/>
        <v>170</v>
      </c>
    </row>
    <row r="93" spans="2:5">
      <c r="B93" s="4">
        <v>86</v>
      </c>
      <c r="C93" s="5">
        <v>47</v>
      </c>
      <c r="D93" s="5">
        <v>91</v>
      </c>
      <c r="E93" s="6">
        <f t="shared" si="1"/>
        <v>138</v>
      </c>
    </row>
    <row r="94" spans="2:5">
      <c r="B94" s="4">
        <v>87</v>
      </c>
      <c r="C94" s="5">
        <v>40</v>
      </c>
      <c r="D94" s="5">
        <v>97</v>
      </c>
      <c r="E94" s="6">
        <f t="shared" si="1"/>
        <v>137</v>
      </c>
    </row>
    <row r="95" spans="2:5">
      <c r="B95" s="4">
        <v>88</v>
      </c>
      <c r="C95" s="5">
        <v>35</v>
      </c>
      <c r="D95" s="5">
        <v>87</v>
      </c>
      <c r="E95" s="6">
        <f t="shared" si="1"/>
        <v>122</v>
      </c>
    </row>
    <row r="96" spans="2:5">
      <c r="B96" s="4">
        <v>89</v>
      </c>
      <c r="C96" s="5">
        <v>21</v>
      </c>
      <c r="D96" s="5">
        <v>72</v>
      </c>
      <c r="E96" s="6">
        <f t="shared" si="1"/>
        <v>93</v>
      </c>
    </row>
    <row r="97" spans="2:5">
      <c r="B97" s="4">
        <v>90</v>
      </c>
      <c r="C97" s="5">
        <v>27</v>
      </c>
      <c r="D97" s="5">
        <v>62</v>
      </c>
      <c r="E97" s="6">
        <f t="shared" si="1"/>
        <v>89</v>
      </c>
    </row>
    <row r="98" spans="2:5">
      <c r="B98" s="4">
        <v>91</v>
      </c>
      <c r="C98" s="5">
        <v>23</v>
      </c>
      <c r="D98" s="5">
        <v>61</v>
      </c>
      <c r="E98" s="6">
        <f t="shared" si="1"/>
        <v>84</v>
      </c>
    </row>
    <row r="99" spans="2:5">
      <c r="B99" s="4">
        <v>92</v>
      </c>
      <c r="C99" s="5">
        <v>22</v>
      </c>
      <c r="D99" s="5">
        <v>50</v>
      </c>
      <c r="E99" s="6">
        <f t="shared" si="1"/>
        <v>72</v>
      </c>
    </row>
    <row r="100" spans="2:5">
      <c r="B100" s="4">
        <v>93</v>
      </c>
      <c r="C100" s="5">
        <v>13</v>
      </c>
      <c r="D100" s="5">
        <v>45</v>
      </c>
      <c r="E100" s="6">
        <f t="shared" si="1"/>
        <v>58</v>
      </c>
    </row>
    <row r="101" spans="2:5">
      <c r="B101" s="4">
        <v>94</v>
      </c>
      <c r="C101" s="5">
        <v>10</v>
      </c>
      <c r="D101" s="5">
        <v>46</v>
      </c>
      <c r="E101" s="6">
        <f t="shared" si="1"/>
        <v>56</v>
      </c>
    </row>
    <row r="102" spans="2:5">
      <c r="B102" s="4">
        <v>95</v>
      </c>
      <c r="C102" s="5">
        <v>4</v>
      </c>
      <c r="D102" s="5">
        <v>30</v>
      </c>
      <c r="E102" s="6">
        <f t="shared" si="1"/>
        <v>34</v>
      </c>
    </row>
    <row r="103" spans="2:5">
      <c r="B103" s="4">
        <v>96</v>
      </c>
      <c r="C103" s="5">
        <v>3</v>
      </c>
      <c r="D103" s="5">
        <v>18</v>
      </c>
      <c r="E103" s="6">
        <f t="shared" si="1"/>
        <v>21</v>
      </c>
    </row>
    <row r="104" spans="2:5">
      <c r="B104" s="4">
        <v>97</v>
      </c>
      <c r="C104" s="5">
        <v>1</v>
      </c>
      <c r="D104" s="5">
        <v>15</v>
      </c>
      <c r="E104" s="6">
        <f t="shared" si="1"/>
        <v>16</v>
      </c>
    </row>
    <row r="105" spans="2:5">
      <c r="B105" s="4">
        <v>98</v>
      </c>
      <c r="C105" s="5">
        <v>1</v>
      </c>
      <c r="D105" s="5">
        <v>11</v>
      </c>
      <c r="E105" s="6">
        <f t="shared" si="1"/>
        <v>12</v>
      </c>
    </row>
    <row r="106" spans="2:5">
      <c r="B106" s="4">
        <v>99</v>
      </c>
      <c r="C106" s="5">
        <v>1</v>
      </c>
      <c r="D106" s="5">
        <v>19</v>
      </c>
      <c r="E106" s="6">
        <f t="shared" si="1"/>
        <v>20</v>
      </c>
    </row>
    <row r="107" spans="2:5">
      <c r="B107" s="4">
        <v>100</v>
      </c>
      <c r="C107" s="5">
        <v>3</v>
      </c>
      <c r="D107" s="5">
        <v>5</v>
      </c>
      <c r="E107" s="6">
        <f t="shared" si="1"/>
        <v>8</v>
      </c>
    </row>
    <row r="108" spans="2:5" ht="15" thickBot="1">
      <c r="B108" s="7" t="s">
        <v>6</v>
      </c>
      <c r="C108" s="8">
        <v>1</v>
      </c>
      <c r="D108" s="8">
        <v>17</v>
      </c>
      <c r="E108" s="9">
        <f t="shared" si="1"/>
        <v>18</v>
      </c>
    </row>
    <row r="109" spans="2:5" ht="15" thickTop="1">
      <c r="B109" s="10" t="s">
        <v>7</v>
      </c>
      <c r="C109" s="11">
        <f>SUM(C7:C108)</f>
        <v>12258</v>
      </c>
      <c r="D109" s="11">
        <f>SUM(D7:D108)</f>
        <v>13796</v>
      </c>
      <c r="E109" s="11">
        <f t="shared" si="1"/>
        <v>26054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742</v>
      </c>
      <c r="D118" s="12">
        <f>SUM(D7:D11)</f>
        <v>643</v>
      </c>
      <c r="E118" s="13">
        <f t="shared" ref="E118:E138" si="2">SUM(C118:D118)</f>
        <v>1385</v>
      </c>
    </row>
    <row r="119" spans="2:5">
      <c r="B119" s="4" t="s">
        <v>10</v>
      </c>
      <c r="C119" s="12">
        <f>SUM(C12:C16)</f>
        <v>837</v>
      </c>
      <c r="D119" s="12">
        <f>SUM(D12:D16)</f>
        <v>800</v>
      </c>
      <c r="E119" s="13">
        <f t="shared" si="2"/>
        <v>1637</v>
      </c>
    </row>
    <row r="120" spans="2:5">
      <c r="B120" s="14" t="s">
        <v>11</v>
      </c>
      <c r="C120" s="12">
        <f>SUM(C17:C21)</f>
        <v>741</v>
      </c>
      <c r="D120" s="12">
        <f>SUM(D17:D21)</f>
        <v>749</v>
      </c>
      <c r="E120" s="13">
        <f t="shared" si="2"/>
        <v>1490</v>
      </c>
    </row>
    <row r="121" spans="2:5">
      <c r="B121" s="14" t="s">
        <v>12</v>
      </c>
      <c r="C121" s="12">
        <f>SUM(C22:C26)</f>
        <v>616</v>
      </c>
      <c r="D121" s="12">
        <f>SUM(D22:D26)</f>
        <v>663</v>
      </c>
      <c r="E121" s="13">
        <f t="shared" si="2"/>
        <v>1279</v>
      </c>
    </row>
    <row r="122" spans="2:5">
      <c r="B122" s="14" t="s">
        <v>13</v>
      </c>
      <c r="C122" s="12">
        <f>SUM(C27:C31)</f>
        <v>495</v>
      </c>
      <c r="D122" s="12">
        <f>SUM(D27:D31)</f>
        <v>540</v>
      </c>
      <c r="E122" s="13">
        <f t="shared" si="2"/>
        <v>1035</v>
      </c>
    </row>
    <row r="123" spans="2:5">
      <c r="B123" s="14" t="s">
        <v>14</v>
      </c>
      <c r="C123" s="12">
        <f>SUM(C32:C36)</f>
        <v>483</v>
      </c>
      <c r="D123" s="12">
        <f>SUM(D32:D36)</f>
        <v>530</v>
      </c>
      <c r="E123" s="13">
        <f t="shared" si="2"/>
        <v>1013</v>
      </c>
    </row>
    <row r="124" spans="2:5">
      <c r="B124" s="14" t="s">
        <v>15</v>
      </c>
      <c r="C124" s="12">
        <f>SUM(C37:C41)</f>
        <v>638</v>
      </c>
      <c r="D124" s="12">
        <f>SUM(D37:D41)</f>
        <v>754</v>
      </c>
      <c r="E124" s="13">
        <f t="shared" si="2"/>
        <v>1392</v>
      </c>
    </row>
    <row r="125" spans="2:5">
      <c r="B125" s="14" t="s">
        <v>16</v>
      </c>
      <c r="C125" s="12">
        <f>SUM(C42:C46)</f>
        <v>842</v>
      </c>
      <c r="D125" s="12">
        <f>SUM(D42:D46)</f>
        <v>876</v>
      </c>
      <c r="E125" s="13">
        <f t="shared" si="2"/>
        <v>1718</v>
      </c>
    </row>
    <row r="126" spans="2:5">
      <c r="B126" s="14" t="s">
        <v>17</v>
      </c>
      <c r="C126" s="12">
        <f>SUM(C47:C51)</f>
        <v>845</v>
      </c>
      <c r="D126" s="12">
        <f>SUM(D47:D51)</f>
        <v>865</v>
      </c>
      <c r="E126" s="13">
        <f t="shared" si="2"/>
        <v>1710</v>
      </c>
    </row>
    <row r="127" spans="2:5">
      <c r="B127" s="14" t="s">
        <v>18</v>
      </c>
      <c r="C127" s="12">
        <f>SUM(C52:C56)</f>
        <v>795</v>
      </c>
      <c r="D127" s="12">
        <f>SUM(D52:D56)</f>
        <v>854</v>
      </c>
      <c r="E127" s="13">
        <f t="shared" si="2"/>
        <v>1649</v>
      </c>
    </row>
    <row r="128" spans="2:5">
      <c r="B128" s="14" t="s">
        <v>19</v>
      </c>
      <c r="C128" s="12">
        <f>SUM(C57:C61)</f>
        <v>668</v>
      </c>
      <c r="D128" s="12">
        <f>SUM(D57:D61)</f>
        <v>762</v>
      </c>
      <c r="E128" s="13">
        <f t="shared" si="2"/>
        <v>1430</v>
      </c>
    </row>
    <row r="129" spans="2:5">
      <c r="B129" s="14" t="s">
        <v>20</v>
      </c>
      <c r="C129" s="12">
        <f>SUM(C62:C66)</f>
        <v>733</v>
      </c>
      <c r="D129" s="12">
        <f>SUM(D62:D66)</f>
        <v>845</v>
      </c>
      <c r="E129" s="13">
        <f t="shared" si="2"/>
        <v>1578</v>
      </c>
    </row>
    <row r="130" spans="2:5">
      <c r="B130" s="14" t="s">
        <v>21</v>
      </c>
      <c r="C130" s="12">
        <f>SUM(C67:C71)</f>
        <v>861</v>
      </c>
      <c r="D130" s="12">
        <f>SUM(D67:D71)</f>
        <v>952</v>
      </c>
      <c r="E130" s="13">
        <f t="shared" si="2"/>
        <v>1813</v>
      </c>
    </row>
    <row r="131" spans="2:5">
      <c r="B131" s="14" t="s">
        <v>22</v>
      </c>
      <c r="C131" s="12">
        <f>SUM(C72:C76)</f>
        <v>902</v>
      </c>
      <c r="D131" s="12">
        <f>SUM(D72:D76)</f>
        <v>970</v>
      </c>
      <c r="E131" s="13">
        <f t="shared" si="2"/>
        <v>1872</v>
      </c>
    </row>
    <row r="132" spans="2:5">
      <c r="B132" s="14" t="s">
        <v>23</v>
      </c>
      <c r="C132" s="12">
        <f>SUM(C77:C81)</f>
        <v>802</v>
      </c>
      <c r="D132" s="12">
        <f>SUM(D77:D81)</f>
        <v>873</v>
      </c>
      <c r="E132" s="13">
        <f t="shared" si="2"/>
        <v>1675</v>
      </c>
    </row>
    <row r="133" spans="2:5">
      <c r="B133" s="14" t="s">
        <v>24</v>
      </c>
      <c r="C133" s="12">
        <f>SUM(C82:C86)</f>
        <v>548</v>
      </c>
      <c r="D133" s="12">
        <f>SUM(D82:D86)</f>
        <v>686</v>
      </c>
      <c r="E133" s="13">
        <f t="shared" si="2"/>
        <v>1234</v>
      </c>
    </row>
    <row r="134" spans="2:5">
      <c r="B134" s="14" t="s">
        <v>25</v>
      </c>
      <c r="C134" s="12">
        <f>SUM(C87:C91)</f>
        <v>401</v>
      </c>
      <c r="D134" s="12">
        <f>SUM(D87:D91)</f>
        <v>595</v>
      </c>
      <c r="E134" s="13">
        <f t="shared" si="2"/>
        <v>996</v>
      </c>
    </row>
    <row r="135" spans="2:5">
      <c r="B135" s="14" t="s">
        <v>26</v>
      </c>
      <c r="C135" s="12">
        <f>SUM(C92:C96)</f>
        <v>200</v>
      </c>
      <c r="D135" s="12">
        <f>SUM(D92:D96)</f>
        <v>460</v>
      </c>
      <c r="E135" s="13">
        <f t="shared" si="2"/>
        <v>660</v>
      </c>
    </row>
    <row r="136" spans="2:5">
      <c r="B136" s="14" t="s">
        <v>27</v>
      </c>
      <c r="C136" s="12">
        <f>SUM(C97:C101)</f>
        <v>95</v>
      </c>
      <c r="D136" s="12">
        <f>SUM(D97:D101)</f>
        <v>264</v>
      </c>
      <c r="E136" s="13">
        <f t="shared" si="2"/>
        <v>359</v>
      </c>
    </row>
    <row r="137" spans="2:5">
      <c r="B137" s="14" t="s">
        <v>28</v>
      </c>
      <c r="C137" s="12">
        <f>SUM(C102:C106)</f>
        <v>10</v>
      </c>
      <c r="D137" s="12">
        <f>SUM(D102:D106)</f>
        <v>93</v>
      </c>
      <c r="E137" s="13">
        <f t="shared" si="2"/>
        <v>103</v>
      </c>
    </row>
    <row r="138" spans="2:5" ht="15" thickBot="1">
      <c r="B138" s="15" t="s">
        <v>29</v>
      </c>
      <c r="C138" s="16">
        <f>SUM(C107:C108)</f>
        <v>4</v>
      </c>
      <c r="D138" s="16">
        <f>SUM(D107:D108)</f>
        <v>22</v>
      </c>
      <c r="E138" s="17">
        <f t="shared" si="2"/>
        <v>26</v>
      </c>
    </row>
    <row r="139" spans="2:5" ht="15" thickTop="1">
      <c r="B139" s="10" t="s">
        <v>7</v>
      </c>
      <c r="C139" s="18">
        <f>SUM(C118:C138)</f>
        <v>12258</v>
      </c>
      <c r="D139" s="18">
        <f>SUM(D118:D138)</f>
        <v>13796</v>
      </c>
      <c r="E139" s="18">
        <f>SUM(E118:E138)</f>
        <v>26054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3823</v>
      </c>
      <c r="D145" s="20">
        <f>SUM(D130:D138)</f>
        <v>4915</v>
      </c>
      <c r="E145" s="6">
        <f>SUM(C145:D145)</f>
        <v>8738</v>
      </c>
    </row>
    <row r="146" spans="2:7">
      <c r="B146" s="4" t="s">
        <v>33</v>
      </c>
      <c r="C146" s="20">
        <f>SUM(C131:C138)</f>
        <v>2962</v>
      </c>
      <c r="D146" s="20">
        <f>SUM(D131:D138)</f>
        <v>3963</v>
      </c>
      <c r="E146" s="6">
        <f>SUM(C146:D146)</f>
        <v>6925</v>
      </c>
    </row>
    <row r="147" spans="2:7">
      <c r="B147" s="4" t="s">
        <v>34</v>
      </c>
      <c r="C147" s="20">
        <f>SUM(C132:C138)</f>
        <v>2060</v>
      </c>
      <c r="D147" s="20">
        <f>SUM(D132:D138)</f>
        <v>2993</v>
      </c>
      <c r="E147" s="6">
        <f>SUM(C147:D147)</f>
        <v>5053</v>
      </c>
    </row>
    <row r="150" spans="2:7">
      <c r="B150" s="1" t="s">
        <v>35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2320</v>
      </c>
      <c r="D153" s="30">
        <f>SUM(D118:D120)</f>
        <v>2192</v>
      </c>
      <c r="E153" s="32">
        <f>SUM(C153:D154)</f>
        <v>4512</v>
      </c>
      <c r="F153" s="34">
        <f>E153/E159</f>
        <v>0.17317878252859445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6976</v>
      </c>
      <c r="D155" s="30">
        <f>SUM(D121:D130)</f>
        <v>7641</v>
      </c>
      <c r="E155" s="32">
        <f>SUM(C155:D156)</f>
        <v>14617</v>
      </c>
      <c r="F155" s="34">
        <f>E155/E159</f>
        <v>0.56102709756659241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2962</v>
      </c>
      <c r="D157" s="30">
        <f>SUM(D131:D138)</f>
        <v>3963</v>
      </c>
      <c r="E157" s="32">
        <f>SUM(C157:D158)</f>
        <v>6925</v>
      </c>
      <c r="F157" s="34">
        <f>E157/E159</f>
        <v>0.26579411990481305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12258</v>
      </c>
      <c r="D159" s="24">
        <f>SUM(D153:D158)</f>
        <v>13796</v>
      </c>
      <c r="E159" s="25">
        <f>SUM(C159:D160)</f>
        <v>26054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  <pageSetup paperSize="9" scale="98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J17" sqref="J17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72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114</v>
      </c>
      <c r="D7" s="5">
        <v>105</v>
      </c>
      <c r="E7" s="6">
        <f t="shared" ref="E7:E70" si="0">SUM(C7:D7)</f>
        <v>219</v>
      </c>
    </row>
    <row r="8" spans="2:7">
      <c r="B8" s="4">
        <v>1</v>
      </c>
      <c r="C8" s="5">
        <v>145</v>
      </c>
      <c r="D8" s="5">
        <v>112</v>
      </c>
      <c r="E8" s="6">
        <f t="shared" si="0"/>
        <v>257</v>
      </c>
    </row>
    <row r="9" spans="2:7">
      <c r="B9" s="4">
        <v>2</v>
      </c>
      <c r="C9" s="5">
        <v>149</v>
      </c>
      <c r="D9" s="5">
        <v>130</v>
      </c>
      <c r="E9" s="6">
        <f t="shared" si="0"/>
        <v>279</v>
      </c>
    </row>
    <row r="10" spans="2:7">
      <c r="B10" s="4">
        <v>3</v>
      </c>
      <c r="C10" s="5">
        <v>162</v>
      </c>
      <c r="D10" s="5">
        <v>134</v>
      </c>
      <c r="E10" s="6">
        <f t="shared" si="0"/>
        <v>296</v>
      </c>
    </row>
    <row r="11" spans="2:7">
      <c r="B11" s="4">
        <v>4</v>
      </c>
      <c r="C11" s="5">
        <v>153</v>
      </c>
      <c r="D11" s="5">
        <v>142</v>
      </c>
      <c r="E11" s="6">
        <f t="shared" si="0"/>
        <v>295</v>
      </c>
    </row>
    <row r="12" spans="2:7">
      <c r="B12" s="4">
        <v>5</v>
      </c>
      <c r="C12" s="5">
        <v>162</v>
      </c>
      <c r="D12" s="5">
        <v>148</v>
      </c>
      <c r="E12" s="6">
        <f t="shared" si="0"/>
        <v>310</v>
      </c>
    </row>
    <row r="13" spans="2:7">
      <c r="B13" s="4">
        <v>6</v>
      </c>
      <c r="C13" s="5">
        <v>168</v>
      </c>
      <c r="D13" s="5">
        <v>145</v>
      </c>
      <c r="E13" s="6">
        <f t="shared" si="0"/>
        <v>313</v>
      </c>
    </row>
    <row r="14" spans="2:7">
      <c r="B14" s="4">
        <v>7</v>
      </c>
      <c r="C14" s="5">
        <v>169</v>
      </c>
      <c r="D14" s="5">
        <v>161</v>
      </c>
      <c r="E14" s="6">
        <f t="shared" si="0"/>
        <v>330</v>
      </c>
    </row>
    <row r="15" spans="2:7">
      <c r="B15" s="4">
        <v>8</v>
      </c>
      <c r="C15" s="5">
        <v>162</v>
      </c>
      <c r="D15" s="5">
        <v>169</v>
      </c>
      <c r="E15" s="6">
        <f t="shared" si="0"/>
        <v>331</v>
      </c>
    </row>
    <row r="16" spans="2:7">
      <c r="B16" s="4">
        <v>9</v>
      </c>
      <c r="C16" s="5">
        <v>170</v>
      </c>
      <c r="D16" s="5">
        <v>170</v>
      </c>
      <c r="E16" s="6">
        <f t="shared" si="0"/>
        <v>340</v>
      </c>
    </row>
    <row r="17" spans="2:5">
      <c r="B17" s="4">
        <v>10</v>
      </c>
      <c r="C17" s="5">
        <v>165</v>
      </c>
      <c r="D17" s="5">
        <v>153</v>
      </c>
      <c r="E17" s="6">
        <f t="shared" si="0"/>
        <v>318</v>
      </c>
    </row>
    <row r="18" spans="2:5">
      <c r="B18" s="4">
        <v>11</v>
      </c>
      <c r="C18" s="5">
        <v>152</v>
      </c>
      <c r="D18" s="5">
        <v>159</v>
      </c>
      <c r="E18" s="6">
        <f t="shared" si="0"/>
        <v>311</v>
      </c>
    </row>
    <row r="19" spans="2:5">
      <c r="B19" s="4">
        <v>12</v>
      </c>
      <c r="C19" s="5">
        <v>132</v>
      </c>
      <c r="D19" s="5">
        <v>167</v>
      </c>
      <c r="E19" s="6">
        <f t="shared" si="0"/>
        <v>299</v>
      </c>
    </row>
    <row r="20" spans="2:5">
      <c r="B20" s="4">
        <v>13</v>
      </c>
      <c r="C20" s="5">
        <v>151</v>
      </c>
      <c r="D20" s="5">
        <v>110</v>
      </c>
      <c r="E20" s="6">
        <f t="shared" si="0"/>
        <v>261</v>
      </c>
    </row>
    <row r="21" spans="2:5">
      <c r="B21" s="4">
        <v>14</v>
      </c>
      <c r="C21" s="5">
        <v>156</v>
      </c>
      <c r="D21" s="5">
        <v>154</v>
      </c>
      <c r="E21" s="6">
        <f t="shared" si="0"/>
        <v>310</v>
      </c>
    </row>
    <row r="22" spans="2:5">
      <c r="B22" s="4">
        <v>15</v>
      </c>
      <c r="C22" s="5">
        <v>128</v>
      </c>
      <c r="D22" s="5">
        <v>149</v>
      </c>
      <c r="E22" s="6">
        <f t="shared" si="0"/>
        <v>277</v>
      </c>
    </row>
    <row r="23" spans="2:5">
      <c r="B23" s="4">
        <v>16</v>
      </c>
      <c r="C23" s="5">
        <v>135</v>
      </c>
      <c r="D23" s="5">
        <v>123</v>
      </c>
      <c r="E23" s="6">
        <f t="shared" si="0"/>
        <v>258</v>
      </c>
    </row>
    <row r="24" spans="2:5">
      <c r="B24" s="4">
        <v>17</v>
      </c>
      <c r="C24" s="5">
        <v>144</v>
      </c>
      <c r="D24" s="5">
        <v>130</v>
      </c>
      <c r="E24" s="6">
        <f t="shared" si="0"/>
        <v>274</v>
      </c>
    </row>
    <row r="25" spans="2:5">
      <c r="B25" s="4">
        <v>18</v>
      </c>
      <c r="C25" s="5">
        <v>133</v>
      </c>
      <c r="D25" s="5">
        <v>127</v>
      </c>
      <c r="E25" s="6">
        <f t="shared" si="0"/>
        <v>260</v>
      </c>
    </row>
    <row r="26" spans="2:5">
      <c r="B26" s="4">
        <v>19</v>
      </c>
      <c r="C26" s="5">
        <v>86</v>
      </c>
      <c r="D26" s="5">
        <v>136</v>
      </c>
      <c r="E26" s="6">
        <f t="shared" si="0"/>
        <v>222</v>
      </c>
    </row>
    <row r="27" spans="2:5">
      <c r="B27" s="4">
        <v>20</v>
      </c>
      <c r="C27" s="5">
        <v>107</v>
      </c>
      <c r="D27" s="5">
        <v>124</v>
      </c>
      <c r="E27" s="6">
        <f t="shared" si="0"/>
        <v>231</v>
      </c>
    </row>
    <row r="28" spans="2:5">
      <c r="B28" s="4">
        <v>21</v>
      </c>
      <c r="C28" s="5">
        <v>110</v>
      </c>
      <c r="D28" s="5">
        <v>126</v>
      </c>
      <c r="E28" s="6">
        <f t="shared" si="0"/>
        <v>236</v>
      </c>
    </row>
    <row r="29" spans="2:5">
      <c r="B29" s="4">
        <v>22</v>
      </c>
      <c r="C29" s="5">
        <v>93</v>
      </c>
      <c r="D29" s="5">
        <v>111</v>
      </c>
      <c r="E29" s="6">
        <f t="shared" si="0"/>
        <v>204</v>
      </c>
    </row>
    <row r="30" spans="2:5">
      <c r="B30" s="4">
        <v>23</v>
      </c>
      <c r="C30" s="5">
        <v>85</v>
      </c>
      <c r="D30" s="5">
        <v>102</v>
      </c>
      <c r="E30" s="6">
        <f t="shared" si="0"/>
        <v>187</v>
      </c>
    </row>
    <row r="31" spans="2:5">
      <c r="B31" s="4">
        <v>24</v>
      </c>
      <c r="C31" s="5">
        <v>94</v>
      </c>
      <c r="D31" s="5">
        <v>104</v>
      </c>
      <c r="E31" s="6">
        <f t="shared" si="0"/>
        <v>198</v>
      </c>
    </row>
    <row r="32" spans="2:5">
      <c r="B32" s="4">
        <v>25</v>
      </c>
      <c r="C32" s="5">
        <v>91</v>
      </c>
      <c r="D32" s="5">
        <v>95</v>
      </c>
      <c r="E32" s="6">
        <f t="shared" si="0"/>
        <v>186</v>
      </c>
    </row>
    <row r="33" spans="2:5">
      <c r="B33" s="4">
        <v>26</v>
      </c>
      <c r="C33" s="5">
        <v>88</v>
      </c>
      <c r="D33" s="5">
        <v>101</v>
      </c>
      <c r="E33" s="6">
        <f t="shared" si="0"/>
        <v>189</v>
      </c>
    </row>
    <row r="34" spans="2:5">
      <c r="B34" s="4">
        <v>27</v>
      </c>
      <c r="C34" s="5">
        <v>86</v>
      </c>
      <c r="D34" s="5">
        <v>95</v>
      </c>
      <c r="E34" s="6">
        <f t="shared" si="0"/>
        <v>181</v>
      </c>
    </row>
    <row r="35" spans="2:5">
      <c r="B35" s="4">
        <v>28</v>
      </c>
      <c r="C35" s="5">
        <v>110</v>
      </c>
      <c r="D35" s="5">
        <v>122</v>
      </c>
      <c r="E35" s="6">
        <f t="shared" si="0"/>
        <v>232</v>
      </c>
    </row>
    <row r="36" spans="2:5">
      <c r="B36" s="4">
        <v>29</v>
      </c>
      <c r="C36" s="5">
        <v>107</v>
      </c>
      <c r="D36" s="5">
        <v>103</v>
      </c>
      <c r="E36" s="6">
        <f t="shared" si="0"/>
        <v>210</v>
      </c>
    </row>
    <row r="37" spans="2:5">
      <c r="B37" s="4">
        <v>30</v>
      </c>
      <c r="C37" s="5">
        <v>108</v>
      </c>
      <c r="D37" s="5">
        <v>119</v>
      </c>
      <c r="E37" s="6">
        <f t="shared" si="0"/>
        <v>227</v>
      </c>
    </row>
    <row r="38" spans="2:5">
      <c r="B38" s="4">
        <v>31</v>
      </c>
      <c r="C38" s="5">
        <v>113</v>
      </c>
      <c r="D38" s="5">
        <v>123</v>
      </c>
      <c r="E38" s="6">
        <f t="shared" si="0"/>
        <v>236</v>
      </c>
    </row>
    <row r="39" spans="2:5">
      <c r="B39" s="4">
        <v>32</v>
      </c>
      <c r="C39" s="5">
        <v>146</v>
      </c>
      <c r="D39" s="5">
        <v>144</v>
      </c>
      <c r="E39" s="6">
        <f t="shared" si="0"/>
        <v>290</v>
      </c>
    </row>
    <row r="40" spans="2:5">
      <c r="B40" s="4">
        <v>33</v>
      </c>
      <c r="C40" s="5">
        <v>119</v>
      </c>
      <c r="D40" s="5">
        <v>174</v>
      </c>
      <c r="E40" s="6">
        <f t="shared" si="0"/>
        <v>293</v>
      </c>
    </row>
    <row r="41" spans="2:5">
      <c r="B41" s="4">
        <v>34</v>
      </c>
      <c r="C41" s="5">
        <v>146</v>
      </c>
      <c r="D41" s="5">
        <v>148</v>
      </c>
      <c r="E41" s="6">
        <f t="shared" si="0"/>
        <v>294</v>
      </c>
    </row>
    <row r="42" spans="2:5">
      <c r="B42" s="4">
        <v>35</v>
      </c>
      <c r="C42" s="5">
        <v>141</v>
      </c>
      <c r="D42" s="5">
        <v>166</v>
      </c>
      <c r="E42" s="6">
        <f t="shared" si="0"/>
        <v>307</v>
      </c>
    </row>
    <row r="43" spans="2:5">
      <c r="B43" s="4">
        <v>36</v>
      </c>
      <c r="C43" s="5">
        <v>162</v>
      </c>
      <c r="D43" s="5">
        <v>158</v>
      </c>
      <c r="E43" s="6">
        <f t="shared" si="0"/>
        <v>320</v>
      </c>
    </row>
    <row r="44" spans="2:5">
      <c r="B44" s="4">
        <v>37</v>
      </c>
      <c r="C44" s="5">
        <v>160</v>
      </c>
      <c r="D44" s="5">
        <v>167</v>
      </c>
      <c r="E44" s="6">
        <f t="shared" si="0"/>
        <v>327</v>
      </c>
    </row>
    <row r="45" spans="2:5">
      <c r="B45" s="4">
        <v>38</v>
      </c>
      <c r="C45" s="5">
        <v>187</v>
      </c>
      <c r="D45" s="5">
        <v>192</v>
      </c>
      <c r="E45" s="6">
        <f t="shared" si="0"/>
        <v>379</v>
      </c>
    </row>
    <row r="46" spans="2:5">
      <c r="B46" s="4">
        <v>39</v>
      </c>
      <c r="C46" s="5">
        <v>174</v>
      </c>
      <c r="D46" s="5">
        <v>173</v>
      </c>
      <c r="E46" s="6">
        <f t="shared" si="0"/>
        <v>347</v>
      </c>
    </row>
    <row r="47" spans="2:5">
      <c r="B47" s="4">
        <v>40</v>
      </c>
      <c r="C47" s="5">
        <v>183</v>
      </c>
      <c r="D47" s="5">
        <v>177</v>
      </c>
      <c r="E47" s="6">
        <f t="shared" si="0"/>
        <v>360</v>
      </c>
    </row>
    <row r="48" spans="2:5">
      <c r="B48" s="4">
        <v>41</v>
      </c>
      <c r="C48" s="5">
        <v>187</v>
      </c>
      <c r="D48" s="5">
        <v>179</v>
      </c>
      <c r="E48" s="6">
        <f t="shared" si="0"/>
        <v>366</v>
      </c>
    </row>
    <row r="49" spans="2:5">
      <c r="B49" s="4">
        <v>42</v>
      </c>
      <c r="C49" s="5">
        <v>177</v>
      </c>
      <c r="D49" s="5">
        <v>191</v>
      </c>
      <c r="E49" s="6">
        <f t="shared" si="0"/>
        <v>368</v>
      </c>
    </row>
    <row r="50" spans="2:5">
      <c r="B50" s="4">
        <v>43</v>
      </c>
      <c r="C50" s="5">
        <v>161</v>
      </c>
      <c r="D50" s="5">
        <v>159</v>
      </c>
      <c r="E50" s="6">
        <f t="shared" si="0"/>
        <v>320</v>
      </c>
    </row>
    <row r="51" spans="2:5">
      <c r="B51" s="4">
        <v>44</v>
      </c>
      <c r="C51" s="5">
        <v>148</v>
      </c>
      <c r="D51" s="5">
        <v>171</v>
      </c>
      <c r="E51" s="6">
        <f t="shared" si="0"/>
        <v>319</v>
      </c>
    </row>
    <row r="52" spans="2:5">
      <c r="B52" s="4">
        <v>45</v>
      </c>
      <c r="C52" s="5">
        <v>161</v>
      </c>
      <c r="D52" s="5">
        <v>167</v>
      </c>
      <c r="E52" s="6">
        <f t="shared" si="0"/>
        <v>328</v>
      </c>
    </row>
    <row r="53" spans="2:5">
      <c r="B53" s="4">
        <v>46</v>
      </c>
      <c r="C53" s="5">
        <v>166</v>
      </c>
      <c r="D53" s="5">
        <v>189</v>
      </c>
      <c r="E53" s="6">
        <f t="shared" si="0"/>
        <v>355</v>
      </c>
    </row>
    <row r="54" spans="2:5">
      <c r="B54" s="4">
        <v>47</v>
      </c>
      <c r="C54" s="5">
        <v>163</v>
      </c>
      <c r="D54" s="5">
        <v>193</v>
      </c>
      <c r="E54" s="6">
        <f t="shared" si="0"/>
        <v>356</v>
      </c>
    </row>
    <row r="55" spans="2:5">
      <c r="B55" s="4">
        <v>48</v>
      </c>
      <c r="C55" s="5">
        <v>155</v>
      </c>
      <c r="D55" s="5">
        <v>140</v>
      </c>
      <c r="E55" s="6">
        <f t="shared" si="0"/>
        <v>295</v>
      </c>
    </row>
    <row r="56" spans="2:5">
      <c r="B56" s="4">
        <v>49</v>
      </c>
      <c r="C56" s="5">
        <v>156</v>
      </c>
      <c r="D56" s="5">
        <v>165</v>
      </c>
      <c r="E56" s="6">
        <f t="shared" si="0"/>
        <v>321</v>
      </c>
    </row>
    <row r="57" spans="2:5">
      <c r="B57" s="4">
        <v>50</v>
      </c>
      <c r="C57" s="5">
        <v>126</v>
      </c>
      <c r="D57" s="5">
        <v>161</v>
      </c>
      <c r="E57" s="6">
        <f t="shared" si="0"/>
        <v>287</v>
      </c>
    </row>
    <row r="58" spans="2:5">
      <c r="B58" s="4">
        <v>51</v>
      </c>
      <c r="C58" s="5">
        <v>145</v>
      </c>
      <c r="D58" s="5">
        <v>158</v>
      </c>
      <c r="E58" s="6">
        <f t="shared" si="0"/>
        <v>303</v>
      </c>
    </row>
    <row r="59" spans="2:5">
      <c r="B59" s="4">
        <v>52</v>
      </c>
      <c r="C59" s="5">
        <v>160</v>
      </c>
      <c r="D59" s="5">
        <v>166</v>
      </c>
      <c r="E59" s="6">
        <f t="shared" si="0"/>
        <v>326</v>
      </c>
    </row>
    <row r="60" spans="2:5">
      <c r="B60" s="4">
        <v>53</v>
      </c>
      <c r="C60" s="5">
        <v>137</v>
      </c>
      <c r="D60" s="5">
        <v>161</v>
      </c>
      <c r="E60" s="6">
        <f t="shared" si="0"/>
        <v>298</v>
      </c>
    </row>
    <row r="61" spans="2:5">
      <c r="B61" s="4">
        <v>54</v>
      </c>
      <c r="C61" s="5">
        <v>111</v>
      </c>
      <c r="D61" s="5">
        <v>111</v>
      </c>
      <c r="E61" s="6">
        <f t="shared" si="0"/>
        <v>222</v>
      </c>
    </row>
    <row r="62" spans="2:5">
      <c r="B62" s="4">
        <v>55</v>
      </c>
      <c r="C62" s="5">
        <v>127</v>
      </c>
      <c r="D62" s="5">
        <v>167</v>
      </c>
      <c r="E62" s="6">
        <f t="shared" si="0"/>
        <v>294</v>
      </c>
    </row>
    <row r="63" spans="2:5">
      <c r="B63" s="4">
        <v>56</v>
      </c>
      <c r="C63" s="5">
        <v>149</v>
      </c>
      <c r="D63" s="5">
        <v>161</v>
      </c>
      <c r="E63" s="6">
        <f t="shared" si="0"/>
        <v>310</v>
      </c>
    </row>
    <row r="64" spans="2:5">
      <c r="B64" s="4">
        <v>57</v>
      </c>
      <c r="C64" s="5">
        <v>158</v>
      </c>
      <c r="D64" s="5">
        <v>173</v>
      </c>
      <c r="E64" s="6">
        <f t="shared" si="0"/>
        <v>331</v>
      </c>
    </row>
    <row r="65" spans="2:5">
      <c r="B65" s="4">
        <v>58</v>
      </c>
      <c r="C65" s="5">
        <v>125</v>
      </c>
      <c r="D65" s="5">
        <v>174</v>
      </c>
      <c r="E65" s="6">
        <f t="shared" si="0"/>
        <v>299</v>
      </c>
    </row>
    <row r="66" spans="2:5">
      <c r="B66" s="4">
        <v>59</v>
      </c>
      <c r="C66" s="5">
        <v>160</v>
      </c>
      <c r="D66" s="5">
        <v>185</v>
      </c>
      <c r="E66" s="6">
        <f t="shared" si="0"/>
        <v>345</v>
      </c>
    </row>
    <row r="67" spans="2:5">
      <c r="B67" s="4">
        <v>60</v>
      </c>
      <c r="C67" s="5">
        <v>163</v>
      </c>
      <c r="D67" s="5">
        <v>160</v>
      </c>
      <c r="E67" s="6">
        <f t="shared" si="0"/>
        <v>323</v>
      </c>
    </row>
    <row r="68" spans="2:5">
      <c r="B68" s="4">
        <v>61</v>
      </c>
      <c r="C68" s="5">
        <v>165</v>
      </c>
      <c r="D68" s="5">
        <v>193</v>
      </c>
      <c r="E68" s="6">
        <f t="shared" si="0"/>
        <v>358</v>
      </c>
    </row>
    <row r="69" spans="2:5">
      <c r="B69" s="4">
        <v>62</v>
      </c>
      <c r="C69" s="5">
        <v>177</v>
      </c>
      <c r="D69" s="5">
        <v>182</v>
      </c>
      <c r="E69" s="6">
        <f t="shared" si="0"/>
        <v>359</v>
      </c>
    </row>
    <row r="70" spans="2:5">
      <c r="B70" s="4">
        <v>63</v>
      </c>
      <c r="C70" s="5">
        <v>169</v>
      </c>
      <c r="D70" s="5">
        <v>183</v>
      </c>
      <c r="E70" s="6">
        <f t="shared" si="0"/>
        <v>352</v>
      </c>
    </row>
    <row r="71" spans="2:5">
      <c r="B71" s="4">
        <v>64</v>
      </c>
      <c r="C71" s="5">
        <v>174</v>
      </c>
      <c r="D71" s="5">
        <v>198</v>
      </c>
      <c r="E71" s="6">
        <f t="shared" ref="E71:E109" si="1">SUM(C71:D71)</f>
        <v>372</v>
      </c>
    </row>
    <row r="72" spans="2:5">
      <c r="B72" s="4">
        <v>65</v>
      </c>
      <c r="C72" s="5">
        <v>177</v>
      </c>
      <c r="D72" s="5">
        <v>205</v>
      </c>
      <c r="E72" s="6">
        <f t="shared" si="1"/>
        <v>382</v>
      </c>
    </row>
    <row r="73" spans="2:5">
      <c r="B73" s="4">
        <v>66</v>
      </c>
      <c r="C73" s="5">
        <v>171</v>
      </c>
      <c r="D73" s="5">
        <v>197</v>
      </c>
      <c r="E73" s="6">
        <f t="shared" si="1"/>
        <v>368</v>
      </c>
    </row>
    <row r="74" spans="2:5">
      <c r="B74" s="4">
        <v>67</v>
      </c>
      <c r="C74" s="5">
        <v>184</v>
      </c>
      <c r="D74" s="5">
        <v>205</v>
      </c>
      <c r="E74" s="6">
        <f t="shared" si="1"/>
        <v>389</v>
      </c>
    </row>
    <row r="75" spans="2:5">
      <c r="B75" s="4">
        <v>68</v>
      </c>
      <c r="C75" s="5">
        <v>181</v>
      </c>
      <c r="D75" s="5">
        <v>190</v>
      </c>
      <c r="E75" s="6">
        <f t="shared" si="1"/>
        <v>371</v>
      </c>
    </row>
    <row r="76" spans="2:5">
      <c r="B76" s="4">
        <v>69</v>
      </c>
      <c r="C76" s="5">
        <v>177</v>
      </c>
      <c r="D76" s="5">
        <v>173</v>
      </c>
      <c r="E76" s="6">
        <f t="shared" si="1"/>
        <v>350</v>
      </c>
    </row>
    <row r="77" spans="2:5">
      <c r="B77" s="4">
        <v>70</v>
      </c>
      <c r="C77" s="5">
        <v>174</v>
      </c>
      <c r="D77" s="5">
        <v>196</v>
      </c>
      <c r="E77" s="6">
        <f t="shared" si="1"/>
        <v>370</v>
      </c>
    </row>
    <row r="78" spans="2:5">
      <c r="B78" s="4">
        <v>71</v>
      </c>
      <c r="C78" s="5">
        <v>195</v>
      </c>
      <c r="D78" s="5">
        <v>232</v>
      </c>
      <c r="E78" s="6">
        <f t="shared" si="1"/>
        <v>427</v>
      </c>
    </row>
    <row r="79" spans="2:5">
      <c r="B79" s="4">
        <v>72</v>
      </c>
      <c r="C79" s="5">
        <v>199</v>
      </c>
      <c r="D79" s="5">
        <v>194</v>
      </c>
      <c r="E79" s="6">
        <f t="shared" si="1"/>
        <v>393</v>
      </c>
    </row>
    <row r="80" spans="2:5">
      <c r="B80" s="4">
        <v>73</v>
      </c>
      <c r="C80" s="5">
        <v>184</v>
      </c>
      <c r="D80" s="5">
        <v>193</v>
      </c>
      <c r="E80" s="6">
        <f t="shared" si="1"/>
        <v>377</v>
      </c>
    </row>
    <row r="81" spans="2:5">
      <c r="B81" s="4">
        <v>74</v>
      </c>
      <c r="C81" s="5">
        <v>105</v>
      </c>
      <c r="D81" s="5">
        <v>129</v>
      </c>
      <c r="E81" s="6">
        <f t="shared" si="1"/>
        <v>234</v>
      </c>
    </row>
    <row r="82" spans="2:5">
      <c r="B82" s="4">
        <v>75</v>
      </c>
      <c r="C82" s="5">
        <v>94</v>
      </c>
      <c r="D82" s="5">
        <v>107</v>
      </c>
      <c r="E82" s="6">
        <f t="shared" si="1"/>
        <v>201</v>
      </c>
    </row>
    <row r="83" spans="2:5">
      <c r="B83" s="4">
        <v>76</v>
      </c>
      <c r="C83" s="5">
        <v>110</v>
      </c>
      <c r="D83" s="5">
        <v>140</v>
      </c>
      <c r="E83" s="6">
        <f t="shared" si="1"/>
        <v>250</v>
      </c>
    </row>
    <row r="84" spans="2:5">
      <c r="B84" s="4">
        <v>77</v>
      </c>
      <c r="C84" s="5">
        <v>105</v>
      </c>
      <c r="D84" s="5">
        <v>137</v>
      </c>
      <c r="E84" s="6">
        <f t="shared" si="1"/>
        <v>242</v>
      </c>
    </row>
    <row r="85" spans="2:5">
      <c r="B85" s="4">
        <v>78</v>
      </c>
      <c r="C85" s="5">
        <v>113</v>
      </c>
      <c r="D85" s="5">
        <v>137</v>
      </c>
      <c r="E85" s="6">
        <f t="shared" si="1"/>
        <v>250</v>
      </c>
    </row>
    <row r="86" spans="2:5">
      <c r="B86" s="4">
        <v>79</v>
      </c>
      <c r="C86" s="5">
        <v>102</v>
      </c>
      <c r="D86" s="5">
        <v>149</v>
      </c>
      <c r="E86" s="6">
        <f t="shared" si="1"/>
        <v>251</v>
      </c>
    </row>
    <row r="87" spans="2:5">
      <c r="B87" s="4">
        <v>80</v>
      </c>
      <c r="C87" s="5">
        <v>89</v>
      </c>
      <c r="D87" s="5">
        <v>102</v>
      </c>
      <c r="E87" s="6">
        <f t="shared" si="1"/>
        <v>191</v>
      </c>
    </row>
    <row r="88" spans="2:5">
      <c r="B88" s="4">
        <v>81</v>
      </c>
      <c r="C88" s="5">
        <v>84</v>
      </c>
      <c r="D88" s="5">
        <v>120</v>
      </c>
      <c r="E88" s="6">
        <f t="shared" si="1"/>
        <v>204</v>
      </c>
    </row>
    <row r="89" spans="2:5">
      <c r="B89" s="4">
        <v>82</v>
      </c>
      <c r="C89" s="5">
        <v>69</v>
      </c>
      <c r="D89" s="5">
        <v>115</v>
      </c>
      <c r="E89" s="6">
        <f t="shared" si="1"/>
        <v>184</v>
      </c>
    </row>
    <row r="90" spans="2:5">
      <c r="B90" s="4">
        <v>83</v>
      </c>
      <c r="C90" s="5">
        <v>82</v>
      </c>
      <c r="D90" s="5">
        <v>141</v>
      </c>
      <c r="E90" s="6">
        <f t="shared" si="1"/>
        <v>223</v>
      </c>
    </row>
    <row r="91" spans="2:5">
      <c r="B91" s="4">
        <v>84</v>
      </c>
      <c r="C91" s="5">
        <v>81</v>
      </c>
      <c r="D91" s="5">
        <v>102</v>
      </c>
      <c r="E91" s="6">
        <f t="shared" si="1"/>
        <v>183</v>
      </c>
    </row>
    <row r="92" spans="2:5">
      <c r="B92" s="4">
        <v>85</v>
      </c>
      <c r="C92" s="5">
        <v>72</v>
      </c>
      <c r="D92" s="5">
        <v>117</v>
      </c>
      <c r="E92" s="6">
        <f t="shared" si="1"/>
        <v>189</v>
      </c>
    </row>
    <row r="93" spans="2:5">
      <c r="B93" s="4">
        <v>86</v>
      </c>
      <c r="C93" s="5">
        <v>48</v>
      </c>
      <c r="D93" s="5">
        <v>97</v>
      </c>
      <c r="E93" s="6">
        <f t="shared" si="1"/>
        <v>145</v>
      </c>
    </row>
    <row r="94" spans="2:5">
      <c r="B94" s="4">
        <v>87</v>
      </c>
      <c r="C94" s="5">
        <v>41</v>
      </c>
      <c r="D94" s="5">
        <v>99</v>
      </c>
      <c r="E94" s="6">
        <f t="shared" si="1"/>
        <v>140</v>
      </c>
    </row>
    <row r="95" spans="2:5">
      <c r="B95" s="4">
        <v>88</v>
      </c>
      <c r="C95" s="5">
        <v>34</v>
      </c>
      <c r="D95" s="5">
        <v>91</v>
      </c>
      <c r="E95" s="6">
        <f t="shared" si="1"/>
        <v>125</v>
      </c>
    </row>
    <row r="96" spans="2:5">
      <c r="B96" s="4">
        <v>89</v>
      </c>
      <c r="C96" s="5">
        <v>30</v>
      </c>
      <c r="D96" s="5">
        <v>90</v>
      </c>
      <c r="E96" s="6">
        <f t="shared" si="1"/>
        <v>120</v>
      </c>
    </row>
    <row r="97" spans="2:5">
      <c r="B97" s="4">
        <v>90</v>
      </c>
      <c r="C97" s="5">
        <v>18</v>
      </c>
      <c r="D97" s="5">
        <v>60</v>
      </c>
      <c r="E97" s="6">
        <f t="shared" si="1"/>
        <v>78</v>
      </c>
    </row>
    <row r="98" spans="2:5">
      <c r="B98" s="4">
        <v>91</v>
      </c>
      <c r="C98" s="5">
        <v>23</v>
      </c>
      <c r="D98" s="5">
        <v>52</v>
      </c>
      <c r="E98" s="6">
        <f t="shared" si="1"/>
        <v>75</v>
      </c>
    </row>
    <row r="99" spans="2:5">
      <c r="B99" s="4">
        <v>92</v>
      </c>
      <c r="C99" s="5">
        <v>15</v>
      </c>
      <c r="D99" s="5">
        <v>55</v>
      </c>
      <c r="E99" s="6">
        <f t="shared" si="1"/>
        <v>70</v>
      </c>
    </row>
    <row r="100" spans="2:5">
      <c r="B100" s="4">
        <v>93</v>
      </c>
      <c r="C100" s="5">
        <v>17</v>
      </c>
      <c r="D100" s="5">
        <v>44</v>
      </c>
      <c r="E100" s="6">
        <f t="shared" si="1"/>
        <v>61</v>
      </c>
    </row>
    <row r="101" spans="2:5">
      <c r="B101" s="4">
        <v>94</v>
      </c>
      <c r="C101" s="5">
        <v>12</v>
      </c>
      <c r="D101" s="5">
        <v>39</v>
      </c>
      <c r="E101" s="6">
        <f t="shared" si="1"/>
        <v>51</v>
      </c>
    </row>
    <row r="102" spans="2:5">
      <c r="B102" s="4">
        <v>95</v>
      </c>
      <c r="C102" s="5">
        <v>7</v>
      </c>
      <c r="D102" s="5">
        <v>33</v>
      </c>
      <c r="E102" s="6">
        <f t="shared" si="1"/>
        <v>40</v>
      </c>
    </row>
    <row r="103" spans="2:5">
      <c r="B103" s="4">
        <v>96</v>
      </c>
      <c r="C103" s="5">
        <v>2</v>
      </c>
      <c r="D103" s="5">
        <v>22</v>
      </c>
      <c r="E103" s="6">
        <f t="shared" si="1"/>
        <v>24</v>
      </c>
    </row>
    <row r="104" spans="2:5">
      <c r="B104" s="4">
        <v>97</v>
      </c>
      <c r="C104" s="5">
        <v>2</v>
      </c>
      <c r="D104" s="5">
        <v>13</v>
      </c>
      <c r="E104" s="6">
        <f t="shared" si="1"/>
        <v>15</v>
      </c>
    </row>
    <row r="105" spans="2:5">
      <c r="B105" s="4">
        <v>98</v>
      </c>
      <c r="C105" s="5">
        <v>0</v>
      </c>
      <c r="D105" s="5">
        <v>8</v>
      </c>
      <c r="E105" s="6">
        <f t="shared" si="1"/>
        <v>8</v>
      </c>
    </row>
    <row r="106" spans="2:5">
      <c r="B106" s="4">
        <v>99</v>
      </c>
      <c r="C106" s="5">
        <v>0</v>
      </c>
      <c r="D106" s="5">
        <v>12</v>
      </c>
      <c r="E106" s="6">
        <f t="shared" si="1"/>
        <v>12</v>
      </c>
    </row>
    <row r="107" spans="2:5">
      <c r="B107" s="4">
        <v>100</v>
      </c>
      <c r="C107" s="5">
        <v>3</v>
      </c>
      <c r="D107" s="5">
        <v>13</v>
      </c>
      <c r="E107" s="6">
        <f t="shared" si="1"/>
        <v>16</v>
      </c>
    </row>
    <row r="108" spans="2:5" ht="15" thickBot="1">
      <c r="B108" s="7" t="s">
        <v>6</v>
      </c>
      <c r="C108" s="8">
        <v>2</v>
      </c>
      <c r="D108" s="8">
        <v>14</v>
      </c>
      <c r="E108" s="9">
        <f t="shared" si="1"/>
        <v>16</v>
      </c>
    </row>
    <row r="109" spans="2:5" ht="15" thickTop="1">
      <c r="B109" s="10" t="s">
        <v>7</v>
      </c>
      <c r="C109" s="11">
        <f>SUM(C7:C108)</f>
        <v>12268</v>
      </c>
      <c r="D109" s="11">
        <f>SUM(D7:D108)</f>
        <v>13758</v>
      </c>
      <c r="E109" s="11">
        <f t="shared" si="1"/>
        <v>26026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723</v>
      </c>
      <c r="D118" s="12">
        <f>SUM(D7:D11)</f>
        <v>623</v>
      </c>
      <c r="E118" s="13">
        <f t="shared" ref="E118:E138" si="2">SUM(C118:D118)</f>
        <v>1346</v>
      </c>
    </row>
    <row r="119" spans="2:5">
      <c r="B119" s="4" t="s">
        <v>10</v>
      </c>
      <c r="C119" s="12">
        <f>SUM(C12:C16)</f>
        <v>831</v>
      </c>
      <c r="D119" s="12">
        <f>SUM(D12:D16)</f>
        <v>793</v>
      </c>
      <c r="E119" s="13">
        <f t="shared" si="2"/>
        <v>1624</v>
      </c>
    </row>
    <row r="120" spans="2:5">
      <c r="B120" s="14" t="s">
        <v>11</v>
      </c>
      <c r="C120" s="12">
        <f>SUM(C17:C21)</f>
        <v>756</v>
      </c>
      <c r="D120" s="12">
        <f>SUM(D17:D21)</f>
        <v>743</v>
      </c>
      <c r="E120" s="13">
        <f t="shared" si="2"/>
        <v>1499</v>
      </c>
    </row>
    <row r="121" spans="2:5">
      <c r="B121" s="14" t="s">
        <v>12</v>
      </c>
      <c r="C121" s="12">
        <f>SUM(C22:C26)</f>
        <v>626</v>
      </c>
      <c r="D121" s="12">
        <f>SUM(D22:D26)</f>
        <v>665</v>
      </c>
      <c r="E121" s="13">
        <f t="shared" si="2"/>
        <v>1291</v>
      </c>
    </row>
    <row r="122" spans="2:5">
      <c r="B122" s="14" t="s">
        <v>13</v>
      </c>
      <c r="C122" s="12">
        <f>SUM(C27:C31)</f>
        <v>489</v>
      </c>
      <c r="D122" s="12">
        <f>SUM(D27:D31)</f>
        <v>567</v>
      </c>
      <c r="E122" s="13">
        <f t="shared" si="2"/>
        <v>1056</v>
      </c>
    </row>
    <row r="123" spans="2:5">
      <c r="B123" s="14" t="s">
        <v>14</v>
      </c>
      <c r="C123" s="12">
        <f>SUM(C32:C36)</f>
        <v>482</v>
      </c>
      <c r="D123" s="12">
        <f>SUM(D32:D36)</f>
        <v>516</v>
      </c>
      <c r="E123" s="13">
        <f t="shared" si="2"/>
        <v>998</v>
      </c>
    </row>
    <row r="124" spans="2:5">
      <c r="B124" s="14" t="s">
        <v>15</v>
      </c>
      <c r="C124" s="12">
        <f>SUM(C37:C41)</f>
        <v>632</v>
      </c>
      <c r="D124" s="12">
        <f>SUM(D37:D41)</f>
        <v>708</v>
      </c>
      <c r="E124" s="13">
        <f t="shared" si="2"/>
        <v>1340</v>
      </c>
    </row>
    <row r="125" spans="2:5">
      <c r="B125" s="14" t="s">
        <v>16</v>
      </c>
      <c r="C125" s="12">
        <f>SUM(C42:C46)</f>
        <v>824</v>
      </c>
      <c r="D125" s="12">
        <f>SUM(D42:D46)</f>
        <v>856</v>
      </c>
      <c r="E125" s="13">
        <f t="shared" si="2"/>
        <v>1680</v>
      </c>
    </row>
    <row r="126" spans="2:5">
      <c r="B126" s="14" t="s">
        <v>17</v>
      </c>
      <c r="C126" s="12">
        <f>SUM(C47:C51)</f>
        <v>856</v>
      </c>
      <c r="D126" s="12">
        <f>SUM(D47:D51)</f>
        <v>877</v>
      </c>
      <c r="E126" s="13">
        <f t="shared" si="2"/>
        <v>1733</v>
      </c>
    </row>
    <row r="127" spans="2:5">
      <c r="B127" s="14" t="s">
        <v>18</v>
      </c>
      <c r="C127" s="12">
        <f>SUM(C52:C56)</f>
        <v>801</v>
      </c>
      <c r="D127" s="12">
        <f>SUM(D52:D56)</f>
        <v>854</v>
      </c>
      <c r="E127" s="13">
        <f t="shared" si="2"/>
        <v>1655</v>
      </c>
    </row>
    <row r="128" spans="2:5">
      <c r="B128" s="14" t="s">
        <v>19</v>
      </c>
      <c r="C128" s="12">
        <f>SUM(C57:C61)</f>
        <v>679</v>
      </c>
      <c r="D128" s="12">
        <f>SUM(D57:D61)</f>
        <v>757</v>
      </c>
      <c r="E128" s="13">
        <f t="shared" si="2"/>
        <v>1436</v>
      </c>
    </row>
    <row r="129" spans="2:5">
      <c r="B129" s="14" t="s">
        <v>20</v>
      </c>
      <c r="C129" s="12">
        <f>SUM(C62:C66)</f>
        <v>719</v>
      </c>
      <c r="D129" s="12">
        <f>SUM(D62:D66)</f>
        <v>860</v>
      </c>
      <c r="E129" s="13">
        <f t="shared" si="2"/>
        <v>1579</v>
      </c>
    </row>
    <row r="130" spans="2:5">
      <c r="B130" s="14" t="s">
        <v>21</v>
      </c>
      <c r="C130" s="12">
        <f>SUM(C67:C71)</f>
        <v>848</v>
      </c>
      <c r="D130" s="12">
        <f>SUM(D67:D71)</f>
        <v>916</v>
      </c>
      <c r="E130" s="13">
        <f t="shared" si="2"/>
        <v>1764</v>
      </c>
    </row>
    <row r="131" spans="2:5">
      <c r="B131" s="14" t="s">
        <v>22</v>
      </c>
      <c r="C131" s="12">
        <f>SUM(C72:C76)</f>
        <v>890</v>
      </c>
      <c r="D131" s="12">
        <f>SUM(D72:D76)</f>
        <v>970</v>
      </c>
      <c r="E131" s="13">
        <f t="shared" si="2"/>
        <v>1860</v>
      </c>
    </row>
    <row r="132" spans="2:5">
      <c r="B132" s="14" t="s">
        <v>23</v>
      </c>
      <c r="C132" s="12">
        <f>SUM(C77:C81)</f>
        <v>857</v>
      </c>
      <c r="D132" s="12">
        <f>SUM(D77:D81)</f>
        <v>944</v>
      </c>
      <c r="E132" s="13">
        <f t="shared" si="2"/>
        <v>1801</v>
      </c>
    </row>
    <row r="133" spans="2:5">
      <c r="B133" s="14" t="s">
        <v>24</v>
      </c>
      <c r="C133" s="12">
        <f>SUM(C82:C86)</f>
        <v>524</v>
      </c>
      <c r="D133" s="12">
        <f>SUM(D82:D86)</f>
        <v>670</v>
      </c>
      <c r="E133" s="13">
        <f t="shared" si="2"/>
        <v>1194</v>
      </c>
    </row>
    <row r="134" spans="2:5">
      <c r="B134" s="14" t="s">
        <v>25</v>
      </c>
      <c r="C134" s="12">
        <f>SUM(C87:C91)</f>
        <v>405</v>
      </c>
      <c r="D134" s="12">
        <f>SUM(D87:D91)</f>
        <v>580</v>
      </c>
      <c r="E134" s="13">
        <f t="shared" si="2"/>
        <v>985</v>
      </c>
    </row>
    <row r="135" spans="2:5">
      <c r="B135" s="14" t="s">
        <v>26</v>
      </c>
      <c r="C135" s="12">
        <f>SUM(C92:C96)</f>
        <v>225</v>
      </c>
      <c r="D135" s="12">
        <f>SUM(D92:D96)</f>
        <v>494</v>
      </c>
      <c r="E135" s="13">
        <f t="shared" si="2"/>
        <v>719</v>
      </c>
    </row>
    <row r="136" spans="2:5">
      <c r="B136" s="14" t="s">
        <v>27</v>
      </c>
      <c r="C136" s="12">
        <f>SUM(C97:C101)</f>
        <v>85</v>
      </c>
      <c r="D136" s="12">
        <f>SUM(D97:D101)</f>
        <v>250</v>
      </c>
      <c r="E136" s="13">
        <f t="shared" si="2"/>
        <v>335</v>
      </c>
    </row>
    <row r="137" spans="2:5">
      <c r="B137" s="14" t="s">
        <v>28</v>
      </c>
      <c r="C137" s="12">
        <f>SUM(C102:C106)</f>
        <v>11</v>
      </c>
      <c r="D137" s="12">
        <f>SUM(D102:D106)</f>
        <v>88</v>
      </c>
      <c r="E137" s="13">
        <f t="shared" si="2"/>
        <v>99</v>
      </c>
    </row>
    <row r="138" spans="2:5" ht="15" thickBot="1">
      <c r="B138" s="15" t="s">
        <v>73</v>
      </c>
      <c r="C138" s="16">
        <f>SUM(C107:C108)</f>
        <v>5</v>
      </c>
      <c r="D138" s="16">
        <f>SUM(D107:D108)</f>
        <v>27</v>
      </c>
      <c r="E138" s="17">
        <f t="shared" si="2"/>
        <v>32</v>
      </c>
    </row>
    <row r="139" spans="2:5" ht="15" thickTop="1">
      <c r="B139" s="10" t="s">
        <v>7</v>
      </c>
      <c r="C139" s="18">
        <f>SUM(C118:C138)</f>
        <v>12268</v>
      </c>
      <c r="D139" s="18">
        <f>SUM(D118:D138)</f>
        <v>13758</v>
      </c>
      <c r="E139" s="18">
        <f>SUM(E118:E138)</f>
        <v>26026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3850</v>
      </c>
      <c r="D145" s="20">
        <f>SUM(D130:D138)</f>
        <v>4939</v>
      </c>
      <c r="E145" s="6">
        <f>SUM(C145:D145)</f>
        <v>8789</v>
      </c>
    </row>
    <row r="146" spans="2:7">
      <c r="B146" s="4" t="s">
        <v>33</v>
      </c>
      <c r="C146" s="20">
        <f>SUM(C131:C138)</f>
        <v>3002</v>
      </c>
      <c r="D146" s="20">
        <f>SUM(D131:D138)</f>
        <v>4023</v>
      </c>
      <c r="E146" s="6">
        <f>SUM(C146:D146)</f>
        <v>7025</v>
      </c>
    </row>
    <row r="147" spans="2:7">
      <c r="B147" s="4" t="s">
        <v>34</v>
      </c>
      <c r="C147" s="20">
        <f>SUM(C132:C138)</f>
        <v>2112</v>
      </c>
      <c r="D147" s="20">
        <f>SUM(D132:D138)</f>
        <v>3053</v>
      </c>
      <c r="E147" s="6">
        <f>SUM(C147:D147)</f>
        <v>5165</v>
      </c>
    </row>
    <row r="150" spans="2:7">
      <c r="B150" s="1" t="s">
        <v>74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2310</v>
      </c>
      <c r="D153" s="30">
        <f>SUM(D118:D120)</f>
        <v>2159</v>
      </c>
      <c r="E153" s="32">
        <f>SUM(C153:D154)</f>
        <v>4469</v>
      </c>
      <c r="F153" s="34">
        <f>E153/E159</f>
        <v>0.17171290248213325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6956</v>
      </c>
      <c r="D155" s="30">
        <f>SUM(D121:D130)</f>
        <v>7576</v>
      </c>
      <c r="E155" s="32">
        <f>SUM(C155:D156)</f>
        <v>14532</v>
      </c>
      <c r="F155" s="34">
        <f>E155/E159</f>
        <v>0.55836471221086603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3002</v>
      </c>
      <c r="D157" s="30">
        <f>SUM(D131:D138)</f>
        <v>4023</v>
      </c>
      <c r="E157" s="32">
        <f>SUM(C157:D158)</f>
        <v>7025</v>
      </c>
      <c r="F157" s="34">
        <f>E157/E159</f>
        <v>0.26992238530700069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12268</v>
      </c>
      <c r="D159" s="24">
        <f>SUM(D153:D158)</f>
        <v>13758</v>
      </c>
      <c r="E159" s="25">
        <f>SUM(C159:D160)</f>
        <v>26026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F7" sqref="F7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75</v>
      </c>
    </row>
    <row r="4" spans="2:7">
      <c r="B4" s="1" t="s">
        <v>76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109</v>
      </c>
      <c r="D7" s="5">
        <v>110</v>
      </c>
      <c r="E7" s="6">
        <f t="shared" ref="E7:E70" si="0">SUM(C7:D7)</f>
        <v>219</v>
      </c>
    </row>
    <row r="8" spans="2:7">
      <c r="B8" s="4">
        <v>1</v>
      </c>
      <c r="C8" s="5">
        <v>140</v>
      </c>
      <c r="D8" s="5">
        <v>112</v>
      </c>
      <c r="E8" s="6">
        <f t="shared" si="0"/>
        <v>252</v>
      </c>
    </row>
    <row r="9" spans="2:7">
      <c r="B9" s="4">
        <v>2</v>
      </c>
      <c r="C9" s="5">
        <v>156</v>
      </c>
      <c r="D9" s="5">
        <v>131</v>
      </c>
      <c r="E9" s="6">
        <f t="shared" si="0"/>
        <v>287</v>
      </c>
    </row>
    <row r="10" spans="2:7">
      <c r="B10" s="4">
        <v>3</v>
      </c>
      <c r="C10" s="5">
        <v>162</v>
      </c>
      <c r="D10" s="5">
        <v>134</v>
      </c>
      <c r="E10" s="6">
        <f t="shared" si="0"/>
        <v>296</v>
      </c>
    </row>
    <row r="11" spans="2:7">
      <c r="B11" s="4">
        <v>4</v>
      </c>
      <c r="C11" s="5">
        <v>153</v>
      </c>
      <c r="D11" s="5">
        <v>143</v>
      </c>
      <c r="E11" s="6">
        <f t="shared" si="0"/>
        <v>296</v>
      </c>
    </row>
    <row r="12" spans="2:7">
      <c r="B12" s="4">
        <v>5</v>
      </c>
      <c r="C12" s="5">
        <v>152</v>
      </c>
      <c r="D12" s="5">
        <v>142</v>
      </c>
      <c r="E12" s="6">
        <f t="shared" si="0"/>
        <v>294</v>
      </c>
    </row>
    <row r="13" spans="2:7">
      <c r="B13" s="4">
        <v>6</v>
      </c>
      <c r="C13" s="5">
        <v>175</v>
      </c>
      <c r="D13" s="5">
        <v>148</v>
      </c>
      <c r="E13" s="6">
        <f t="shared" si="0"/>
        <v>323</v>
      </c>
    </row>
    <row r="14" spans="2:7">
      <c r="B14" s="4">
        <v>7</v>
      </c>
      <c r="C14" s="5">
        <v>175</v>
      </c>
      <c r="D14" s="5">
        <v>166</v>
      </c>
      <c r="E14" s="6">
        <f t="shared" si="0"/>
        <v>341</v>
      </c>
    </row>
    <row r="15" spans="2:7">
      <c r="B15" s="4">
        <v>8</v>
      </c>
      <c r="C15" s="5">
        <v>161</v>
      </c>
      <c r="D15" s="5">
        <v>169</v>
      </c>
      <c r="E15" s="6">
        <f t="shared" si="0"/>
        <v>330</v>
      </c>
    </row>
    <row r="16" spans="2:7">
      <c r="B16" s="4">
        <v>9</v>
      </c>
      <c r="C16" s="5">
        <v>169</v>
      </c>
      <c r="D16" s="5">
        <v>164</v>
      </c>
      <c r="E16" s="6">
        <f t="shared" si="0"/>
        <v>333</v>
      </c>
    </row>
    <row r="17" spans="2:5">
      <c r="B17" s="4">
        <v>10</v>
      </c>
      <c r="C17" s="5">
        <v>160</v>
      </c>
      <c r="D17" s="5">
        <v>160</v>
      </c>
      <c r="E17" s="6">
        <f t="shared" si="0"/>
        <v>320</v>
      </c>
    </row>
    <row r="18" spans="2:5">
      <c r="B18" s="4">
        <v>11</v>
      </c>
      <c r="C18" s="5">
        <v>160</v>
      </c>
      <c r="D18" s="5">
        <v>154</v>
      </c>
      <c r="E18" s="6">
        <f t="shared" si="0"/>
        <v>314</v>
      </c>
    </row>
    <row r="19" spans="2:5">
      <c r="B19" s="4">
        <v>12</v>
      </c>
      <c r="C19" s="5">
        <v>135</v>
      </c>
      <c r="D19" s="5">
        <v>169</v>
      </c>
      <c r="E19" s="6">
        <f t="shared" si="0"/>
        <v>304</v>
      </c>
    </row>
    <row r="20" spans="2:5">
      <c r="B20" s="4">
        <v>13</v>
      </c>
      <c r="C20" s="5">
        <v>151</v>
      </c>
      <c r="D20" s="5">
        <v>107</v>
      </c>
      <c r="E20" s="6">
        <f t="shared" si="0"/>
        <v>258</v>
      </c>
    </row>
    <row r="21" spans="2:5">
      <c r="B21" s="4">
        <v>14</v>
      </c>
      <c r="C21" s="5">
        <v>150</v>
      </c>
      <c r="D21" s="5">
        <v>155</v>
      </c>
      <c r="E21" s="6">
        <f t="shared" si="0"/>
        <v>305</v>
      </c>
    </row>
    <row r="22" spans="2:5">
      <c r="B22" s="4">
        <v>15</v>
      </c>
      <c r="C22" s="5">
        <v>127</v>
      </c>
      <c r="D22" s="5">
        <v>147</v>
      </c>
      <c r="E22" s="6">
        <f t="shared" si="0"/>
        <v>274</v>
      </c>
    </row>
    <row r="23" spans="2:5">
      <c r="B23" s="4">
        <v>16</v>
      </c>
      <c r="C23" s="5">
        <v>139</v>
      </c>
      <c r="D23" s="5">
        <v>123</v>
      </c>
      <c r="E23" s="6">
        <f t="shared" si="0"/>
        <v>262</v>
      </c>
    </row>
    <row r="24" spans="2:5">
      <c r="B24" s="4">
        <v>17</v>
      </c>
      <c r="C24" s="5">
        <v>147</v>
      </c>
      <c r="D24" s="5">
        <v>138</v>
      </c>
      <c r="E24" s="6">
        <f t="shared" si="0"/>
        <v>285</v>
      </c>
    </row>
    <row r="25" spans="2:5">
      <c r="B25" s="4">
        <v>18</v>
      </c>
      <c r="C25" s="5">
        <v>130</v>
      </c>
      <c r="D25" s="5">
        <v>128</v>
      </c>
      <c r="E25" s="6">
        <f t="shared" si="0"/>
        <v>258</v>
      </c>
    </row>
    <row r="26" spans="2:5">
      <c r="B26" s="4">
        <v>19</v>
      </c>
      <c r="C26" s="5">
        <v>91</v>
      </c>
      <c r="D26" s="5">
        <v>138</v>
      </c>
      <c r="E26" s="6">
        <f t="shared" si="0"/>
        <v>229</v>
      </c>
    </row>
    <row r="27" spans="2:5">
      <c r="B27" s="4">
        <v>20</v>
      </c>
      <c r="C27" s="5">
        <v>103</v>
      </c>
      <c r="D27" s="5">
        <v>124</v>
      </c>
      <c r="E27" s="6">
        <f t="shared" si="0"/>
        <v>227</v>
      </c>
    </row>
    <row r="28" spans="2:5">
      <c r="B28" s="4">
        <v>21</v>
      </c>
      <c r="C28" s="5">
        <v>113</v>
      </c>
      <c r="D28" s="5">
        <v>124</v>
      </c>
      <c r="E28" s="6">
        <f t="shared" si="0"/>
        <v>237</v>
      </c>
    </row>
    <row r="29" spans="2:5">
      <c r="B29" s="4">
        <v>22</v>
      </c>
      <c r="C29" s="5">
        <v>92</v>
      </c>
      <c r="D29" s="5">
        <v>109</v>
      </c>
      <c r="E29" s="6">
        <f t="shared" si="0"/>
        <v>201</v>
      </c>
    </row>
    <row r="30" spans="2:5">
      <c r="B30" s="4">
        <v>23</v>
      </c>
      <c r="C30" s="5">
        <v>86</v>
      </c>
      <c r="D30" s="5">
        <v>109</v>
      </c>
      <c r="E30" s="6">
        <f t="shared" si="0"/>
        <v>195</v>
      </c>
    </row>
    <row r="31" spans="2:5">
      <c r="B31" s="4">
        <v>24</v>
      </c>
      <c r="C31" s="5">
        <v>85</v>
      </c>
      <c r="D31" s="5">
        <v>99</v>
      </c>
      <c r="E31" s="6">
        <f t="shared" si="0"/>
        <v>184</v>
      </c>
    </row>
    <row r="32" spans="2:5">
      <c r="B32" s="4">
        <v>25</v>
      </c>
      <c r="C32" s="5">
        <v>101</v>
      </c>
      <c r="D32" s="5">
        <v>93</v>
      </c>
      <c r="E32" s="6">
        <f t="shared" si="0"/>
        <v>194</v>
      </c>
    </row>
    <row r="33" spans="2:5">
      <c r="B33" s="4">
        <v>26</v>
      </c>
      <c r="C33" s="5">
        <v>87</v>
      </c>
      <c r="D33" s="5">
        <v>99</v>
      </c>
      <c r="E33" s="6">
        <f t="shared" si="0"/>
        <v>186</v>
      </c>
    </row>
    <row r="34" spans="2:5">
      <c r="B34" s="4">
        <v>27</v>
      </c>
      <c r="C34" s="5">
        <v>88</v>
      </c>
      <c r="D34" s="5">
        <v>96</v>
      </c>
      <c r="E34" s="6">
        <f t="shared" si="0"/>
        <v>184</v>
      </c>
    </row>
    <row r="35" spans="2:5">
      <c r="B35" s="4">
        <v>28</v>
      </c>
      <c r="C35" s="5">
        <v>108</v>
      </c>
      <c r="D35" s="5">
        <v>127</v>
      </c>
      <c r="E35" s="6">
        <f t="shared" si="0"/>
        <v>235</v>
      </c>
    </row>
    <row r="36" spans="2:5">
      <c r="B36" s="4">
        <v>29</v>
      </c>
      <c r="C36" s="5">
        <v>110</v>
      </c>
      <c r="D36" s="5">
        <v>107</v>
      </c>
      <c r="E36" s="6">
        <f t="shared" si="0"/>
        <v>217</v>
      </c>
    </row>
    <row r="37" spans="2:5">
      <c r="B37" s="4">
        <v>30</v>
      </c>
      <c r="C37" s="5">
        <v>110</v>
      </c>
      <c r="D37" s="5">
        <v>110</v>
      </c>
      <c r="E37" s="6">
        <f t="shared" si="0"/>
        <v>220</v>
      </c>
    </row>
    <row r="38" spans="2:5">
      <c r="B38" s="4">
        <v>31</v>
      </c>
      <c r="C38" s="5">
        <v>108</v>
      </c>
      <c r="D38" s="5">
        <v>130</v>
      </c>
      <c r="E38" s="6">
        <f t="shared" si="0"/>
        <v>238</v>
      </c>
    </row>
    <row r="39" spans="2:5">
      <c r="B39" s="4">
        <v>32</v>
      </c>
      <c r="C39" s="5">
        <v>136</v>
      </c>
      <c r="D39" s="5">
        <v>152</v>
      </c>
      <c r="E39" s="6">
        <f t="shared" si="0"/>
        <v>288</v>
      </c>
    </row>
    <row r="40" spans="2:5">
      <c r="B40" s="4">
        <v>33</v>
      </c>
      <c r="C40" s="5">
        <v>128</v>
      </c>
      <c r="D40" s="5">
        <v>165</v>
      </c>
      <c r="E40" s="6">
        <f t="shared" si="0"/>
        <v>293</v>
      </c>
    </row>
    <row r="41" spans="2:5">
      <c r="B41" s="4">
        <v>34</v>
      </c>
      <c r="C41" s="5">
        <v>146</v>
      </c>
      <c r="D41" s="5">
        <v>151</v>
      </c>
      <c r="E41" s="6">
        <f t="shared" si="0"/>
        <v>297</v>
      </c>
    </row>
    <row r="42" spans="2:5">
      <c r="B42" s="4">
        <v>35</v>
      </c>
      <c r="C42" s="5">
        <v>145</v>
      </c>
      <c r="D42" s="5">
        <v>166</v>
      </c>
      <c r="E42" s="6">
        <f t="shared" si="0"/>
        <v>311</v>
      </c>
    </row>
    <row r="43" spans="2:5">
      <c r="B43" s="4">
        <v>36</v>
      </c>
      <c r="C43" s="5">
        <v>158</v>
      </c>
      <c r="D43" s="5">
        <v>162</v>
      </c>
      <c r="E43" s="6">
        <f t="shared" si="0"/>
        <v>320</v>
      </c>
    </row>
    <row r="44" spans="2:5">
      <c r="B44" s="4">
        <v>37</v>
      </c>
      <c r="C44" s="5">
        <v>160</v>
      </c>
      <c r="D44" s="5">
        <v>161</v>
      </c>
      <c r="E44" s="6">
        <f t="shared" si="0"/>
        <v>321</v>
      </c>
    </row>
    <row r="45" spans="2:5">
      <c r="B45" s="4">
        <v>38</v>
      </c>
      <c r="C45" s="5">
        <v>187</v>
      </c>
      <c r="D45" s="5">
        <v>188</v>
      </c>
      <c r="E45" s="6">
        <f t="shared" si="0"/>
        <v>375</v>
      </c>
    </row>
    <row r="46" spans="2:5">
      <c r="B46" s="4">
        <v>39</v>
      </c>
      <c r="C46" s="5">
        <v>177</v>
      </c>
      <c r="D46" s="5">
        <v>176</v>
      </c>
      <c r="E46" s="6">
        <f t="shared" si="0"/>
        <v>353</v>
      </c>
    </row>
    <row r="47" spans="2:5">
      <c r="B47" s="4">
        <v>40</v>
      </c>
      <c r="C47" s="5">
        <v>176</v>
      </c>
      <c r="D47" s="5">
        <v>175</v>
      </c>
      <c r="E47" s="6">
        <f t="shared" si="0"/>
        <v>351</v>
      </c>
    </row>
    <row r="48" spans="2:5">
      <c r="B48" s="4">
        <v>41</v>
      </c>
      <c r="C48" s="5">
        <v>186</v>
      </c>
      <c r="D48" s="5">
        <v>186</v>
      </c>
      <c r="E48" s="6">
        <f t="shared" si="0"/>
        <v>372</v>
      </c>
    </row>
    <row r="49" spans="2:5">
      <c r="B49" s="4">
        <v>42</v>
      </c>
      <c r="C49" s="5">
        <v>178</v>
      </c>
      <c r="D49" s="5">
        <v>188</v>
      </c>
      <c r="E49" s="6">
        <f t="shared" si="0"/>
        <v>366</v>
      </c>
    </row>
    <row r="50" spans="2:5">
      <c r="B50" s="4">
        <v>43</v>
      </c>
      <c r="C50" s="5">
        <v>172</v>
      </c>
      <c r="D50" s="5">
        <v>161</v>
      </c>
      <c r="E50" s="6">
        <f t="shared" si="0"/>
        <v>333</v>
      </c>
    </row>
    <row r="51" spans="2:5">
      <c r="B51" s="4">
        <v>44</v>
      </c>
      <c r="C51" s="5">
        <v>150</v>
      </c>
      <c r="D51" s="5">
        <v>178</v>
      </c>
      <c r="E51" s="6">
        <f t="shared" si="0"/>
        <v>328</v>
      </c>
    </row>
    <row r="52" spans="2:5">
      <c r="B52" s="4">
        <v>45</v>
      </c>
      <c r="C52" s="5">
        <v>149</v>
      </c>
      <c r="D52" s="5">
        <v>163</v>
      </c>
      <c r="E52" s="6">
        <f t="shared" si="0"/>
        <v>312</v>
      </c>
    </row>
    <row r="53" spans="2:5">
      <c r="B53" s="4">
        <v>46</v>
      </c>
      <c r="C53" s="5">
        <v>171</v>
      </c>
      <c r="D53" s="5">
        <v>187</v>
      </c>
      <c r="E53" s="6">
        <f t="shared" si="0"/>
        <v>358</v>
      </c>
    </row>
    <row r="54" spans="2:5">
      <c r="B54" s="4">
        <v>47</v>
      </c>
      <c r="C54" s="5">
        <v>171</v>
      </c>
      <c r="D54" s="5">
        <v>192</v>
      </c>
      <c r="E54" s="6">
        <f t="shared" si="0"/>
        <v>363</v>
      </c>
    </row>
    <row r="55" spans="2:5">
      <c r="B55" s="4">
        <v>48</v>
      </c>
      <c r="C55" s="5">
        <v>153</v>
      </c>
      <c r="D55" s="5">
        <v>141</v>
      </c>
      <c r="E55" s="6">
        <f t="shared" si="0"/>
        <v>294</v>
      </c>
    </row>
    <row r="56" spans="2:5">
      <c r="B56" s="4">
        <v>49</v>
      </c>
      <c r="C56" s="5">
        <v>146</v>
      </c>
      <c r="D56" s="5">
        <v>163</v>
      </c>
      <c r="E56" s="6">
        <f t="shared" si="0"/>
        <v>309</v>
      </c>
    </row>
    <row r="57" spans="2:5">
      <c r="B57" s="4">
        <v>50</v>
      </c>
      <c r="C57" s="5">
        <v>143</v>
      </c>
      <c r="D57" s="5">
        <v>162</v>
      </c>
      <c r="E57" s="6">
        <f t="shared" si="0"/>
        <v>305</v>
      </c>
    </row>
    <row r="58" spans="2:5">
      <c r="B58" s="4">
        <v>51</v>
      </c>
      <c r="C58" s="5">
        <v>130</v>
      </c>
      <c r="D58" s="5">
        <v>160</v>
      </c>
      <c r="E58" s="6">
        <f t="shared" si="0"/>
        <v>290</v>
      </c>
    </row>
    <row r="59" spans="2:5">
      <c r="B59" s="4">
        <v>52</v>
      </c>
      <c r="C59" s="5">
        <v>163</v>
      </c>
      <c r="D59" s="5">
        <v>166</v>
      </c>
      <c r="E59" s="6">
        <f t="shared" si="0"/>
        <v>329</v>
      </c>
    </row>
    <row r="60" spans="2:5">
      <c r="B60" s="4">
        <v>53</v>
      </c>
      <c r="C60" s="5">
        <v>140</v>
      </c>
      <c r="D60" s="5">
        <v>165</v>
      </c>
      <c r="E60" s="6">
        <f t="shared" si="0"/>
        <v>305</v>
      </c>
    </row>
    <row r="61" spans="2:5">
      <c r="B61" s="4">
        <v>54</v>
      </c>
      <c r="C61" s="5">
        <v>120</v>
      </c>
      <c r="D61" s="5">
        <v>111</v>
      </c>
      <c r="E61" s="6">
        <f t="shared" si="0"/>
        <v>231</v>
      </c>
    </row>
    <row r="62" spans="2:5">
      <c r="B62" s="4">
        <v>55</v>
      </c>
      <c r="C62" s="5">
        <v>114</v>
      </c>
      <c r="D62" s="5">
        <v>160</v>
      </c>
      <c r="E62" s="6">
        <f t="shared" si="0"/>
        <v>274</v>
      </c>
    </row>
    <row r="63" spans="2:5">
      <c r="B63" s="4">
        <v>56</v>
      </c>
      <c r="C63" s="5">
        <v>153</v>
      </c>
      <c r="D63" s="5">
        <v>165</v>
      </c>
      <c r="E63" s="6">
        <f t="shared" si="0"/>
        <v>318</v>
      </c>
    </row>
    <row r="64" spans="2:5">
      <c r="B64" s="4">
        <v>57</v>
      </c>
      <c r="C64" s="5">
        <v>154</v>
      </c>
      <c r="D64" s="5">
        <v>170</v>
      </c>
      <c r="E64" s="6">
        <f t="shared" si="0"/>
        <v>324</v>
      </c>
    </row>
    <row r="65" spans="2:5">
      <c r="B65" s="4">
        <v>58</v>
      </c>
      <c r="C65" s="5">
        <v>125</v>
      </c>
      <c r="D65" s="5">
        <v>171</v>
      </c>
      <c r="E65" s="6">
        <f t="shared" si="0"/>
        <v>296</v>
      </c>
    </row>
    <row r="66" spans="2:5">
      <c r="B66" s="4">
        <v>59</v>
      </c>
      <c r="C66" s="5">
        <v>161</v>
      </c>
      <c r="D66" s="5">
        <v>190</v>
      </c>
      <c r="E66" s="6">
        <f t="shared" si="0"/>
        <v>351</v>
      </c>
    </row>
    <row r="67" spans="2:5">
      <c r="B67" s="4">
        <v>60</v>
      </c>
      <c r="C67" s="5">
        <v>159</v>
      </c>
      <c r="D67" s="5">
        <v>162</v>
      </c>
      <c r="E67" s="6">
        <f t="shared" si="0"/>
        <v>321</v>
      </c>
    </row>
    <row r="68" spans="2:5">
      <c r="B68" s="4">
        <v>61</v>
      </c>
      <c r="C68" s="5">
        <v>166</v>
      </c>
      <c r="D68" s="5">
        <v>191</v>
      </c>
      <c r="E68" s="6">
        <f t="shared" si="0"/>
        <v>357</v>
      </c>
    </row>
    <row r="69" spans="2:5">
      <c r="B69" s="4">
        <v>62</v>
      </c>
      <c r="C69" s="5">
        <v>183</v>
      </c>
      <c r="D69" s="5">
        <v>175</v>
      </c>
      <c r="E69" s="6">
        <f t="shared" si="0"/>
        <v>358</v>
      </c>
    </row>
    <row r="70" spans="2:5">
      <c r="B70" s="4">
        <v>63</v>
      </c>
      <c r="C70" s="5">
        <v>167</v>
      </c>
      <c r="D70" s="5">
        <v>193</v>
      </c>
      <c r="E70" s="6">
        <f t="shared" si="0"/>
        <v>360</v>
      </c>
    </row>
    <row r="71" spans="2:5">
      <c r="B71" s="4">
        <v>64</v>
      </c>
      <c r="C71" s="5">
        <v>176</v>
      </c>
      <c r="D71" s="5">
        <v>201</v>
      </c>
      <c r="E71" s="6">
        <f t="shared" ref="E71:E109" si="1">SUM(C71:D71)</f>
        <v>377</v>
      </c>
    </row>
    <row r="72" spans="2:5">
      <c r="B72" s="4">
        <v>65</v>
      </c>
      <c r="C72" s="5">
        <v>168</v>
      </c>
      <c r="D72" s="5">
        <v>191</v>
      </c>
      <c r="E72" s="6">
        <f t="shared" si="1"/>
        <v>359</v>
      </c>
    </row>
    <row r="73" spans="2:5">
      <c r="B73" s="4">
        <v>66</v>
      </c>
      <c r="C73" s="5">
        <v>176</v>
      </c>
      <c r="D73" s="5">
        <v>195</v>
      </c>
      <c r="E73" s="6">
        <f t="shared" si="1"/>
        <v>371</v>
      </c>
    </row>
    <row r="74" spans="2:5">
      <c r="B74" s="4">
        <v>67</v>
      </c>
      <c r="C74" s="5">
        <v>192</v>
      </c>
      <c r="D74" s="5">
        <v>207</v>
      </c>
      <c r="E74" s="6">
        <f t="shared" si="1"/>
        <v>399</v>
      </c>
    </row>
    <row r="75" spans="2:5">
      <c r="B75" s="4">
        <v>68</v>
      </c>
      <c r="C75" s="5">
        <v>176</v>
      </c>
      <c r="D75" s="5">
        <v>202</v>
      </c>
      <c r="E75" s="6">
        <f t="shared" si="1"/>
        <v>378</v>
      </c>
    </row>
    <row r="76" spans="2:5">
      <c r="B76" s="4">
        <v>69</v>
      </c>
      <c r="C76" s="5">
        <v>181</v>
      </c>
      <c r="D76" s="5">
        <v>168</v>
      </c>
      <c r="E76" s="6">
        <f t="shared" si="1"/>
        <v>349</v>
      </c>
    </row>
    <row r="77" spans="2:5">
      <c r="B77" s="4">
        <v>70</v>
      </c>
      <c r="C77" s="5">
        <v>170</v>
      </c>
      <c r="D77" s="5">
        <v>194</v>
      </c>
      <c r="E77" s="6">
        <f t="shared" si="1"/>
        <v>364</v>
      </c>
    </row>
    <row r="78" spans="2:5">
      <c r="B78" s="4">
        <v>71</v>
      </c>
      <c r="C78" s="5">
        <v>196</v>
      </c>
      <c r="D78" s="5">
        <v>224</v>
      </c>
      <c r="E78" s="6">
        <f t="shared" si="1"/>
        <v>420</v>
      </c>
    </row>
    <row r="79" spans="2:5">
      <c r="B79" s="4">
        <v>72</v>
      </c>
      <c r="C79" s="5">
        <v>199</v>
      </c>
      <c r="D79" s="5">
        <v>206</v>
      </c>
      <c r="E79" s="6">
        <f t="shared" si="1"/>
        <v>405</v>
      </c>
    </row>
    <row r="80" spans="2:5">
      <c r="B80" s="4">
        <v>73</v>
      </c>
      <c r="C80" s="5">
        <v>176</v>
      </c>
      <c r="D80" s="5">
        <v>193</v>
      </c>
      <c r="E80" s="6">
        <f t="shared" si="1"/>
        <v>369</v>
      </c>
    </row>
    <row r="81" spans="2:5">
      <c r="B81" s="4">
        <v>74</v>
      </c>
      <c r="C81" s="5">
        <v>125</v>
      </c>
      <c r="D81" s="5">
        <v>140</v>
      </c>
      <c r="E81" s="6">
        <f t="shared" si="1"/>
        <v>265</v>
      </c>
    </row>
    <row r="82" spans="2:5">
      <c r="B82" s="4">
        <v>75</v>
      </c>
      <c r="C82" s="5">
        <v>92</v>
      </c>
      <c r="D82" s="5">
        <v>100</v>
      </c>
      <c r="E82" s="6">
        <f t="shared" si="1"/>
        <v>192</v>
      </c>
    </row>
    <row r="83" spans="2:5">
      <c r="B83" s="4">
        <v>76</v>
      </c>
      <c r="C83" s="5">
        <v>107</v>
      </c>
      <c r="D83" s="5">
        <v>133</v>
      </c>
      <c r="E83" s="6">
        <f t="shared" si="1"/>
        <v>240</v>
      </c>
    </row>
    <row r="84" spans="2:5">
      <c r="B84" s="4">
        <v>77</v>
      </c>
      <c r="C84" s="5">
        <v>103</v>
      </c>
      <c r="D84" s="5">
        <v>139</v>
      </c>
      <c r="E84" s="6">
        <f t="shared" si="1"/>
        <v>242</v>
      </c>
    </row>
    <row r="85" spans="2:5">
      <c r="B85" s="4">
        <v>78</v>
      </c>
      <c r="C85" s="5">
        <v>115</v>
      </c>
      <c r="D85" s="5">
        <v>133</v>
      </c>
      <c r="E85" s="6">
        <f t="shared" si="1"/>
        <v>248</v>
      </c>
    </row>
    <row r="86" spans="2:5">
      <c r="B86" s="4">
        <v>79</v>
      </c>
      <c r="C86" s="5">
        <v>101</v>
      </c>
      <c r="D86" s="5">
        <v>149</v>
      </c>
      <c r="E86" s="6">
        <f t="shared" si="1"/>
        <v>250</v>
      </c>
    </row>
    <row r="87" spans="2:5">
      <c r="B87" s="4">
        <v>80</v>
      </c>
      <c r="C87" s="5">
        <v>93</v>
      </c>
      <c r="D87" s="5">
        <v>115</v>
      </c>
      <c r="E87" s="6">
        <f t="shared" si="1"/>
        <v>208</v>
      </c>
    </row>
    <row r="88" spans="2:5">
      <c r="B88" s="4">
        <v>81</v>
      </c>
      <c r="C88" s="5">
        <v>80</v>
      </c>
      <c r="D88" s="5">
        <v>110</v>
      </c>
      <c r="E88" s="6">
        <f t="shared" si="1"/>
        <v>190</v>
      </c>
    </row>
    <row r="89" spans="2:5">
      <c r="B89" s="4">
        <v>82</v>
      </c>
      <c r="C89" s="5">
        <v>74</v>
      </c>
      <c r="D89" s="5">
        <v>121</v>
      </c>
      <c r="E89" s="6">
        <f t="shared" si="1"/>
        <v>195</v>
      </c>
    </row>
    <row r="90" spans="2:5">
      <c r="B90" s="4">
        <v>83</v>
      </c>
      <c r="C90" s="5">
        <v>81</v>
      </c>
      <c r="D90" s="5">
        <v>138</v>
      </c>
      <c r="E90" s="6">
        <f t="shared" si="1"/>
        <v>219</v>
      </c>
    </row>
    <row r="91" spans="2:5">
      <c r="B91" s="4">
        <v>84</v>
      </c>
      <c r="C91" s="5">
        <v>76</v>
      </c>
      <c r="D91" s="5">
        <v>100</v>
      </c>
      <c r="E91" s="6">
        <f t="shared" si="1"/>
        <v>176</v>
      </c>
    </row>
    <row r="92" spans="2:5">
      <c r="B92" s="4">
        <v>85</v>
      </c>
      <c r="C92" s="5">
        <v>74</v>
      </c>
      <c r="D92" s="5">
        <v>118</v>
      </c>
      <c r="E92" s="6">
        <f t="shared" si="1"/>
        <v>192</v>
      </c>
    </row>
    <row r="93" spans="2:5">
      <c r="B93" s="4">
        <v>86</v>
      </c>
      <c r="C93" s="5">
        <v>52</v>
      </c>
      <c r="D93" s="5">
        <v>104</v>
      </c>
      <c r="E93" s="6">
        <f t="shared" si="1"/>
        <v>156</v>
      </c>
    </row>
    <row r="94" spans="2:5">
      <c r="B94" s="4">
        <v>87</v>
      </c>
      <c r="C94" s="5">
        <v>42</v>
      </c>
      <c r="D94" s="5">
        <v>93</v>
      </c>
      <c r="E94" s="6">
        <f t="shared" si="1"/>
        <v>135</v>
      </c>
    </row>
    <row r="95" spans="2:5">
      <c r="B95" s="4">
        <v>88</v>
      </c>
      <c r="C95" s="5">
        <v>33</v>
      </c>
      <c r="D95" s="5">
        <v>90</v>
      </c>
      <c r="E95" s="6">
        <f t="shared" si="1"/>
        <v>123</v>
      </c>
    </row>
    <row r="96" spans="2:5">
      <c r="B96" s="4">
        <v>89</v>
      </c>
      <c r="C96" s="5">
        <v>30</v>
      </c>
      <c r="D96" s="5">
        <v>86</v>
      </c>
      <c r="E96" s="6">
        <f t="shared" si="1"/>
        <v>116</v>
      </c>
    </row>
    <row r="97" spans="2:5">
      <c r="B97" s="4">
        <v>90</v>
      </c>
      <c r="C97" s="5">
        <v>20</v>
      </c>
      <c r="D97" s="5">
        <v>72</v>
      </c>
      <c r="E97" s="6">
        <f t="shared" si="1"/>
        <v>92</v>
      </c>
    </row>
    <row r="98" spans="2:5">
      <c r="B98" s="4">
        <v>91</v>
      </c>
      <c r="C98" s="5">
        <v>22</v>
      </c>
      <c r="D98" s="5">
        <v>49</v>
      </c>
      <c r="E98" s="6">
        <f t="shared" si="1"/>
        <v>71</v>
      </c>
    </row>
    <row r="99" spans="2:5">
      <c r="B99" s="4">
        <v>92</v>
      </c>
      <c r="C99" s="5">
        <v>15</v>
      </c>
      <c r="D99" s="5">
        <v>56</v>
      </c>
      <c r="E99" s="6">
        <f t="shared" si="1"/>
        <v>71</v>
      </c>
    </row>
    <row r="100" spans="2:5">
      <c r="B100" s="4">
        <v>93</v>
      </c>
      <c r="C100" s="5">
        <v>19</v>
      </c>
      <c r="D100" s="5">
        <v>43</v>
      </c>
      <c r="E100" s="6">
        <f t="shared" si="1"/>
        <v>62</v>
      </c>
    </row>
    <row r="101" spans="2:5">
      <c r="B101" s="4">
        <v>94</v>
      </c>
      <c r="C101" s="5">
        <v>12</v>
      </c>
      <c r="D101" s="5">
        <v>38</v>
      </c>
      <c r="E101" s="6">
        <f t="shared" si="1"/>
        <v>50</v>
      </c>
    </row>
    <row r="102" spans="2:5">
      <c r="B102" s="4">
        <v>95</v>
      </c>
      <c r="C102" s="5">
        <v>6</v>
      </c>
      <c r="D102" s="5">
        <v>33</v>
      </c>
      <c r="E102" s="6">
        <f t="shared" si="1"/>
        <v>39</v>
      </c>
    </row>
    <row r="103" spans="2:5">
      <c r="B103" s="4">
        <v>96</v>
      </c>
      <c r="C103" s="5">
        <v>3</v>
      </c>
      <c r="D103" s="5">
        <v>20</v>
      </c>
      <c r="E103" s="6">
        <f t="shared" si="1"/>
        <v>23</v>
      </c>
    </row>
    <row r="104" spans="2:5">
      <c r="B104" s="4">
        <v>97</v>
      </c>
      <c r="C104" s="5">
        <v>2</v>
      </c>
      <c r="D104" s="5">
        <v>18</v>
      </c>
      <c r="E104" s="6">
        <f t="shared" si="1"/>
        <v>20</v>
      </c>
    </row>
    <row r="105" spans="2:5">
      <c r="B105" s="4">
        <v>98</v>
      </c>
      <c r="C105" s="5">
        <v>0</v>
      </c>
      <c r="D105" s="5">
        <v>9</v>
      </c>
      <c r="E105" s="6">
        <f t="shared" si="1"/>
        <v>9</v>
      </c>
    </row>
    <row r="106" spans="2:5">
      <c r="B106" s="4">
        <v>99</v>
      </c>
      <c r="C106" s="5">
        <v>0</v>
      </c>
      <c r="D106" s="5">
        <v>12</v>
      </c>
      <c r="E106" s="6">
        <f t="shared" si="1"/>
        <v>12</v>
      </c>
    </row>
    <row r="107" spans="2:5">
      <c r="B107" s="4">
        <v>100</v>
      </c>
      <c r="C107" s="5">
        <v>3</v>
      </c>
      <c r="D107" s="5">
        <v>11</v>
      </c>
      <c r="E107" s="6">
        <f t="shared" si="1"/>
        <v>14</v>
      </c>
    </row>
    <row r="108" spans="2:5" ht="15" thickBot="1">
      <c r="B108" s="7" t="s">
        <v>6</v>
      </c>
      <c r="C108" s="8">
        <v>2</v>
      </c>
      <c r="D108" s="8">
        <v>15</v>
      </c>
      <c r="E108" s="9">
        <f t="shared" si="1"/>
        <v>17</v>
      </c>
    </row>
    <row r="109" spans="2:5" ht="15" thickTop="1">
      <c r="B109" s="10" t="s">
        <v>7</v>
      </c>
      <c r="C109" s="11">
        <f>SUM(C7:C108)</f>
        <v>12292</v>
      </c>
      <c r="D109" s="11">
        <f>SUM(D7:D108)</f>
        <v>13787</v>
      </c>
      <c r="E109" s="11">
        <f t="shared" si="1"/>
        <v>26079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720</v>
      </c>
      <c r="D118" s="12">
        <f>SUM(D7:D11)</f>
        <v>630</v>
      </c>
      <c r="E118" s="13">
        <f t="shared" ref="E118:E138" si="2">SUM(C118:D118)</f>
        <v>1350</v>
      </c>
    </row>
    <row r="119" spans="2:5">
      <c r="B119" s="4" t="s">
        <v>10</v>
      </c>
      <c r="C119" s="12">
        <f>SUM(C12:C16)</f>
        <v>832</v>
      </c>
      <c r="D119" s="12">
        <f>SUM(D12:D16)</f>
        <v>789</v>
      </c>
      <c r="E119" s="13">
        <f t="shared" si="2"/>
        <v>1621</v>
      </c>
    </row>
    <row r="120" spans="2:5">
      <c r="B120" s="14" t="s">
        <v>11</v>
      </c>
      <c r="C120" s="12">
        <f>SUM(C17:C21)</f>
        <v>756</v>
      </c>
      <c r="D120" s="12">
        <f>SUM(D17:D21)</f>
        <v>745</v>
      </c>
      <c r="E120" s="13">
        <f t="shared" si="2"/>
        <v>1501</v>
      </c>
    </row>
    <row r="121" spans="2:5">
      <c r="B121" s="14" t="s">
        <v>12</v>
      </c>
      <c r="C121" s="12">
        <f>SUM(C22:C26)</f>
        <v>634</v>
      </c>
      <c r="D121" s="12">
        <f>SUM(D22:D26)</f>
        <v>674</v>
      </c>
      <c r="E121" s="13">
        <f t="shared" si="2"/>
        <v>1308</v>
      </c>
    </row>
    <row r="122" spans="2:5">
      <c r="B122" s="14" t="s">
        <v>13</v>
      </c>
      <c r="C122" s="12">
        <f>SUM(C27:C31)</f>
        <v>479</v>
      </c>
      <c r="D122" s="12">
        <f>SUM(D27:D31)</f>
        <v>565</v>
      </c>
      <c r="E122" s="13">
        <f t="shared" si="2"/>
        <v>1044</v>
      </c>
    </row>
    <row r="123" spans="2:5">
      <c r="B123" s="14" t="s">
        <v>14</v>
      </c>
      <c r="C123" s="12">
        <f>SUM(C32:C36)</f>
        <v>494</v>
      </c>
      <c r="D123" s="12">
        <f>SUM(D32:D36)</f>
        <v>522</v>
      </c>
      <c r="E123" s="13">
        <f t="shared" si="2"/>
        <v>1016</v>
      </c>
    </row>
    <row r="124" spans="2:5">
      <c r="B124" s="14" t="s">
        <v>15</v>
      </c>
      <c r="C124" s="12">
        <f>SUM(C37:C41)</f>
        <v>628</v>
      </c>
      <c r="D124" s="12">
        <f>SUM(D37:D41)</f>
        <v>708</v>
      </c>
      <c r="E124" s="13">
        <f t="shared" si="2"/>
        <v>1336</v>
      </c>
    </row>
    <row r="125" spans="2:5">
      <c r="B125" s="14" t="s">
        <v>16</v>
      </c>
      <c r="C125" s="12">
        <f>SUM(C42:C46)</f>
        <v>827</v>
      </c>
      <c r="D125" s="12">
        <f>SUM(D42:D46)</f>
        <v>853</v>
      </c>
      <c r="E125" s="13">
        <f t="shared" si="2"/>
        <v>1680</v>
      </c>
    </row>
    <row r="126" spans="2:5">
      <c r="B126" s="14" t="s">
        <v>17</v>
      </c>
      <c r="C126" s="12">
        <f>SUM(C47:C51)</f>
        <v>862</v>
      </c>
      <c r="D126" s="12">
        <f>SUM(D47:D51)</f>
        <v>888</v>
      </c>
      <c r="E126" s="13">
        <f t="shared" si="2"/>
        <v>1750</v>
      </c>
    </row>
    <row r="127" spans="2:5">
      <c r="B127" s="14" t="s">
        <v>18</v>
      </c>
      <c r="C127" s="12">
        <f>SUM(C52:C56)</f>
        <v>790</v>
      </c>
      <c r="D127" s="12">
        <f>SUM(D52:D56)</f>
        <v>846</v>
      </c>
      <c r="E127" s="13">
        <f t="shared" si="2"/>
        <v>1636</v>
      </c>
    </row>
    <row r="128" spans="2:5">
      <c r="B128" s="14" t="s">
        <v>19</v>
      </c>
      <c r="C128" s="12">
        <f>SUM(C57:C61)</f>
        <v>696</v>
      </c>
      <c r="D128" s="12">
        <f>SUM(D57:D61)</f>
        <v>764</v>
      </c>
      <c r="E128" s="13">
        <f t="shared" si="2"/>
        <v>1460</v>
      </c>
    </row>
    <row r="129" spans="2:5">
      <c r="B129" s="14" t="s">
        <v>20</v>
      </c>
      <c r="C129" s="12">
        <f>SUM(C62:C66)</f>
        <v>707</v>
      </c>
      <c r="D129" s="12">
        <f>SUM(D62:D66)</f>
        <v>856</v>
      </c>
      <c r="E129" s="13">
        <f t="shared" si="2"/>
        <v>1563</v>
      </c>
    </row>
    <row r="130" spans="2:5">
      <c r="B130" s="14" t="s">
        <v>21</v>
      </c>
      <c r="C130" s="12">
        <f>SUM(C67:C71)</f>
        <v>851</v>
      </c>
      <c r="D130" s="12">
        <f>SUM(D67:D71)</f>
        <v>922</v>
      </c>
      <c r="E130" s="13">
        <f t="shared" si="2"/>
        <v>1773</v>
      </c>
    </row>
    <row r="131" spans="2:5">
      <c r="B131" s="14" t="s">
        <v>22</v>
      </c>
      <c r="C131" s="12">
        <f>SUM(C72:C76)</f>
        <v>893</v>
      </c>
      <c r="D131" s="12">
        <f>SUM(D72:D76)</f>
        <v>963</v>
      </c>
      <c r="E131" s="13">
        <f t="shared" si="2"/>
        <v>1856</v>
      </c>
    </row>
    <row r="132" spans="2:5">
      <c r="B132" s="14" t="s">
        <v>23</v>
      </c>
      <c r="C132" s="12">
        <f>SUM(C77:C81)</f>
        <v>866</v>
      </c>
      <c r="D132" s="12">
        <f>SUM(D77:D81)</f>
        <v>957</v>
      </c>
      <c r="E132" s="13">
        <f t="shared" si="2"/>
        <v>1823</v>
      </c>
    </row>
    <row r="133" spans="2:5">
      <c r="B133" s="14" t="s">
        <v>24</v>
      </c>
      <c r="C133" s="12">
        <f>SUM(C82:C86)</f>
        <v>518</v>
      </c>
      <c r="D133" s="12">
        <f>SUM(D82:D86)</f>
        <v>654</v>
      </c>
      <c r="E133" s="13">
        <f t="shared" si="2"/>
        <v>1172</v>
      </c>
    </row>
    <row r="134" spans="2:5">
      <c r="B134" s="14" t="s">
        <v>25</v>
      </c>
      <c r="C134" s="12">
        <f>SUM(C87:C91)</f>
        <v>404</v>
      </c>
      <c r="D134" s="12">
        <f>SUM(D87:D91)</f>
        <v>584</v>
      </c>
      <c r="E134" s="13">
        <f t="shared" si="2"/>
        <v>988</v>
      </c>
    </row>
    <row r="135" spans="2:5">
      <c r="B135" s="14" t="s">
        <v>26</v>
      </c>
      <c r="C135" s="12">
        <f>SUM(C92:C96)</f>
        <v>231</v>
      </c>
      <c r="D135" s="12">
        <f>SUM(D92:D96)</f>
        <v>491</v>
      </c>
      <c r="E135" s="13">
        <f t="shared" si="2"/>
        <v>722</v>
      </c>
    </row>
    <row r="136" spans="2:5">
      <c r="B136" s="14" t="s">
        <v>27</v>
      </c>
      <c r="C136" s="12">
        <f>SUM(C97:C101)</f>
        <v>88</v>
      </c>
      <c r="D136" s="12">
        <f>SUM(D97:D101)</f>
        <v>258</v>
      </c>
      <c r="E136" s="13">
        <f t="shared" si="2"/>
        <v>346</v>
      </c>
    </row>
    <row r="137" spans="2:5">
      <c r="B137" s="14" t="s">
        <v>28</v>
      </c>
      <c r="C137" s="12">
        <f>SUM(C102:C106)</f>
        <v>11</v>
      </c>
      <c r="D137" s="12">
        <f>SUM(D102:D106)</f>
        <v>92</v>
      </c>
      <c r="E137" s="13">
        <f t="shared" si="2"/>
        <v>103</v>
      </c>
    </row>
    <row r="138" spans="2:5" ht="15" thickBot="1">
      <c r="B138" s="15" t="s">
        <v>77</v>
      </c>
      <c r="C138" s="16">
        <f>SUM(C107:C108)</f>
        <v>5</v>
      </c>
      <c r="D138" s="16">
        <f>SUM(D107:D108)</f>
        <v>26</v>
      </c>
      <c r="E138" s="17">
        <f t="shared" si="2"/>
        <v>31</v>
      </c>
    </row>
    <row r="139" spans="2:5" ht="15" thickTop="1">
      <c r="B139" s="10" t="s">
        <v>7</v>
      </c>
      <c r="C139" s="18">
        <f>SUM(C118:C138)</f>
        <v>12292</v>
      </c>
      <c r="D139" s="18">
        <f>SUM(D118:D138)</f>
        <v>13787</v>
      </c>
      <c r="E139" s="18">
        <f>SUM(E118:E138)</f>
        <v>26079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3867</v>
      </c>
      <c r="D145" s="20">
        <f>SUM(D130:D138)</f>
        <v>4947</v>
      </c>
      <c r="E145" s="6">
        <f>SUM(C145:D145)</f>
        <v>8814</v>
      </c>
    </row>
    <row r="146" spans="2:7">
      <c r="B146" s="4" t="s">
        <v>33</v>
      </c>
      <c r="C146" s="20">
        <f>SUM(C131:C138)</f>
        <v>3016</v>
      </c>
      <c r="D146" s="20">
        <f>SUM(D131:D138)</f>
        <v>4025</v>
      </c>
      <c r="E146" s="6">
        <f>SUM(C146:D146)</f>
        <v>7041</v>
      </c>
    </row>
    <row r="147" spans="2:7">
      <c r="B147" s="4" t="s">
        <v>34</v>
      </c>
      <c r="C147" s="20">
        <f>SUM(C132:C138)</f>
        <v>2123</v>
      </c>
      <c r="D147" s="20">
        <f>SUM(D132:D138)</f>
        <v>3062</v>
      </c>
      <c r="E147" s="6">
        <f>SUM(C147:D147)</f>
        <v>5185</v>
      </c>
    </row>
    <row r="150" spans="2:7">
      <c r="B150" s="1" t="s">
        <v>78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2308</v>
      </c>
      <c r="D153" s="30">
        <f>SUM(D118:D120)</f>
        <v>2164</v>
      </c>
      <c r="E153" s="32">
        <f>SUM(C153:D154)</f>
        <v>4472</v>
      </c>
      <c r="F153" s="34">
        <f>E153/E159</f>
        <v>0.17147896775183097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6968</v>
      </c>
      <c r="D155" s="30">
        <f>SUM(D121:D130)</f>
        <v>7598</v>
      </c>
      <c r="E155" s="32">
        <f>SUM(C155:D156)</f>
        <v>14566</v>
      </c>
      <c r="F155" s="34">
        <f>E155/E159</f>
        <v>0.55853368610759613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3016</v>
      </c>
      <c r="D157" s="30">
        <f>SUM(D131:D138)</f>
        <v>4025</v>
      </c>
      <c r="E157" s="32">
        <f>SUM(C157:D158)</f>
        <v>7041</v>
      </c>
      <c r="F157" s="34">
        <f>E157/E159</f>
        <v>0.26998734614057285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12292</v>
      </c>
      <c r="D159" s="24">
        <f>SUM(D153:D158)</f>
        <v>13787</v>
      </c>
      <c r="E159" s="25">
        <f>SUM(C159:D160)</f>
        <v>26079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F5" sqref="F5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79</v>
      </c>
    </row>
    <row r="4" spans="2:7">
      <c r="B4" s="1" t="s">
        <v>80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110</v>
      </c>
      <c r="D7" s="5">
        <v>111</v>
      </c>
      <c r="E7" s="6">
        <f t="shared" ref="E7:E70" si="0">SUM(C7:D7)</f>
        <v>221</v>
      </c>
    </row>
    <row r="8" spans="2:7">
      <c r="B8" s="4">
        <v>1</v>
      </c>
      <c r="C8" s="5">
        <v>140</v>
      </c>
      <c r="D8" s="5">
        <v>113</v>
      </c>
      <c r="E8" s="6">
        <f t="shared" si="0"/>
        <v>253</v>
      </c>
    </row>
    <row r="9" spans="2:7">
      <c r="B9" s="4">
        <v>2</v>
      </c>
      <c r="C9" s="5">
        <v>153</v>
      </c>
      <c r="D9" s="5">
        <v>128</v>
      </c>
      <c r="E9" s="6">
        <f t="shared" si="0"/>
        <v>281</v>
      </c>
    </row>
    <row r="10" spans="2:7">
      <c r="B10" s="4">
        <v>3</v>
      </c>
      <c r="C10" s="5">
        <v>163</v>
      </c>
      <c r="D10" s="5">
        <v>136</v>
      </c>
      <c r="E10" s="6">
        <f t="shared" si="0"/>
        <v>299</v>
      </c>
    </row>
    <row r="11" spans="2:7">
      <c r="B11" s="4">
        <v>4</v>
      </c>
      <c r="C11" s="5">
        <v>153</v>
      </c>
      <c r="D11" s="5">
        <v>145</v>
      </c>
      <c r="E11" s="6">
        <f t="shared" si="0"/>
        <v>298</v>
      </c>
    </row>
    <row r="12" spans="2:7">
      <c r="B12" s="4">
        <v>5</v>
      </c>
      <c r="C12" s="5">
        <v>151</v>
      </c>
      <c r="D12" s="5">
        <v>145</v>
      </c>
      <c r="E12" s="6">
        <f t="shared" si="0"/>
        <v>296</v>
      </c>
    </row>
    <row r="13" spans="2:7">
      <c r="B13" s="4">
        <v>6</v>
      </c>
      <c r="C13" s="5">
        <v>174</v>
      </c>
      <c r="D13" s="5">
        <v>142</v>
      </c>
      <c r="E13" s="6">
        <f t="shared" si="0"/>
        <v>316</v>
      </c>
    </row>
    <row r="14" spans="2:7">
      <c r="B14" s="4">
        <v>7</v>
      </c>
      <c r="C14" s="5">
        <v>169</v>
      </c>
      <c r="D14" s="5">
        <v>167</v>
      </c>
      <c r="E14" s="6">
        <f t="shared" si="0"/>
        <v>336</v>
      </c>
    </row>
    <row r="15" spans="2:7">
      <c r="B15" s="4">
        <v>8</v>
      </c>
      <c r="C15" s="5">
        <v>170</v>
      </c>
      <c r="D15" s="5">
        <v>166</v>
      </c>
      <c r="E15" s="6">
        <f t="shared" si="0"/>
        <v>336</v>
      </c>
    </row>
    <row r="16" spans="2:7">
      <c r="B16" s="4">
        <v>9</v>
      </c>
      <c r="C16" s="5">
        <v>167</v>
      </c>
      <c r="D16" s="5">
        <v>168</v>
      </c>
      <c r="E16" s="6">
        <f t="shared" si="0"/>
        <v>335</v>
      </c>
    </row>
    <row r="17" spans="2:5">
      <c r="B17" s="4">
        <v>10</v>
      </c>
      <c r="C17" s="5">
        <v>159</v>
      </c>
      <c r="D17" s="5">
        <v>159</v>
      </c>
      <c r="E17" s="6">
        <f t="shared" si="0"/>
        <v>318</v>
      </c>
    </row>
    <row r="18" spans="2:5">
      <c r="B18" s="4">
        <v>11</v>
      </c>
      <c r="C18" s="5">
        <v>164</v>
      </c>
      <c r="D18" s="5">
        <v>148</v>
      </c>
      <c r="E18" s="6">
        <f t="shared" si="0"/>
        <v>312</v>
      </c>
    </row>
    <row r="19" spans="2:5">
      <c r="B19" s="4">
        <v>12</v>
      </c>
      <c r="C19" s="5">
        <v>135</v>
      </c>
      <c r="D19" s="5">
        <v>173</v>
      </c>
      <c r="E19" s="6">
        <f t="shared" si="0"/>
        <v>308</v>
      </c>
    </row>
    <row r="20" spans="2:5">
      <c r="B20" s="4">
        <v>13</v>
      </c>
      <c r="C20" s="5">
        <v>147</v>
      </c>
      <c r="D20" s="5">
        <v>110</v>
      </c>
      <c r="E20" s="6">
        <f t="shared" si="0"/>
        <v>257</v>
      </c>
    </row>
    <row r="21" spans="2:5">
      <c r="B21" s="4">
        <v>14</v>
      </c>
      <c r="C21" s="5">
        <v>152</v>
      </c>
      <c r="D21" s="5">
        <v>152</v>
      </c>
      <c r="E21" s="6">
        <f t="shared" si="0"/>
        <v>304</v>
      </c>
    </row>
    <row r="22" spans="2:5">
      <c r="B22" s="4">
        <v>15</v>
      </c>
      <c r="C22" s="5">
        <v>130</v>
      </c>
      <c r="D22" s="5">
        <v>151</v>
      </c>
      <c r="E22" s="6">
        <f t="shared" si="0"/>
        <v>281</v>
      </c>
    </row>
    <row r="23" spans="2:5">
      <c r="B23" s="4">
        <v>16</v>
      </c>
      <c r="C23" s="5">
        <v>137</v>
      </c>
      <c r="D23" s="5">
        <v>121</v>
      </c>
      <c r="E23" s="6">
        <f t="shared" si="0"/>
        <v>258</v>
      </c>
    </row>
    <row r="24" spans="2:5">
      <c r="B24" s="4">
        <v>17</v>
      </c>
      <c r="C24" s="5">
        <v>146</v>
      </c>
      <c r="D24" s="5">
        <v>137</v>
      </c>
      <c r="E24" s="6">
        <f t="shared" si="0"/>
        <v>283</v>
      </c>
    </row>
    <row r="25" spans="2:5">
      <c r="B25" s="4">
        <v>18</v>
      </c>
      <c r="C25" s="5">
        <v>132</v>
      </c>
      <c r="D25" s="5">
        <v>131</v>
      </c>
      <c r="E25" s="6">
        <f t="shared" si="0"/>
        <v>263</v>
      </c>
    </row>
    <row r="26" spans="2:5">
      <c r="B26" s="4">
        <v>19</v>
      </c>
      <c r="C26" s="5">
        <v>93</v>
      </c>
      <c r="D26" s="5">
        <v>125</v>
      </c>
      <c r="E26" s="6">
        <f t="shared" si="0"/>
        <v>218</v>
      </c>
    </row>
    <row r="27" spans="2:5">
      <c r="B27" s="4">
        <v>20</v>
      </c>
      <c r="C27" s="5">
        <v>105</v>
      </c>
      <c r="D27" s="5">
        <v>135</v>
      </c>
      <c r="E27" s="6">
        <f t="shared" si="0"/>
        <v>240</v>
      </c>
    </row>
    <row r="28" spans="2:5">
      <c r="B28" s="4">
        <v>21</v>
      </c>
      <c r="C28" s="5">
        <v>114</v>
      </c>
      <c r="D28" s="5">
        <v>117</v>
      </c>
      <c r="E28" s="6">
        <f t="shared" si="0"/>
        <v>231</v>
      </c>
    </row>
    <row r="29" spans="2:5">
      <c r="B29" s="4">
        <v>22</v>
      </c>
      <c r="C29" s="5">
        <v>94</v>
      </c>
      <c r="D29" s="5">
        <v>110</v>
      </c>
      <c r="E29" s="6">
        <f t="shared" si="0"/>
        <v>204</v>
      </c>
    </row>
    <row r="30" spans="2:5">
      <c r="B30" s="4">
        <v>23</v>
      </c>
      <c r="C30" s="5">
        <v>85</v>
      </c>
      <c r="D30" s="5">
        <v>114</v>
      </c>
      <c r="E30" s="6">
        <f t="shared" si="0"/>
        <v>199</v>
      </c>
    </row>
    <row r="31" spans="2:5">
      <c r="B31" s="4">
        <v>24</v>
      </c>
      <c r="C31" s="5">
        <v>82</v>
      </c>
      <c r="D31" s="5">
        <v>92</v>
      </c>
      <c r="E31" s="6">
        <f t="shared" si="0"/>
        <v>174</v>
      </c>
    </row>
    <row r="32" spans="2:5">
      <c r="B32" s="4">
        <v>25</v>
      </c>
      <c r="C32" s="5">
        <v>105</v>
      </c>
      <c r="D32" s="5">
        <v>96</v>
      </c>
      <c r="E32" s="6">
        <f t="shared" si="0"/>
        <v>201</v>
      </c>
    </row>
    <row r="33" spans="2:5">
      <c r="B33" s="4">
        <v>26</v>
      </c>
      <c r="C33" s="5">
        <v>81</v>
      </c>
      <c r="D33" s="5">
        <v>99</v>
      </c>
      <c r="E33" s="6">
        <f t="shared" si="0"/>
        <v>180</v>
      </c>
    </row>
    <row r="34" spans="2:5">
      <c r="B34" s="4">
        <v>27</v>
      </c>
      <c r="C34" s="5">
        <v>93</v>
      </c>
      <c r="D34" s="5">
        <v>96</v>
      </c>
      <c r="E34" s="6">
        <f t="shared" si="0"/>
        <v>189</v>
      </c>
    </row>
    <row r="35" spans="2:5">
      <c r="B35" s="4">
        <v>28</v>
      </c>
      <c r="C35" s="5">
        <v>110</v>
      </c>
      <c r="D35" s="5">
        <v>130</v>
      </c>
      <c r="E35" s="6">
        <f t="shared" si="0"/>
        <v>240</v>
      </c>
    </row>
    <row r="36" spans="2:5">
      <c r="B36" s="4">
        <v>29</v>
      </c>
      <c r="C36" s="5">
        <v>107</v>
      </c>
      <c r="D36" s="5">
        <v>111</v>
      </c>
      <c r="E36" s="6">
        <f t="shared" si="0"/>
        <v>218</v>
      </c>
    </row>
    <row r="37" spans="2:5">
      <c r="B37" s="4">
        <v>30</v>
      </c>
      <c r="C37" s="5">
        <v>115</v>
      </c>
      <c r="D37" s="5">
        <v>110</v>
      </c>
      <c r="E37" s="6">
        <f t="shared" si="0"/>
        <v>225</v>
      </c>
    </row>
    <row r="38" spans="2:5">
      <c r="B38" s="4">
        <v>31</v>
      </c>
      <c r="C38" s="5">
        <v>103</v>
      </c>
      <c r="D38" s="5">
        <v>131</v>
      </c>
      <c r="E38" s="6">
        <f t="shared" si="0"/>
        <v>234</v>
      </c>
    </row>
    <row r="39" spans="2:5">
      <c r="B39" s="4">
        <v>32</v>
      </c>
      <c r="C39" s="5">
        <v>140</v>
      </c>
      <c r="D39" s="5">
        <v>147</v>
      </c>
      <c r="E39" s="6">
        <f t="shared" si="0"/>
        <v>287</v>
      </c>
    </row>
    <row r="40" spans="2:5">
      <c r="B40" s="4">
        <v>33</v>
      </c>
      <c r="C40" s="5">
        <v>127</v>
      </c>
      <c r="D40" s="5">
        <v>159</v>
      </c>
      <c r="E40" s="6">
        <f t="shared" si="0"/>
        <v>286</v>
      </c>
    </row>
    <row r="41" spans="2:5">
      <c r="B41" s="4">
        <v>34</v>
      </c>
      <c r="C41" s="5">
        <v>146</v>
      </c>
      <c r="D41" s="5">
        <v>161</v>
      </c>
      <c r="E41" s="6">
        <f t="shared" si="0"/>
        <v>307</v>
      </c>
    </row>
    <row r="42" spans="2:5">
      <c r="B42" s="4">
        <v>35</v>
      </c>
      <c r="C42" s="5">
        <v>140</v>
      </c>
      <c r="D42" s="5">
        <v>162</v>
      </c>
      <c r="E42" s="6">
        <f t="shared" si="0"/>
        <v>302</v>
      </c>
    </row>
    <row r="43" spans="2:5">
      <c r="B43" s="4">
        <v>36</v>
      </c>
      <c r="C43" s="5">
        <v>158</v>
      </c>
      <c r="D43" s="5">
        <v>156</v>
      </c>
      <c r="E43" s="6">
        <f t="shared" si="0"/>
        <v>314</v>
      </c>
    </row>
    <row r="44" spans="2:5">
      <c r="B44" s="4">
        <v>37</v>
      </c>
      <c r="C44" s="5">
        <v>165</v>
      </c>
      <c r="D44" s="5">
        <v>161</v>
      </c>
      <c r="E44" s="6">
        <f t="shared" si="0"/>
        <v>326</v>
      </c>
    </row>
    <row r="45" spans="2:5">
      <c r="B45" s="4">
        <v>38</v>
      </c>
      <c r="C45" s="5">
        <v>187</v>
      </c>
      <c r="D45" s="5">
        <v>190</v>
      </c>
      <c r="E45" s="6">
        <f t="shared" si="0"/>
        <v>377</v>
      </c>
    </row>
    <row r="46" spans="2:5">
      <c r="B46" s="4">
        <v>39</v>
      </c>
      <c r="C46" s="5">
        <v>173</v>
      </c>
      <c r="D46" s="5">
        <v>184</v>
      </c>
      <c r="E46" s="6">
        <f t="shared" si="0"/>
        <v>357</v>
      </c>
    </row>
    <row r="47" spans="2:5">
      <c r="B47" s="4">
        <v>40</v>
      </c>
      <c r="C47" s="5">
        <v>169</v>
      </c>
      <c r="D47" s="5">
        <v>171</v>
      </c>
      <c r="E47" s="6">
        <f t="shared" si="0"/>
        <v>340</v>
      </c>
    </row>
    <row r="48" spans="2:5">
      <c r="B48" s="4">
        <v>41</v>
      </c>
      <c r="C48" s="5">
        <v>195</v>
      </c>
      <c r="D48" s="5">
        <v>187</v>
      </c>
      <c r="E48" s="6">
        <f t="shared" si="0"/>
        <v>382</v>
      </c>
    </row>
    <row r="49" spans="2:5">
      <c r="B49" s="4">
        <v>42</v>
      </c>
      <c r="C49" s="5">
        <v>176</v>
      </c>
      <c r="D49" s="5">
        <v>191</v>
      </c>
      <c r="E49" s="6">
        <f t="shared" si="0"/>
        <v>367</v>
      </c>
    </row>
    <row r="50" spans="2:5">
      <c r="B50" s="4">
        <v>43</v>
      </c>
      <c r="C50" s="5">
        <v>176</v>
      </c>
      <c r="D50" s="5">
        <v>159</v>
      </c>
      <c r="E50" s="6">
        <f t="shared" si="0"/>
        <v>335</v>
      </c>
    </row>
    <row r="51" spans="2:5">
      <c r="B51" s="4">
        <v>44</v>
      </c>
      <c r="C51" s="5">
        <v>149</v>
      </c>
      <c r="D51" s="5">
        <v>175</v>
      </c>
      <c r="E51" s="6">
        <f t="shared" si="0"/>
        <v>324</v>
      </c>
    </row>
    <row r="52" spans="2:5">
      <c r="B52" s="4">
        <v>45</v>
      </c>
      <c r="C52" s="5">
        <v>156</v>
      </c>
      <c r="D52" s="5">
        <v>161</v>
      </c>
      <c r="E52" s="6">
        <f t="shared" si="0"/>
        <v>317</v>
      </c>
    </row>
    <row r="53" spans="2:5">
      <c r="B53" s="4">
        <v>46</v>
      </c>
      <c r="C53" s="5">
        <v>158</v>
      </c>
      <c r="D53" s="5">
        <v>187</v>
      </c>
      <c r="E53" s="6">
        <f t="shared" si="0"/>
        <v>345</v>
      </c>
    </row>
    <row r="54" spans="2:5">
      <c r="B54" s="4">
        <v>47</v>
      </c>
      <c r="C54" s="5">
        <v>175</v>
      </c>
      <c r="D54" s="5">
        <v>185</v>
      </c>
      <c r="E54" s="6">
        <f t="shared" si="0"/>
        <v>360</v>
      </c>
    </row>
    <row r="55" spans="2:5">
      <c r="B55" s="4">
        <v>48</v>
      </c>
      <c r="C55" s="5">
        <v>156</v>
      </c>
      <c r="D55" s="5">
        <v>151</v>
      </c>
      <c r="E55" s="6">
        <f t="shared" si="0"/>
        <v>307</v>
      </c>
    </row>
    <row r="56" spans="2:5">
      <c r="B56" s="4">
        <v>49</v>
      </c>
      <c r="C56" s="5">
        <v>142</v>
      </c>
      <c r="D56" s="5">
        <v>160</v>
      </c>
      <c r="E56" s="6">
        <f t="shared" si="0"/>
        <v>302</v>
      </c>
    </row>
    <row r="57" spans="2:5">
      <c r="B57" s="4">
        <v>50</v>
      </c>
      <c r="C57" s="5">
        <v>150</v>
      </c>
      <c r="D57" s="5">
        <v>161</v>
      </c>
      <c r="E57" s="6">
        <f t="shared" si="0"/>
        <v>311</v>
      </c>
    </row>
    <row r="58" spans="2:5">
      <c r="B58" s="4">
        <v>51</v>
      </c>
      <c r="C58" s="5">
        <v>120</v>
      </c>
      <c r="D58" s="5">
        <v>167</v>
      </c>
      <c r="E58" s="6">
        <f t="shared" si="0"/>
        <v>287</v>
      </c>
    </row>
    <row r="59" spans="2:5">
      <c r="B59" s="4">
        <v>52</v>
      </c>
      <c r="C59" s="5">
        <v>171</v>
      </c>
      <c r="D59" s="5">
        <v>154</v>
      </c>
      <c r="E59" s="6">
        <f t="shared" si="0"/>
        <v>325</v>
      </c>
    </row>
    <row r="60" spans="2:5">
      <c r="B60" s="4">
        <v>53</v>
      </c>
      <c r="C60" s="5">
        <v>138</v>
      </c>
      <c r="D60" s="5">
        <v>174</v>
      </c>
      <c r="E60" s="6">
        <f t="shared" si="0"/>
        <v>312</v>
      </c>
    </row>
    <row r="61" spans="2:5">
      <c r="B61" s="4">
        <v>54</v>
      </c>
      <c r="C61" s="5">
        <v>123</v>
      </c>
      <c r="D61" s="5">
        <v>110</v>
      </c>
      <c r="E61" s="6">
        <f t="shared" si="0"/>
        <v>233</v>
      </c>
    </row>
    <row r="62" spans="2:5">
      <c r="B62" s="4">
        <v>55</v>
      </c>
      <c r="C62" s="5">
        <v>113</v>
      </c>
      <c r="D62" s="5">
        <v>163</v>
      </c>
      <c r="E62" s="6">
        <f t="shared" si="0"/>
        <v>276</v>
      </c>
    </row>
    <row r="63" spans="2:5">
      <c r="B63" s="4">
        <v>56</v>
      </c>
      <c r="C63" s="5">
        <v>143</v>
      </c>
      <c r="D63" s="5">
        <v>162</v>
      </c>
      <c r="E63" s="6">
        <f t="shared" si="0"/>
        <v>305</v>
      </c>
    </row>
    <row r="64" spans="2:5">
      <c r="B64" s="4">
        <v>57</v>
      </c>
      <c r="C64" s="5">
        <v>155</v>
      </c>
      <c r="D64" s="5">
        <v>172</v>
      </c>
      <c r="E64" s="6">
        <f t="shared" si="0"/>
        <v>327</v>
      </c>
    </row>
    <row r="65" spans="2:5">
      <c r="B65" s="4">
        <v>58</v>
      </c>
      <c r="C65" s="5">
        <v>123</v>
      </c>
      <c r="D65" s="5">
        <v>169</v>
      </c>
      <c r="E65" s="6">
        <f t="shared" si="0"/>
        <v>292</v>
      </c>
    </row>
    <row r="66" spans="2:5">
      <c r="B66" s="4">
        <v>59</v>
      </c>
      <c r="C66" s="5">
        <v>166</v>
      </c>
      <c r="D66" s="5">
        <v>185</v>
      </c>
      <c r="E66" s="6">
        <f t="shared" si="0"/>
        <v>351</v>
      </c>
    </row>
    <row r="67" spans="2:5">
      <c r="B67" s="4">
        <v>60</v>
      </c>
      <c r="C67" s="5">
        <v>159</v>
      </c>
      <c r="D67" s="5">
        <v>157</v>
      </c>
      <c r="E67" s="6">
        <f t="shared" si="0"/>
        <v>316</v>
      </c>
    </row>
    <row r="68" spans="2:5">
      <c r="B68" s="4">
        <v>61</v>
      </c>
      <c r="C68" s="5">
        <v>172</v>
      </c>
      <c r="D68" s="5">
        <v>189</v>
      </c>
      <c r="E68" s="6">
        <f t="shared" si="0"/>
        <v>361</v>
      </c>
    </row>
    <row r="69" spans="2:5">
      <c r="B69" s="4">
        <v>62</v>
      </c>
      <c r="C69" s="5">
        <v>177</v>
      </c>
      <c r="D69" s="5">
        <v>187</v>
      </c>
      <c r="E69" s="6">
        <f t="shared" si="0"/>
        <v>364</v>
      </c>
    </row>
    <row r="70" spans="2:5">
      <c r="B70" s="4">
        <v>63</v>
      </c>
      <c r="C70" s="5">
        <v>168</v>
      </c>
      <c r="D70" s="5">
        <v>184</v>
      </c>
      <c r="E70" s="6">
        <f t="shared" si="0"/>
        <v>352</v>
      </c>
    </row>
    <row r="71" spans="2:5">
      <c r="B71" s="4">
        <v>64</v>
      </c>
      <c r="C71" s="5">
        <v>175</v>
      </c>
      <c r="D71" s="5">
        <v>207</v>
      </c>
      <c r="E71" s="6">
        <f t="shared" ref="E71:E109" si="1">SUM(C71:D71)</f>
        <v>382</v>
      </c>
    </row>
    <row r="72" spans="2:5">
      <c r="B72" s="4">
        <v>65</v>
      </c>
      <c r="C72" s="5">
        <v>162</v>
      </c>
      <c r="D72" s="5">
        <v>187</v>
      </c>
      <c r="E72" s="6">
        <f t="shared" si="1"/>
        <v>349</v>
      </c>
    </row>
    <row r="73" spans="2:5">
      <c r="B73" s="4">
        <v>66</v>
      </c>
      <c r="C73" s="5">
        <v>183</v>
      </c>
      <c r="D73" s="5">
        <v>197</v>
      </c>
      <c r="E73" s="6">
        <f t="shared" si="1"/>
        <v>380</v>
      </c>
    </row>
    <row r="74" spans="2:5">
      <c r="B74" s="4">
        <v>67</v>
      </c>
      <c r="C74" s="5">
        <v>182</v>
      </c>
      <c r="D74" s="5">
        <v>204</v>
      </c>
      <c r="E74" s="6">
        <f t="shared" si="1"/>
        <v>386</v>
      </c>
    </row>
    <row r="75" spans="2:5">
      <c r="B75" s="4">
        <v>68</v>
      </c>
      <c r="C75" s="5">
        <v>181</v>
      </c>
      <c r="D75" s="5">
        <v>201</v>
      </c>
      <c r="E75" s="6">
        <f t="shared" si="1"/>
        <v>382</v>
      </c>
    </row>
    <row r="76" spans="2:5">
      <c r="B76" s="4">
        <v>69</v>
      </c>
      <c r="C76" s="5">
        <v>178</v>
      </c>
      <c r="D76" s="5">
        <v>175</v>
      </c>
      <c r="E76" s="6">
        <f t="shared" si="1"/>
        <v>353</v>
      </c>
    </row>
    <row r="77" spans="2:5">
      <c r="B77" s="4">
        <v>70</v>
      </c>
      <c r="C77" s="5">
        <v>171</v>
      </c>
      <c r="D77" s="5">
        <v>187</v>
      </c>
      <c r="E77" s="6">
        <f t="shared" si="1"/>
        <v>358</v>
      </c>
    </row>
    <row r="78" spans="2:5">
      <c r="B78" s="4">
        <v>71</v>
      </c>
      <c r="C78" s="5">
        <v>200</v>
      </c>
      <c r="D78" s="5">
        <v>226</v>
      </c>
      <c r="E78" s="6">
        <f t="shared" si="1"/>
        <v>426</v>
      </c>
    </row>
    <row r="79" spans="2:5">
      <c r="B79" s="4">
        <v>72</v>
      </c>
      <c r="C79" s="5">
        <v>194</v>
      </c>
      <c r="D79" s="5">
        <v>207</v>
      </c>
      <c r="E79" s="6">
        <f t="shared" si="1"/>
        <v>401</v>
      </c>
    </row>
    <row r="80" spans="2:5">
      <c r="B80" s="4">
        <v>73</v>
      </c>
      <c r="C80" s="5">
        <v>176</v>
      </c>
      <c r="D80" s="5">
        <v>199</v>
      </c>
      <c r="E80" s="6">
        <f t="shared" si="1"/>
        <v>375</v>
      </c>
    </row>
    <row r="81" spans="2:5">
      <c r="B81" s="4">
        <v>74</v>
      </c>
      <c r="C81" s="5">
        <v>134</v>
      </c>
      <c r="D81" s="5">
        <v>143</v>
      </c>
      <c r="E81" s="6">
        <f t="shared" si="1"/>
        <v>277</v>
      </c>
    </row>
    <row r="82" spans="2:5">
      <c r="B82" s="4">
        <v>75</v>
      </c>
      <c r="C82" s="5">
        <v>86</v>
      </c>
      <c r="D82" s="5">
        <v>88</v>
      </c>
      <c r="E82" s="6">
        <f t="shared" si="1"/>
        <v>174</v>
      </c>
    </row>
    <row r="83" spans="2:5">
      <c r="B83" s="4">
        <v>76</v>
      </c>
      <c r="C83" s="5">
        <v>106</v>
      </c>
      <c r="D83" s="5">
        <v>135</v>
      </c>
      <c r="E83" s="6">
        <f t="shared" si="1"/>
        <v>241</v>
      </c>
    </row>
    <row r="84" spans="2:5">
      <c r="B84" s="4">
        <v>77</v>
      </c>
      <c r="C84" s="5">
        <v>106</v>
      </c>
      <c r="D84" s="5">
        <v>137</v>
      </c>
      <c r="E84" s="6">
        <f t="shared" si="1"/>
        <v>243</v>
      </c>
    </row>
    <row r="85" spans="2:5">
      <c r="B85" s="4">
        <v>78</v>
      </c>
      <c r="C85" s="5">
        <v>107</v>
      </c>
      <c r="D85" s="5">
        <v>136</v>
      </c>
      <c r="E85" s="6">
        <f t="shared" si="1"/>
        <v>243</v>
      </c>
    </row>
    <row r="86" spans="2:5">
      <c r="B86" s="4">
        <v>79</v>
      </c>
      <c r="C86" s="5">
        <v>107</v>
      </c>
      <c r="D86" s="5">
        <v>142</v>
      </c>
      <c r="E86" s="6">
        <f t="shared" si="1"/>
        <v>249</v>
      </c>
    </row>
    <row r="87" spans="2:5">
      <c r="B87" s="4">
        <v>80</v>
      </c>
      <c r="C87" s="5">
        <v>92</v>
      </c>
      <c r="D87" s="5">
        <v>126</v>
      </c>
      <c r="E87" s="6">
        <f t="shared" si="1"/>
        <v>218</v>
      </c>
    </row>
    <row r="88" spans="2:5">
      <c r="B88" s="4">
        <v>81</v>
      </c>
      <c r="C88" s="5">
        <v>82</v>
      </c>
      <c r="D88" s="5">
        <v>105</v>
      </c>
      <c r="E88" s="6">
        <f t="shared" si="1"/>
        <v>187</v>
      </c>
    </row>
    <row r="89" spans="2:5">
      <c r="B89" s="4">
        <v>82</v>
      </c>
      <c r="C89" s="5">
        <v>79</v>
      </c>
      <c r="D89" s="5">
        <v>125</v>
      </c>
      <c r="E89" s="6">
        <f t="shared" si="1"/>
        <v>204</v>
      </c>
    </row>
    <row r="90" spans="2:5">
      <c r="B90" s="4">
        <v>83</v>
      </c>
      <c r="C90" s="5">
        <v>72</v>
      </c>
      <c r="D90" s="5">
        <v>128</v>
      </c>
      <c r="E90" s="6">
        <f t="shared" si="1"/>
        <v>200</v>
      </c>
    </row>
    <row r="91" spans="2:5">
      <c r="B91" s="4">
        <v>84</v>
      </c>
      <c r="C91" s="5">
        <v>82</v>
      </c>
      <c r="D91" s="5">
        <v>110</v>
      </c>
      <c r="E91" s="6">
        <f t="shared" si="1"/>
        <v>192</v>
      </c>
    </row>
    <row r="92" spans="2:5">
      <c r="B92" s="4">
        <v>85</v>
      </c>
      <c r="C92" s="5">
        <v>69</v>
      </c>
      <c r="D92" s="5">
        <v>111</v>
      </c>
      <c r="E92" s="6">
        <f t="shared" si="1"/>
        <v>180</v>
      </c>
    </row>
    <row r="93" spans="2:5">
      <c r="B93" s="4">
        <v>86</v>
      </c>
      <c r="C93" s="5">
        <v>56</v>
      </c>
      <c r="D93" s="5">
        <v>110</v>
      </c>
      <c r="E93" s="6">
        <f t="shared" si="1"/>
        <v>166</v>
      </c>
    </row>
    <row r="94" spans="2:5">
      <c r="B94" s="4">
        <v>87</v>
      </c>
      <c r="C94" s="5">
        <v>41</v>
      </c>
      <c r="D94" s="5">
        <v>90</v>
      </c>
      <c r="E94" s="6">
        <f t="shared" si="1"/>
        <v>131</v>
      </c>
    </row>
    <row r="95" spans="2:5">
      <c r="B95" s="4">
        <v>88</v>
      </c>
      <c r="C95" s="5">
        <v>36</v>
      </c>
      <c r="D95" s="5">
        <v>94</v>
      </c>
      <c r="E95" s="6">
        <f t="shared" si="1"/>
        <v>130</v>
      </c>
    </row>
    <row r="96" spans="2:5">
      <c r="B96" s="4">
        <v>89</v>
      </c>
      <c r="C96" s="5">
        <v>31</v>
      </c>
      <c r="D96" s="5">
        <v>82</v>
      </c>
      <c r="E96" s="6">
        <f t="shared" si="1"/>
        <v>113</v>
      </c>
    </row>
    <row r="97" spans="2:5">
      <c r="B97" s="4">
        <v>90</v>
      </c>
      <c r="C97" s="5">
        <v>20</v>
      </c>
      <c r="D97" s="5">
        <v>74</v>
      </c>
      <c r="E97" s="6">
        <f t="shared" si="1"/>
        <v>94</v>
      </c>
    </row>
    <row r="98" spans="2:5">
      <c r="B98" s="4">
        <v>91</v>
      </c>
      <c r="C98" s="5">
        <v>22</v>
      </c>
      <c r="D98" s="5">
        <v>52</v>
      </c>
      <c r="E98" s="6">
        <f t="shared" si="1"/>
        <v>74</v>
      </c>
    </row>
    <row r="99" spans="2:5">
      <c r="B99" s="4">
        <v>92</v>
      </c>
      <c r="C99" s="5">
        <v>15</v>
      </c>
      <c r="D99" s="5">
        <v>55</v>
      </c>
      <c r="E99" s="6">
        <f t="shared" si="1"/>
        <v>70</v>
      </c>
    </row>
    <row r="100" spans="2:5">
      <c r="B100" s="4">
        <v>93</v>
      </c>
      <c r="C100" s="5">
        <v>19</v>
      </c>
      <c r="D100" s="5">
        <v>42</v>
      </c>
      <c r="E100" s="6">
        <f t="shared" si="1"/>
        <v>61</v>
      </c>
    </row>
    <row r="101" spans="2:5">
      <c r="B101" s="4">
        <v>94</v>
      </c>
      <c r="C101" s="5">
        <v>14</v>
      </c>
      <c r="D101" s="5">
        <v>35</v>
      </c>
      <c r="E101" s="6">
        <f t="shared" si="1"/>
        <v>49</v>
      </c>
    </row>
    <row r="102" spans="2:5">
      <c r="B102" s="4">
        <v>95</v>
      </c>
      <c r="C102" s="5">
        <v>6</v>
      </c>
      <c r="D102" s="5">
        <v>41</v>
      </c>
      <c r="E102" s="6">
        <f t="shared" si="1"/>
        <v>47</v>
      </c>
    </row>
    <row r="103" spans="2:5">
      <c r="B103" s="4">
        <v>96</v>
      </c>
      <c r="C103" s="5">
        <v>3</v>
      </c>
      <c r="D103" s="5">
        <v>18</v>
      </c>
      <c r="E103" s="6">
        <f t="shared" si="1"/>
        <v>21</v>
      </c>
    </row>
    <row r="104" spans="2:5">
      <c r="B104" s="4">
        <v>97</v>
      </c>
      <c r="C104" s="5">
        <v>2</v>
      </c>
      <c r="D104" s="5">
        <v>20</v>
      </c>
      <c r="E104" s="6">
        <f t="shared" si="1"/>
        <v>22</v>
      </c>
    </row>
    <row r="105" spans="2:5">
      <c r="B105" s="4">
        <v>98</v>
      </c>
      <c r="C105" s="5">
        <v>0</v>
      </c>
      <c r="D105" s="5">
        <v>9</v>
      </c>
      <c r="E105" s="6">
        <f t="shared" si="1"/>
        <v>9</v>
      </c>
    </row>
    <row r="106" spans="2:5">
      <c r="B106" s="4">
        <v>99</v>
      </c>
      <c r="C106" s="5">
        <v>0</v>
      </c>
      <c r="D106" s="5">
        <v>11</v>
      </c>
      <c r="E106" s="6">
        <f t="shared" si="1"/>
        <v>11</v>
      </c>
    </row>
    <row r="107" spans="2:5">
      <c r="B107" s="4">
        <v>100</v>
      </c>
      <c r="C107" s="5">
        <v>2</v>
      </c>
      <c r="D107" s="5">
        <v>9</v>
      </c>
      <c r="E107" s="6">
        <f t="shared" si="1"/>
        <v>11</v>
      </c>
    </row>
    <row r="108" spans="2:5" ht="15" thickBot="1">
      <c r="B108" s="7" t="s">
        <v>6</v>
      </c>
      <c r="C108" s="8">
        <v>3</v>
      </c>
      <c r="D108" s="8">
        <v>16</v>
      </c>
      <c r="E108" s="9">
        <f t="shared" si="1"/>
        <v>19</v>
      </c>
    </row>
    <row r="109" spans="2:5" ht="15" thickTop="1">
      <c r="B109" s="10" t="s">
        <v>7</v>
      </c>
      <c r="C109" s="11">
        <f>SUM(C7:C108)</f>
        <v>12299</v>
      </c>
      <c r="D109" s="11">
        <f>SUM(D7:D108)</f>
        <v>13784</v>
      </c>
      <c r="E109" s="11">
        <f t="shared" si="1"/>
        <v>26083</v>
      </c>
    </row>
    <row r="115" spans="2:5">
      <c r="B115" s="1" t="s">
        <v>81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719</v>
      </c>
      <c r="D118" s="12">
        <f>SUM(D7:D11)</f>
        <v>633</v>
      </c>
      <c r="E118" s="13">
        <f t="shared" ref="E118:E138" si="2">SUM(C118:D118)</f>
        <v>1352</v>
      </c>
    </row>
    <row r="119" spans="2:5">
      <c r="B119" s="4" t="s">
        <v>10</v>
      </c>
      <c r="C119" s="12">
        <f>SUM(C12:C16)</f>
        <v>831</v>
      </c>
      <c r="D119" s="12">
        <f>SUM(D12:D16)</f>
        <v>788</v>
      </c>
      <c r="E119" s="13">
        <f t="shared" si="2"/>
        <v>1619</v>
      </c>
    </row>
    <row r="120" spans="2:5">
      <c r="B120" s="14" t="s">
        <v>11</v>
      </c>
      <c r="C120" s="12">
        <f>SUM(C17:C21)</f>
        <v>757</v>
      </c>
      <c r="D120" s="12">
        <f>SUM(D17:D21)</f>
        <v>742</v>
      </c>
      <c r="E120" s="13">
        <f t="shared" si="2"/>
        <v>1499</v>
      </c>
    </row>
    <row r="121" spans="2:5">
      <c r="B121" s="14" t="s">
        <v>12</v>
      </c>
      <c r="C121" s="12">
        <f>SUM(C22:C26)</f>
        <v>638</v>
      </c>
      <c r="D121" s="12">
        <f>SUM(D22:D26)</f>
        <v>665</v>
      </c>
      <c r="E121" s="13">
        <f t="shared" si="2"/>
        <v>1303</v>
      </c>
    </row>
    <row r="122" spans="2:5">
      <c r="B122" s="14" t="s">
        <v>13</v>
      </c>
      <c r="C122" s="12">
        <f>SUM(C27:C31)</f>
        <v>480</v>
      </c>
      <c r="D122" s="12">
        <f>SUM(D27:D31)</f>
        <v>568</v>
      </c>
      <c r="E122" s="13">
        <f t="shared" si="2"/>
        <v>1048</v>
      </c>
    </row>
    <row r="123" spans="2:5">
      <c r="B123" s="14" t="s">
        <v>14</v>
      </c>
      <c r="C123" s="12">
        <f>SUM(C32:C36)</f>
        <v>496</v>
      </c>
      <c r="D123" s="12">
        <f>SUM(D32:D36)</f>
        <v>532</v>
      </c>
      <c r="E123" s="13">
        <f t="shared" si="2"/>
        <v>1028</v>
      </c>
    </row>
    <row r="124" spans="2:5">
      <c r="B124" s="14" t="s">
        <v>15</v>
      </c>
      <c r="C124" s="12">
        <f>SUM(C37:C41)</f>
        <v>631</v>
      </c>
      <c r="D124" s="12">
        <f>SUM(D37:D41)</f>
        <v>708</v>
      </c>
      <c r="E124" s="13">
        <f t="shared" si="2"/>
        <v>1339</v>
      </c>
    </row>
    <row r="125" spans="2:5">
      <c r="B125" s="14" t="s">
        <v>16</v>
      </c>
      <c r="C125" s="12">
        <f>SUM(C42:C46)</f>
        <v>823</v>
      </c>
      <c r="D125" s="12">
        <f>SUM(D42:D46)</f>
        <v>853</v>
      </c>
      <c r="E125" s="13">
        <f t="shared" si="2"/>
        <v>1676</v>
      </c>
    </row>
    <row r="126" spans="2:5">
      <c r="B126" s="14" t="s">
        <v>17</v>
      </c>
      <c r="C126" s="12">
        <f>SUM(C47:C51)</f>
        <v>865</v>
      </c>
      <c r="D126" s="12">
        <f>SUM(D47:D51)</f>
        <v>883</v>
      </c>
      <c r="E126" s="13">
        <f t="shared" si="2"/>
        <v>1748</v>
      </c>
    </row>
    <row r="127" spans="2:5">
      <c r="B127" s="14" t="s">
        <v>18</v>
      </c>
      <c r="C127" s="12">
        <f>SUM(C52:C56)</f>
        <v>787</v>
      </c>
      <c r="D127" s="12">
        <f>SUM(D52:D56)</f>
        <v>844</v>
      </c>
      <c r="E127" s="13">
        <f t="shared" si="2"/>
        <v>1631</v>
      </c>
    </row>
    <row r="128" spans="2:5">
      <c r="B128" s="14" t="s">
        <v>19</v>
      </c>
      <c r="C128" s="12">
        <f>SUM(C57:C61)</f>
        <v>702</v>
      </c>
      <c r="D128" s="12">
        <f>SUM(D57:D61)</f>
        <v>766</v>
      </c>
      <c r="E128" s="13">
        <f t="shared" si="2"/>
        <v>1468</v>
      </c>
    </row>
    <row r="129" spans="2:5">
      <c r="B129" s="14" t="s">
        <v>20</v>
      </c>
      <c r="C129" s="12">
        <f>SUM(C62:C66)</f>
        <v>700</v>
      </c>
      <c r="D129" s="12">
        <f>SUM(D62:D66)</f>
        <v>851</v>
      </c>
      <c r="E129" s="13">
        <f t="shared" si="2"/>
        <v>1551</v>
      </c>
    </row>
    <row r="130" spans="2:5">
      <c r="B130" s="14" t="s">
        <v>21</v>
      </c>
      <c r="C130" s="12">
        <f>SUM(C67:C71)</f>
        <v>851</v>
      </c>
      <c r="D130" s="12">
        <f>SUM(D67:D71)</f>
        <v>924</v>
      </c>
      <c r="E130" s="13">
        <f t="shared" si="2"/>
        <v>1775</v>
      </c>
    </row>
    <row r="131" spans="2:5">
      <c r="B131" s="14" t="s">
        <v>22</v>
      </c>
      <c r="C131" s="12">
        <f>SUM(C72:C76)</f>
        <v>886</v>
      </c>
      <c r="D131" s="12">
        <f>SUM(D72:D76)</f>
        <v>964</v>
      </c>
      <c r="E131" s="13">
        <f t="shared" si="2"/>
        <v>1850</v>
      </c>
    </row>
    <row r="132" spans="2:5">
      <c r="B132" s="14" t="s">
        <v>23</v>
      </c>
      <c r="C132" s="12">
        <f>SUM(C77:C81)</f>
        <v>875</v>
      </c>
      <c r="D132" s="12">
        <f>SUM(D77:D81)</f>
        <v>962</v>
      </c>
      <c r="E132" s="13">
        <f t="shared" si="2"/>
        <v>1837</v>
      </c>
    </row>
    <row r="133" spans="2:5">
      <c r="B133" s="14" t="s">
        <v>24</v>
      </c>
      <c r="C133" s="12">
        <f>SUM(C82:C86)</f>
        <v>512</v>
      </c>
      <c r="D133" s="12">
        <f>SUM(D82:D86)</f>
        <v>638</v>
      </c>
      <c r="E133" s="13">
        <f t="shared" si="2"/>
        <v>1150</v>
      </c>
    </row>
    <row r="134" spans="2:5">
      <c r="B134" s="14" t="s">
        <v>25</v>
      </c>
      <c r="C134" s="12">
        <f>SUM(C87:C91)</f>
        <v>407</v>
      </c>
      <c r="D134" s="12">
        <f>SUM(D87:D91)</f>
        <v>594</v>
      </c>
      <c r="E134" s="13">
        <f t="shared" si="2"/>
        <v>1001</v>
      </c>
    </row>
    <row r="135" spans="2:5">
      <c r="B135" s="14" t="s">
        <v>26</v>
      </c>
      <c r="C135" s="12">
        <f>SUM(C92:C96)</f>
        <v>233</v>
      </c>
      <c r="D135" s="12">
        <f>SUM(D92:D96)</f>
        <v>487</v>
      </c>
      <c r="E135" s="13">
        <f t="shared" si="2"/>
        <v>720</v>
      </c>
    </row>
    <row r="136" spans="2:5">
      <c r="B136" s="14" t="s">
        <v>27</v>
      </c>
      <c r="C136" s="12">
        <f>SUM(C97:C101)</f>
        <v>90</v>
      </c>
      <c r="D136" s="12">
        <f>SUM(D97:D101)</f>
        <v>258</v>
      </c>
      <c r="E136" s="13">
        <f t="shared" si="2"/>
        <v>348</v>
      </c>
    </row>
    <row r="137" spans="2:5">
      <c r="B137" s="14" t="s">
        <v>28</v>
      </c>
      <c r="C137" s="12">
        <f>SUM(C102:C106)</f>
        <v>11</v>
      </c>
      <c r="D137" s="12">
        <f>SUM(D102:D106)</f>
        <v>99</v>
      </c>
      <c r="E137" s="13">
        <f t="shared" si="2"/>
        <v>110</v>
      </c>
    </row>
    <row r="138" spans="2:5" ht="15" thickBot="1">
      <c r="B138" s="15" t="s">
        <v>82</v>
      </c>
      <c r="C138" s="16">
        <f>SUM(C107:C108)</f>
        <v>5</v>
      </c>
      <c r="D138" s="16">
        <f>SUM(D107:D108)</f>
        <v>25</v>
      </c>
      <c r="E138" s="17">
        <f t="shared" si="2"/>
        <v>30</v>
      </c>
    </row>
    <row r="139" spans="2:5" ht="15" thickTop="1">
      <c r="B139" s="10" t="s">
        <v>7</v>
      </c>
      <c r="C139" s="18">
        <f>SUM(C118:C138)</f>
        <v>12299</v>
      </c>
      <c r="D139" s="18">
        <f>SUM(D118:D138)</f>
        <v>13784</v>
      </c>
      <c r="E139" s="18">
        <f>SUM(E118:E138)</f>
        <v>26083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3870</v>
      </c>
      <c r="D145" s="20">
        <f>SUM(D130:D138)</f>
        <v>4951</v>
      </c>
      <c r="E145" s="6">
        <f>SUM(C145:D145)</f>
        <v>8821</v>
      </c>
    </row>
    <row r="146" spans="2:7">
      <c r="B146" s="4" t="s">
        <v>33</v>
      </c>
      <c r="C146" s="20">
        <f>SUM(C131:C138)</f>
        <v>3019</v>
      </c>
      <c r="D146" s="20">
        <f>SUM(D131:D138)</f>
        <v>4027</v>
      </c>
      <c r="E146" s="6">
        <f>SUM(C146:D146)</f>
        <v>7046</v>
      </c>
    </row>
    <row r="147" spans="2:7">
      <c r="B147" s="4" t="s">
        <v>34</v>
      </c>
      <c r="C147" s="20">
        <f>SUM(C132:C138)</f>
        <v>2133</v>
      </c>
      <c r="D147" s="20">
        <f>SUM(D132:D138)</f>
        <v>3063</v>
      </c>
      <c r="E147" s="6">
        <f>SUM(C147:D147)</f>
        <v>5196</v>
      </c>
    </row>
    <row r="150" spans="2:7">
      <c r="B150" s="1" t="s">
        <v>83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2307</v>
      </c>
      <c r="D153" s="30">
        <f>SUM(D118:D120)</f>
        <v>2163</v>
      </c>
      <c r="E153" s="32">
        <f>SUM(C153:D154)</f>
        <v>4470</v>
      </c>
      <c r="F153" s="34">
        <f>E153/E159</f>
        <v>0.1713759920254572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6973</v>
      </c>
      <c r="D155" s="30">
        <f>SUM(D121:D130)</f>
        <v>7594</v>
      </c>
      <c r="E155" s="32">
        <f>SUM(C155:D156)</f>
        <v>14567</v>
      </c>
      <c r="F155" s="34">
        <f>E155/E159</f>
        <v>0.55848637043284899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3019</v>
      </c>
      <c r="D157" s="30">
        <f>SUM(D131:D138)</f>
        <v>4027</v>
      </c>
      <c r="E157" s="32">
        <f>SUM(C157:D158)</f>
        <v>7046</v>
      </c>
      <c r="F157" s="34">
        <f>E157/E159</f>
        <v>0.27013763754169384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12299</v>
      </c>
      <c r="D159" s="24">
        <f>SUM(D153:D158)</f>
        <v>13784</v>
      </c>
      <c r="E159" s="25">
        <f>SUM(C159:D160)</f>
        <v>26083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E6" sqref="E6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84</v>
      </c>
    </row>
    <row r="4" spans="2:7">
      <c r="B4" s="1" t="s">
        <v>76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112</v>
      </c>
      <c r="D7" s="5">
        <v>109</v>
      </c>
      <c r="E7" s="6">
        <f t="shared" ref="E7:E70" si="0">SUM(C7:D7)</f>
        <v>221</v>
      </c>
    </row>
    <row r="8" spans="2:7">
      <c r="B8" s="4">
        <v>1</v>
      </c>
      <c r="C8" s="5">
        <v>145</v>
      </c>
      <c r="D8" s="5">
        <v>120</v>
      </c>
      <c r="E8" s="6">
        <f t="shared" si="0"/>
        <v>265</v>
      </c>
    </row>
    <row r="9" spans="2:7">
      <c r="B9" s="4">
        <v>2</v>
      </c>
      <c r="C9" s="5">
        <v>151</v>
      </c>
      <c r="D9" s="5">
        <v>121</v>
      </c>
      <c r="E9" s="6">
        <f t="shared" si="0"/>
        <v>272</v>
      </c>
    </row>
    <row r="10" spans="2:7">
      <c r="B10" s="4">
        <v>3</v>
      </c>
      <c r="C10" s="5">
        <v>166</v>
      </c>
      <c r="D10" s="5">
        <v>139</v>
      </c>
      <c r="E10" s="6">
        <f t="shared" si="0"/>
        <v>305</v>
      </c>
    </row>
    <row r="11" spans="2:7">
      <c r="B11" s="4">
        <v>4</v>
      </c>
      <c r="C11" s="5">
        <v>148</v>
      </c>
      <c r="D11" s="5">
        <v>142</v>
      </c>
      <c r="E11" s="6">
        <f t="shared" si="0"/>
        <v>290</v>
      </c>
    </row>
    <row r="12" spans="2:7">
      <c r="B12" s="4">
        <v>5</v>
      </c>
      <c r="C12" s="5">
        <v>157</v>
      </c>
      <c r="D12" s="5">
        <v>146</v>
      </c>
      <c r="E12" s="6">
        <f t="shared" si="0"/>
        <v>303</v>
      </c>
    </row>
    <row r="13" spans="2:7">
      <c r="B13" s="4">
        <v>6</v>
      </c>
      <c r="C13" s="5">
        <v>177</v>
      </c>
      <c r="D13" s="5">
        <v>140</v>
      </c>
      <c r="E13" s="6">
        <f t="shared" si="0"/>
        <v>317</v>
      </c>
    </row>
    <row r="14" spans="2:7">
      <c r="B14" s="4">
        <v>7</v>
      </c>
      <c r="C14" s="5">
        <v>175</v>
      </c>
      <c r="D14" s="5">
        <v>164</v>
      </c>
      <c r="E14" s="6">
        <f t="shared" si="0"/>
        <v>339</v>
      </c>
    </row>
    <row r="15" spans="2:7">
      <c r="B15" s="4">
        <v>8</v>
      </c>
      <c r="C15" s="5">
        <v>170</v>
      </c>
      <c r="D15" s="5">
        <v>159</v>
      </c>
      <c r="E15" s="6">
        <f t="shared" si="0"/>
        <v>329</v>
      </c>
    </row>
    <row r="16" spans="2:7">
      <c r="B16" s="4">
        <v>9</v>
      </c>
      <c r="C16" s="5">
        <v>168</v>
      </c>
      <c r="D16" s="5">
        <v>181</v>
      </c>
      <c r="E16" s="6">
        <f t="shared" si="0"/>
        <v>349</v>
      </c>
    </row>
    <row r="17" spans="2:5">
      <c r="B17" s="4">
        <v>10</v>
      </c>
      <c r="C17" s="5">
        <v>160</v>
      </c>
      <c r="D17" s="5">
        <v>158</v>
      </c>
      <c r="E17" s="6">
        <f t="shared" si="0"/>
        <v>318</v>
      </c>
    </row>
    <row r="18" spans="2:5">
      <c r="B18" s="4">
        <v>11</v>
      </c>
      <c r="C18" s="5">
        <v>161</v>
      </c>
      <c r="D18" s="5">
        <v>157</v>
      </c>
      <c r="E18" s="6">
        <f t="shared" si="0"/>
        <v>318</v>
      </c>
    </row>
    <row r="19" spans="2:5">
      <c r="B19" s="4">
        <v>12</v>
      </c>
      <c r="C19" s="5">
        <v>132</v>
      </c>
      <c r="D19" s="5">
        <v>174</v>
      </c>
      <c r="E19" s="6">
        <f t="shared" si="0"/>
        <v>306</v>
      </c>
    </row>
    <row r="20" spans="2:5">
      <c r="B20" s="4">
        <v>13</v>
      </c>
      <c r="C20" s="5">
        <v>155</v>
      </c>
      <c r="D20" s="5">
        <v>110</v>
      </c>
      <c r="E20" s="6">
        <f t="shared" si="0"/>
        <v>265</v>
      </c>
    </row>
    <row r="21" spans="2:5">
      <c r="B21" s="4">
        <v>14</v>
      </c>
      <c r="C21" s="5">
        <v>154</v>
      </c>
      <c r="D21" s="5">
        <v>164</v>
      </c>
      <c r="E21" s="6">
        <f t="shared" si="0"/>
        <v>318</v>
      </c>
    </row>
    <row r="22" spans="2:5">
      <c r="B22" s="4">
        <v>15</v>
      </c>
      <c r="C22" s="5">
        <v>131</v>
      </c>
      <c r="D22" s="5">
        <v>142</v>
      </c>
      <c r="E22" s="6">
        <f t="shared" si="0"/>
        <v>273</v>
      </c>
    </row>
    <row r="23" spans="2:5">
      <c r="B23" s="4">
        <v>16</v>
      </c>
      <c r="C23" s="5">
        <v>126</v>
      </c>
      <c r="D23" s="5">
        <v>113</v>
      </c>
      <c r="E23" s="6">
        <f t="shared" si="0"/>
        <v>239</v>
      </c>
    </row>
    <row r="24" spans="2:5">
      <c r="B24" s="4">
        <v>17</v>
      </c>
      <c r="C24" s="5">
        <v>154</v>
      </c>
      <c r="D24" s="5">
        <v>146</v>
      </c>
      <c r="E24" s="6">
        <f t="shared" si="0"/>
        <v>300</v>
      </c>
    </row>
    <row r="25" spans="2:5">
      <c r="B25" s="4">
        <v>18</v>
      </c>
      <c r="C25" s="5">
        <v>114</v>
      </c>
      <c r="D25" s="5">
        <v>119</v>
      </c>
      <c r="E25" s="6">
        <f t="shared" si="0"/>
        <v>233</v>
      </c>
    </row>
    <row r="26" spans="2:5">
      <c r="B26" s="4">
        <v>19</v>
      </c>
      <c r="C26" s="5">
        <v>91</v>
      </c>
      <c r="D26" s="5">
        <v>125</v>
      </c>
      <c r="E26" s="6">
        <f t="shared" si="0"/>
        <v>216</v>
      </c>
    </row>
    <row r="27" spans="2:5">
      <c r="B27" s="4">
        <v>20</v>
      </c>
      <c r="C27" s="5">
        <v>93</v>
      </c>
      <c r="D27" s="5">
        <v>126</v>
      </c>
      <c r="E27" s="6">
        <f t="shared" si="0"/>
        <v>219</v>
      </c>
    </row>
    <row r="28" spans="2:5">
      <c r="B28" s="4">
        <v>21</v>
      </c>
      <c r="C28" s="5">
        <v>118</v>
      </c>
      <c r="D28" s="5">
        <v>115</v>
      </c>
      <c r="E28" s="6">
        <f t="shared" si="0"/>
        <v>233</v>
      </c>
    </row>
    <row r="29" spans="2:5">
      <c r="B29" s="4">
        <v>22</v>
      </c>
      <c r="C29" s="5">
        <v>90</v>
      </c>
      <c r="D29" s="5">
        <v>105</v>
      </c>
      <c r="E29" s="6">
        <f t="shared" si="0"/>
        <v>195</v>
      </c>
    </row>
    <row r="30" spans="2:5">
      <c r="B30" s="4">
        <v>23</v>
      </c>
      <c r="C30" s="5">
        <v>83</v>
      </c>
      <c r="D30" s="5">
        <v>110</v>
      </c>
      <c r="E30" s="6">
        <f t="shared" si="0"/>
        <v>193</v>
      </c>
    </row>
    <row r="31" spans="2:5">
      <c r="B31" s="4">
        <v>24</v>
      </c>
      <c r="C31" s="5">
        <v>85</v>
      </c>
      <c r="D31" s="5">
        <v>92</v>
      </c>
      <c r="E31" s="6">
        <f t="shared" si="0"/>
        <v>177</v>
      </c>
    </row>
    <row r="32" spans="2:5">
      <c r="B32" s="4">
        <v>25</v>
      </c>
      <c r="C32" s="5">
        <v>98</v>
      </c>
      <c r="D32" s="5">
        <v>101</v>
      </c>
      <c r="E32" s="6">
        <f t="shared" si="0"/>
        <v>199</v>
      </c>
    </row>
    <row r="33" spans="2:5">
      <c r="B33" s="4">
        <v>26</v>
      </c>
      <c r="C33" s="5">
        <v>86</v>
      </c>
      <c r="D33" s="5">
        <v>96</v>
      </c>
      <c r="E33" s="6">
        <f t="shared" si="0"/>
        <v>182</v>
      </c>
    </row>
    <row r="34" spans="2:5">
      <c r="B34" s="4">
        <v>27</v>
      </c>
      <c r="C34" s="5">
        <v>93</v>
      </c>
      <c r="D34" s="5">
        <v>105</v>
      </c>
      <c r="E34" s="6">
        <f t="shared" si="0"/>
        <v>198</v>
      </c>
    </row>
    <row r="35" spans="2:5">
      <c r="B35" s="4">
        <v>28</v>
      </c>
      <c r="C35" s="5">
        <v>107</v>
      </c>
      <c r="D35" s="5">
        <v>116</v>
      </c>
      <c r="E35" s="6">
        <f t="shared" si="0"/>
        <v>223</v>
      </c>
    </row>
    <row r="36" spans="2:5">
      <c r="B36" s="4">
        <v>29</v>
      </c>
      <c r="C36" s="5">
        <v>104</v>
      </c>
      <c r="D36" s="5">
        <v>108</v>
      </c>
      <c r="E36" s="6">
        <f t="shared" si="0"/>
        <v>212</v>
      </c>
    </row>
    <row r="37" spans="2:5">
      <c r="B37" s="4">
        <v>30</v>
      </c>
      <c r="C37" s="5">
        <v>109</v>
      </c>
      <c r="D37" s="5">
        <v>115</v>
      </c>
      <c r="E37" s="6">
        <f t="shared" si="0"/>
        <v>224</v>
      </c>
    </row>
    <row r="38" spans="2:5">
      <c r="B38" s="4">
        <v>31</v>
      </c>
      <c r="C38" s="5">
        <v>105</v>
      </c>
      <c r="D38" s="5">
        <v>125</v>
      </c>
      <c r="E38" s="6">
        <f t="shared" si="0"/>
        <v>230</v>
      </c>
    </row>
    <row r="39" spans="2:5">
      <c r="B39" s="4">
        <v>32</v>
      </c>
      <c r="C39" s="5">
        <v>139</v>
      </c>
      <c r="D39" s="5">
        <v>157</v>
      </c>
      <c r="E39" s="6">
        <f t="shared" si="0"/>
        <v>296</v>
      </c>
    </row>
    <row r="40" spans="2:5">
      <c r="B40" s="4">
        <v>33</v>
      </c>
      <c r="C40" s="5">
        <v>129</v>
      </c>
      <c r="D40" s="5">
        <v>156</v>
      </c>
      <c r="E40" s="6">
        <f t="shared" si="0"/>
        <v>285</v>
      </c>
    </row>
    <row r="41" spans="2:5">
      <c r="B41" s="4">
        <v>34</v>
      </c>
      <c r="C41" s="5">
        <v>143</v>
      </c>
      <c r="D41" s="5">
        <v>165</v>
      </c>
      <c r="E41" s="6">
        <f t="shared" si="0"/>
        <v>308</v>
      </c>
    </row>
    <row r="42" spans="2:5">
      <c r="B42" s="4">
        <v>35</v>
      </c>
      <c r="C42" s="5">
        <v>140</v>
      </c>
      <c r="D42" s="5">
        <v>160</v>
      </c>
      <c r="E42" s="6">
        <f t="shared" si="0"/>
        <v>300</v>
      </c>
    </row>
    <row r="43" spans="2:5">
      <c r="B43" s="4">
        <v>36</v>
      </c>
      <c r="C43" s="5">
        <v>159</v>
      </c>
      <c r="D43" s="5">
        <v>151</v>
      </c>
      <c r="E43" s="6">
        <f t="shared" si="0"/>
        <v>310</v>
      </c>
    </row>
    <row r="44" spans="2:5">
      <c r="B44" s="4">
        <v>37</v>
      </c>
      <c r="C44" s="5">
        <v>165</v>
      </c>
      <c r="D44" s="5">
        <v>175</v>
      </c>
      <c r="E44" s="6">
        <f t="shared" si="0"/>
        <v>340</v>
      </c>
    </row>
    <row r="45" spans="2:5">
      <c r="B45" s="4">
        <v>38</v>
      </c>
      <c r="C45" s="5">
        <v>187</v>
      </c>
      <c r="D45" s="5">
        <v>182</v>
      </c>
      <c r="E45" s="6">
        <f t="shared" si="0"/>
        <v>369</v>
      </c>
    </row>
    <row r="46" spans="2:5">
      <c r="B46" s="4">
        <v>39</v>
      </c>
      <c r="C46" s="5">
        <v>181</v>
      </c>
      <c r="D46" s="5">
        <v>191</v>
      </c>
      <c r="E46" s="6">
        <f t="shared" si="0"/>
        <v>372</v>
      </c>
    </row>
    <row r="47" spans="2:5">
      <c r="B47" s="4">
        <v>40</v>
      </c>
      <c r="C47" s="5">
        <v>162</v>
      </c>
      <c r="D47" s="5">
        <v>177</v>
      </c>
      <c r="E47" s="6">
        <f t="shared" si="0"/>
        <v>339</v>
      </c>
    </row>
    <row r="48" spans="2:5">
      <c r="B48" s="4">
        <v>41</v>
      </c>
      <c r="C48" s="5">
        <v>198</v>
      </c>
      <c r="D48" s="5">
        <v>179</v>
      </c>
      <c r="E48" s="6">
        <f t="shared" si="0"/>
        <v>377</v>
      </c>
    </row>
    <row r="49" spans="2:5">
      <c r="B49" s="4">
        <v>42</v>
      </c>
      <c r="C49" s="5">
        <v>184</v>
      </c>
      <c r="D49" s="5">
        <v>193</v>
      </c>
      <c r="E49" s="6">
        <f t="shared" si="0"/>
        <v>377</v>
      </c>
    </row>
    <row r="50" spans="2:5">
      <c r="B50" s="4">
        <v>43</v>
      </c>
      <c r="C50" s="5">
        <v>170</v>
      </c>
      <c r="D50" s="5">
        <v>163</v>
      </c>
      <c r="E50" s="6">
        <f t="shared" si="0"/>
        <v>333</v>
      </c>
    </row>
    <row r="51" spans="2:5">
      <c r="B51" s="4">
        <v>44</v>
      </c>
      <c r="C51" s="5">
        <v>146</v>
      </c>
      <c r="D51" s="5">
        <v>176</v>
      </c>
      <c r="E51" s="6">
        <f t="shared" si="0"/>
        <v>322</v>
      </c>
    </row>
    <row r="52" spans="2:5">
      <c r="B52" s="4">
        <v>45</v>
      </c>
      <c r="C52" s="5">
        <v>155</v>
      </c>
      <c r="D52" s="5">
        <v>157</v>
      </c>
      <c r="E52" s="6">
        <f t="shared" si="0"/>
        <v>312</v>
      </c>
    </row>
    <row r="53" spans="2:5">
      <c r="B53" s="4">
        <v>46</v>
      </c>
      <c r="C53" s="5">
        <v>165</v>
      </c>
      <c r="D53" s="5">
        <v>188</v>
      </c>
      <c r="E53" s="6">
        <f t="shared" si="0"/>
        <v>353</v>
      </c>
    </row>
    <row r="54" spans="2:5">
      <c r="B54" s="4">
        <v>47</v>
      </c>
      <c r="C54" s="5">
        <v>167</v>
      </c>
      <c r="D54" s="5">
        <v>186</v>
      </c>
      <c r="E54" s="6">
        <f t="shared" si="0"/>
        <v>353</v>
      </c>
    </row>
    <row r="55" spans="2:5">
      <c r="B55" s="4">
        <v>48</v>
      </c>
      <c r="C55" s="5">
        <v>153</v>
      </c>
      <c r="D55" s="5">
        <v>155</v>
      </c>
      <c r="E55" s="6">
        <f t="shared" si="0"/>
        <v>308</v>
      </c>
    </row>
    <row r="56" spans="2:5">
      <c r="B56" s="4">
        <v>49</v>
      </c>
      <c r="C56" s="5">
        <v>150</v>
      </c>
      <c r="D56" s="5">
        <v>154</v>
      </c>
      <c r="E56" s="6">
        <f t="shared" si="0"/>
        <v>304</v>
      </c>
    </row>
    <row r="57" spans="2:5">
      <c r="B57" s="4">
        <v>50</v>
      </c>
      <c r="C57" s="5">
        <v>150</v>
      </c>
      <c r="D57" s="5">
        <v>170</v>
      </c>
      <c r="E57" s="6">
        <f t="shared" si="0"/>
        <v>320</v>
      </c>
    </row>
    <row r="58" spans="2:5">
      <c r="B58" s="4">
        <v>51</v>
      </c>
      <c r="C58" s="5">
        <v>117</v>
      </c>
      <c r="D58" s="5">
        <v>168</v>
      </c>
      <c r="E58" s="6">
        <f t="shared" si="0"/>
        <v>285</v>
      </c>
    </row>
    <row r="59" spans="2:5">
      <c r="B59" s="4">
        <v>52</v>
      </c>
      <c r="C59" s="5">
        <v>164</v>
      </c>
      <c r="D59" s="5">
        <v>148</v>
      </c>
      <c r="E59" s="6">
        <f t="shared" si="0"/>
        <v>312</v>
      </c>
    </row>
    <row r="60" spans="2:5">
      <c r="B60" s="4">
        <v>53</v>
      </c>
      <c r="C60" s="5">
        <v>146</v>
      </c>
      <c r="D60" s="5">
        <v>172</v>
      </c>
      <c r="E60" s="6">
        <f t="shared" si="0"/>
        <v>318</v>
      </c>
    </row>
    <row r="61" spans="2:5">
      <c r="B61" s="4">
        <v>54</v>
      </c>
      <c r="C61" s="5">
        <v>120</v>
      </c>
      <c r="D61" s="5">
        <v>110</v>
      </c>
      <c r="E61" s="6">
        <f t="shared" si="0"/>
        <v>230</v>
      </c>
    </row>
    <row r="62" spans="2:5">
      <c r="B62" s="4">
        <v>55</v>
      </c>
      <c r="C62" s="5">
        <v>113</v>
      </c>
      <c r="D62" s="5">
        <v>162</v>
      </c>
      <c r="E62" s="6">
        <f t="shared" si="0"/>
        <v>275</v>
      </c>
    </row>
    <row r="63" spans="2:5">
      <c r="B63" s="4">
        <v>56</v>
      </c>
      <c r="C63" s="5">
        <v>145</v>
      </c>
      <c r="D63" s="5">
        <v>163</v>
      </c>
      <c r="E63" s="6">
        <f t="shared" si="0"/>
        <v>308</v>
      </c>
    </row>
    <row r="64" spans="2:5">
      <c r="B64" s="4">
        <v>57</v>
      </c>
      <c r="C64" s="5">
        <v>150</v>
      </c>
      <c r="D64" s="5">
        <v>175</v>
      </c>
      <c r="E64" s="6">
        <f t="shared" si="0"/>
        <v>325</v>
      </c>
    </row>
    <row r="65" spans="2:5">
      <c r="B65" s="4">
        <v>58</v>
      </c>
      <c r="C65" s="5">
        <v>129</v>
      </c>
      <c r="D65" s="5">
        <v>163</v>
      </c>
      <c r="E65" s="6">
        <f t="shared" si="0"/>
        <v>292</v>
      </c>
    </row>
    <row r="66" spans="2:5">
      <c r="B66" s="4">
        <v>59</v>
      </c>
      <c r="C66" s="5">
        <v>162</v>
      </c>
      <c r="D66" s="5">
        <v>179</v>
      </c>
      <c r="E66" s="6">
        <f t="shared" si="0"/>
        <v>341</v>
      </c>
    </row>
    <row r="67" spans="2:5">
      <c r="B67" s="4">
        <v>60</v>
      </c>
      <c r="C67" s="5">
        <v>156</v>
      </c>
      <c r="D67" s="5">
        <v>165</v>
      </c>
      <c r="E67" s="6">
        <f t="shared" si="0"/>
        <v>321</v>
      </c>
    </row>
    <row r="68" spans="2:5">
      <c r="B68" s="4">
        <v>61</v>
      </c>
      <c r="C68" s="5">
        <v>178</v>
      </c>
      <c r="D68" s="5">
        <v>183</v>
      </c>
      <c r="E68" s="6">
        <f t="shared" si="0"/>
        <v>361</v>
      </c>
    </row>
    <row r="69" spans="2:5">
      <c r="B69" s="4">
        <v>62</v>
      </c>
      <c r="C69" s="5">
        <v>171</v>
      </c>
      <c r="D69" s="5">
        <v>189</v>
      </c>
      <c r="E69" s="6">
        <f t="shared" si="0"/>
        <v>360</v>
      </c>
    </row>
    <row r="70" spans="2:5">
      <c r="B70" s="4">
        <v>63</v>
      </c>
      <c r="C70" s="5">
        <v>174</v>
      </c>
      <c r="D70" s="5">
        <v>185</v>
      </c>
      <c r="E70" s="6">
        <f t="shared" si="0"/>
        <v>359</v>
      </c>
    </row>
    <row r="71" spans="2:5">
      <c r="B71" s="4">
        <v>64</v>
      </c>
      <c r="C71" s="5">
        <v>170</v>
      </c>
      <c r="D71" s="5">
        <v>211</v>
      </c>
      <c r="E71" s="6">
        <f t="shared" ref="E71:E109" si="1">SUM(C71:D71)</f>
        <v>381</v>
      </c>
    </row>
    <row r="72" spans="2:5">
      <c r="B72" s="4">
        <v>65</v>
      </c>
      <c r="C72" s="5">
        <v>162</v>
      </c>
      <c r="D72" s="5">
        <v>187</v>
      </c>
      <c r="E72" s="6">
        <f t="shared" si="1"/>
        <v>349</v>
      </c>
    </row>
    <row r="73" spans="2:5">
      <c r="B73" s="4">
        <v>66</v>
      </c>
      <c r="C73" s="5">
        <v>177</v>
      </c>
      <c r="D73" s="5">
        <v>200</v>
      </c>
      <c r="E73" s="6">
        <f t="shared" si="1"/>
        <v>377</v>
      </c>
    </row>
    <row r="74" spans="2:5">
      <c r="B74" s="4">
        <v>67</v>
      </c>
      <c r="C74" s="5">
        <v>185</v>
      </c>
      <c r="D74" s="5">
        <v>199</v>
      </c>
      <c r="E74" s="6">
        <f t="shared" si="1"/>
        <v>384</v>
      </c>
    </row>
    <row r="75" spans="2:5">
      <c r="B75" s="4">
        <v>68</v>
      </c>
      <c r="C75" s="5">
        <v>169</v>
      </c>
      <c r="D75" s="5">
        <v>201</v>
      </c>
      <c r="E75" s="6">
        <f t="shared" si="1"/>
        <v>370</v>
      </c>
    </row>
    <row r="76" spans="2:5">
      <c r="B76" s="4">
        <v>69</v>
      </c>
      <c r="C76" s="5">
        <v>194</v>
      </c>
      <c r="D76" s="5">
        <v>180</v>
      </c>
      <c r="E76" s="6">
        <f t="shared" si="1"/>
        <v>374</v>
      </c>
    </row>
    <row r="77" spans="2:5">
      <c r="B77" s="4">
        <v>70</v>
      </c>
      <c r="C77" s="5">
        <v>167</v>
      </c>
      <c r="D77" s="5">
        <v>187</v>
      </c>
      <c r="E77" s="6">
        <f t="shared" si="1"/>
        <v>354</v>
      </c>
    </row>
    <row r="78" spans="2:5">
      <c r="B78" s="4">
        <v>71</v>
      </c>
      <c r="C78" s="5">
        <v>199</v>
      </c>
      <c r="D78" s="5">
        <v>218</v>
      </c>
      <c r="E78" s="6">
        <f t="shared" si="1"/>
        <v>417</v>
      </c>
    </row>
    <row r="79" spans="2:5">
      <c r="B79" s="4">
        <v>72</v>
      </c>
      <c r="C79" s="5">
        <v>197</v>
      </c>
      <c r="D79" s="5">
        <v>205</v>
      </c>
      <c r="E79" s="6">
        <f t="shared" si="1"/>
        <v>402</v>
      </c>
    </row>
    <row r="80" spans="2:5">
      <c r="B80" s="4">
        <v>73</v>
      </c>
      <c r="C80" s="5">
        <v>175</v>
      </c>
      <c r="D80" s="5">
        <v>208</v>
      </c>
      <c r="E80" s="6">
        <f t="shared" si="1"/>
        <v>383</v>
      </c>
    </row>
    <row r="81" spans="2:5">
      <c r="B81" s="4">
        <v>74</v>
      </c>
      <c r="C81" s="5">
        <v>142</v>
      </c>
      <c r="D81" s="5">
        <v>148</v>
      </c>
      <c r="E81" s="6">
        <f t="shared" si="1"/>
        <v>290</v>
      </c>
    </row>
    <row r="82" spans="2:5">
      <c r="B82" s="4">
        <v>75</v>
      </c>
      <c r="C82" s="5">
        <v>76</v>
      </c>
      <c r="D82" s="5">
        <v>90</v>
      </c>
      <c r="E82" s="6">
        <f t="shared" si="1"/>
        <v>166</v>
      </c>
    </row>
    <row r="83" spans="2:5">
      <c r="B83" s="4">
        <v>76</v>
      </c>
      <c r="C83" s="5">
        <v>107</v>
      </c>
      <c r="D83" s="5">
        <v>128</v>
      </c>
      <c r="E83" s="6">
        <f t="shared" si="1"/>
        <v>235</v>
      </c>
    </row>
    <row r="84" spans="2:5">
      <c r="B84" s="4">
        <v>77</v>
      </c>
      <c r="C84" s="5">
        <v>114</v>
      </c>
      <c r="D84" s="5">
        <v>138</v>
      </c>
      <c r="E84" s="6">
        <f t="shared" si="1"/>
        <v>252</v>
      </c>
    </row>
    <row r="85" spans="2:5">
      <c r="B85" s="4">
        <v>78</v>
      </c>
      <c r="C85" s="5">
        <v>100</v>
      </c>
      <c r="D85" s="5">
        <v>135</v>
      </c>
      <c r="E85" s="6">
        <f t="shared" si="1"/>
        <v>235</v>
      </c>
    </row>
    <row r="86" spans="2:5">
      <c r="B86" s="4">
        <v>79</v>
      </c>
      <c r="C86" s="5">
        <v>108</v>
      </c>
      <c r="D86" s="5">
        <v>140</v>
      </c>
      <c r="E86" s="6">
        <f t="shared" si="1"/>
        <v>248</v>
      </c>
    </row>
    <row r="87" spans="2:5">
      <c r="B87" s="4">
        <v>80</v>
      </c>
      <c r="C87" s="5">
        <v>97</v>
      </c>
      <c r="D87" s="5">
        <v>128</v>
      </c>
      <c r="E87" s="6">
        <f t="shared" si="1"/>
        <v>225</v>
      </c>
    </row>
    <row r="88" spans="2:5">
      <c r="B88" s="4">
        <v>81</v>
      </c>
      <c r="C88" s="5">
        <v>83</v>
      </c>
      <c r="D88" s="5">
        <v>98</v>
      </c>
      <c r="E88" s="6">
        <f t="shared" si="1"/>
        <v>181</v>
      </c>
    </row>
    <row r="89" spans="2:5">
      <c r="B89" s="4">
        <v>82</v>
      </c>
      <c r="C89" s="5">
        <v>76</v>
      </c>
      <c r="D89" s="5">
        <v>123</v>
      </c>
      <c r="E89" s="6">
        <f t="shared" si="1"/>
        <v>199</v>
      </c>
    </row>
    <row r="90" spans="2:5">
      <c r="B90" s="4">
        <v>83</v>
      </c>
      <c r="C90" s="5">
        <v>69</v>
      </c>
      <c r="D90" s="5">
        <v>124</v>
      </c>
      <c r="E90" s="6">
        <f t="shared" si="1"/>
        <v>193</v>
      </c>
    </row>
    <row r="91" spans="2:5">
      <c r="B91" s="4">
        <v>84</v>
      </c>
      <c r="C91" s="5">
        <v>85</v>
      </c>
      <c r="D91" s="5">
        <v>120</v>
      </c>
      <c r="E91" s="6">
        <f t="shared" si="1"/>
        <v>205</v>
      </c>
    </row>
    <row r="92" spans="2:5">
      <c r="B92" s="4">
        <v>85</v>
      </c>
      <c r="C92" s="5">
        <v>70</v>
      </c>
      <c r="D92" s="5">
        <v>114</v>
      </c>
      <c r="E92" s="6">
        <f t="shared" si="1"/>
        <v>184</v>
      </c>
    </row>
    <row r="93" spans="2:5">
      <c r="B93" s="4">
        <v>86</v>
      </c>
      <c r="C93" s="5">
        <v>56</v>
      </c>
      <c r="D93" s="5">
        <v>109</v>
      </c>
      <c r="E93" s="6">
        <f t="shared" si="1"/>
        <v>165</v>
      </c>
    </row>
    <row r="94" spans="2:5">
      <c r="B94" s="4">
        <v>87</v>
      </c>
      <c r="C94" s="5">
        <v>41</v>
      </c>
      <c r="D94" s="5">
        <v>83</v>
      </c>
      <c r="E94" s="6">
        <f t="shared" si="1"/>
        <v>124</v>
      </c>
    </row>
    <row r="95" spans="2:5">
      <c r="B95" s="4">
        <v>88</v>
      </c>
      <c r="C95" s="5">
        <v>38</v>
      </c>
      <c r="D95" s="5">
        <v>93</v>
      </c>
      <c r="E95" s="6">
        <f t="shared" si="1"/>
        <v>131</v>
      </c>
    </row>
    <row r="96" spans="2:5">
      <c r="B96" s="4">
        <v>89</v>
      </c>
      <c r="C96" s="5">
        <v>32</v>
      </c>
      <c r="D96" s="5">
        <v>85</v>
      </c>
      <c r="E96" s="6">
        <f t="shared" si="1"/>
        <v>117</v>
      </c>
    </row>
    <row r="97" spans="2:5">
      <c r="B97" s="4">
        <v>90</v>
      </c>
      <c r="C97" s="5">
        <v>18</v>
      </c>
      <c r="D97" s="5">
        <v>71</v>
      </c>
      <c r="E97" s="6">
        <f t="shared" si="1"/>
        <v>89</v>
      </c>
    </row>
    <row r="98" spans="2:5">
      <c r="B98" s="4">
        <v>91</v>
      </c>
      <c r="C98" s="5">
        <v>22</v>
      </c>
      <c r="D98" s="5">
        <v>57</v>
      </c>
      <c r="E98" s="6">
        <f t="shared" si="1"/>
        <v>79</v>
      </c>
    </row>
    <row r="99" spans="2:5">
      <c r="B99" s="4">
        <v>92</v>
      </c>
      <c r="C99" s="5">
        <v>19</v>
      </c>
      <c r="D99" s="5">
        <v>57</v>
      </c>
      <c r="E99" s="6">
        <f t="shared" si="1"/>
        <v>76</v>
      </c>
    </row>
    <row r="100" spans="2:5">
      <c r="B100" s="4">
        <v>93</v>
      </c>
      <c r="C100" s="5">
        <v>18</v>
      </c>
      <c r="D100" s="5">
        <v>44</v>
      </c>
      <c r="E100" s="6">
        <f t="shared" si="1"/>
        <v>62</v>
      </c>
    </row>
    <row r="101" spans="2:5">
      <c r="B101" s="4">
        <v>94</v>
      </c>
      <c r="C101" s="5">
        <v>12</v>
      </c>
      <c r="D101" s="5">
        <v>39</v>
      </c>
      <c r="E101" s="6">
        <f t="shared" si="1"/>
        <v>51</v>
      </c>
    </row>
    <row r="102" spans="2:5">
      <c r="B102" s="4">
        <v>95</v>
      </c>
      <c r="C102" s="5">
        <v>7</v>
      </c>
      <c r="D102" s="5">
        <v>38</v>
      </c>
      <c r="E102" s="6">
        <f t="shared" si="1"/>
        <v>45</v>
      </c>
    </row>
    <row r="103" spans="2:5">
      <c r="B103" s="4">
        <v>96</v>
      </c>
      <c r="C103" s="5">
        <v>3</v>
      </c>
      <c r="D103" s="5">
        <v>23</v>
      </c>
      <c r="E103" s="6">
        <f t="shared" si="1"/>
        <v>26</v>
      </c>
    </row>
    <row r="104" spans="2:5">
      <c r="B104" s="4">
        <v>97</v>
      </c>
      <c r="C104" s="5">
        <v>1</v>
      </c>
      <c r="D104" s="5">
        <v>17</v>
      </c>
      <c r="E104" s="6">
        <f t="shared" si="1"/>
        <v>18</v>
      </c>
    </row>
    <row r="105" spans="2:5">
      <c r="B105" s="4">
        <v>98</v>
      </c>
      <c r="C105" s="5">
        <v>1</v>
      </c>
      <c r="D105" s="5">
        <v>12</v>
      </c>
      <c r="E105" s="6">
        <f t="shared" si="1"/>
        <v>13</v>
      </c>
    </row>
    <row r="106" spans="2:5">
      <c r="B106" s="4">
        <v>99</v>
      </c>
      <c r="C106" s="5">
        <v>0</v>
      </c>
      <c r="D106" s="5">
        <v>9</v>
      </c>
      <c r="E106" s="6">
        <f t="shared" si="1"/>
        <v>9</v>
      </c>
    </row>
    <row r="107" spans="2:5">
      <c r="B107" s="4">
        <v>100</v>
      </c>
      <c r="C107" s="5">
        <v>1</v>
      </c>
      <c r="D107" s="5">
        <v>12</v>
      </c>
      <c r="E107" s="6">
        <f t="shared" si="1"/>
        <v>13</v>
      </c>
    </row>
    <row r="108" spans="2:5" ht="15" thickBot="1">
      <c r="B108" s="7" t="s">
        <v>6</v>
      </c>
      <c r="C108" s="8">
        <v>4</v>
      </c>
      <c r="D108" s="8">
        <v>14</v>
      </c>
      <c r="E108" s="9">
        <f t="shared" si="1"/>
        <v>18</v>
      </c>
    </row>
    <row r="109" spans="2:5" ht="15" thickTop="1">
      <c r="B109" s="10" t="s">
        <v>7</v>
      </c>
      <c r="C109" s="11">
        <f>SUM(C7:C108)</f>
        <v>12281</v>
      </c>
      <c r="D109" s="11">
        <f>SUM(D7:D108)</f>
        <v>13785</v>
      </c>
      <c r="E109" s="11">
        <f t="shared" si="1"/>
        <v>26066</v>
      </c>
    </row>
    <row r="115" spans="2:5">
      <c r="B115" s="1" t="s">
        <v>66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722</v>
      </c>
      <c r="D118" s="12">
        <f>SUM(D7:D11)</f>
        <v>631</v>
      </c>
      <c r="E118" s="13">
        <f t="shared" ref="E118:E138" si="2">SUM(C118:D118)</f>
        <v>1353</v>
      </c>
    </row>
    <row r="119" spans="2:5">
      <c r="B119" s="4" t="s">
        <v>10</v>
      </c>
      <c r="C119" s="12">
        <f>SUM(C12:C16)</f>
        <v>847</v>
      </c>
      <c r="D119" s="12">
        <f>SUM(D12:D16)</f>
        <v>790</v>
      </c>
      <c r="E119" s="13">
        <f t="shared" si="2"/>
        <v>1637</v>
      </c>
    </row>
    <row r="120" spans="2:5">
      <c r="B120" s="14" t="s">
        <v>11</v>
      </c>
      <c r="C120" s="12">
        <f>SUM(C17:C21)</f>
        <v>762</v>
      </c>
      <c r="D120" s="12">
        <f>SUM(D17:D21)</f>
        <v>763</v>
      </c>
      <c r="E120" s="13">
        <f t="shared" si="2"/>
        <v>1525</v>
      </c>
    </row>
    <row r="121" spans="2:5">
      <c r="B121" s="14" t="s">
        <v>12</v>
      </c>
      <c r="C121" s="12">
        <f>SUM(C22:C26)</f>
        <v>616</v>
      </c>
      <c r="D121" s="12">
        <f>SUM(D22:D26)</f>
        <v>645</v>
      </c>
      <c r="E121" s="13">
        <f t="shared" si="2"/>
        <v>1261</v>
      </c>
    </row>
    <row r="122" spans="2:5">
      <c r="B122" s="14" t="s">
        <v>13</v>
      </c>
      <c r="C122" s="12">
        <f>SUM(C27:C31)</f>
        <v>469</v>
      </c>
      <c r="D122" s="12">
        <f>SUM(D27:D31)</f>
        <v>548</v>
      </c>
      <c r="E122" s="13">
        <f t="shared" si="2"/>
        <v>1017</v>
      </c>
    </row>
    <row r="123" spans="2:5">
      <c r="B123" s="14" t="s">
        <v>14</v>
      </c>
      <c r="C123" s="12">
        <f>SUM(C32:C36)</f>
        <v>488</v>
      </c>
      <c r="D123" s="12">
        <f>SUM(D32:D36)</f>
        <v>526</v>
      </c>
      <c r="E123" s="13">
        <f t="shared" si="2"/>
        <v>1014</v>
      </c>
    </row>
    <row r="124" spans="2:5">
      <c r="B124" s="14" t="s">
        <v>15</v>
      </c>
      <c r="C124" s="12">
        <f>SUM(C37:C41)</f>
        <v>625</v>
      </c>
      <c r="D124" s="12">
        <f>SUM(D37:D41)</f>
        <v>718</v>
      </c>
      <c r="E124" s="13">
        <f t="shared" si="2"/>
        <v>1343</v>
      </c>
    </row>
    <row r="125" spans="2:5">
      <c r="B125" s="14" t="s">
        <v>16</v>
      </c>
      <c r="C125" s="12">
        <f>SUM(C42:C46)</f>
        <v>832</v>
      </c>
      <c r="D125" s="12">
        <f>SUM(D42:D46)</f>
        <v>859</v>
      </c>
      <c r="E125" s="13">
        <f t="shared" si="2"/>
        <v>1691</v>
      </c>
    </row>
    <row r="126" spans="2:5">
      <c r="B126" s="14" t="s">
        <v>17</v>
      </c>
      <c r="C126" s="12">
        <f>SUM(C47:C51)</f>
        <v>860</v>
      </c>
      <c r="D126" s="12">
        <f>SUM(D47:D51)</f>
        <v>888</v>
      </c>
      <c r="E126" s="13">
        <f t="shared" si="2"/>
        <v>1748</v>
      </c>
    </row>
    <row r="127" spans="2:5">
      <c r="B127" s="14" t="s">
        <v>18</v>
      </c>
      <c r="C127" s="12">
        <f>SUM(C52:C56)</f>
        <v>790</v>
      </c>
      <c r="D127" s="12">
        <f>SUM(D52:D56)</f>
        <v>840</v>
      </c>
      <c r="E127" s="13">
        <f t="shared" si="2"/>
        <v>1630</v>
      </c>
    </row>
    <row r="128" spans="2:5">
      <c r="B128" s="14" t="s">
        <v>19</v>
      </c>
      <c r="C128" s="12">
        <f>SUM(C57:C61)</f>
        <v>697</v>
      </c>
      <c r="D128" s="12">
        <f>SUM(D57:D61)</f>
        <v>768</v>
      </c>
      <c r="E128" s="13">
        <f t="shared" si="2"/>
        <v>1465</v>
      </c>
    </row>
    <row r="129" spans="2:5">
      <c r="B129" s="14" t="s">
        <v>20</v>
      </c>
      <c r="C129" s="12">
        <f>SUM(C62:C66)</f>
        <v>699</v>
      </c>
      <c r="D129" s="12">
        <f>SUM(D62:D66)</f>
        <v>842</v>
      </c>
      <c r="E129" s="13">
        <f t="shared" si="2"/>
        <v>1541</v>
      </c>
    </row>
    <row r="130" spans="2:5">
      <c r="B130" s="14" t="s">
        <v>21</v>
      </c>
      <c r="C130" s="12">
        <f>SUM(C67:C71)</f>
        <v>849</v>
      </c>
      <c r="D130" s="12">
        <f>SUM(D67:D71)</f>
        <v>933</v>
      </c>
      <c r="E130" s="13">
        <f t="shared" si="2"/>
        <v>1782</v>
      </c>
    </row>
    <row r="131" spans="2:5">
      <c r="B131" s="14" t="s">
        <v>22</v>
      </c>
      <c r="C131" s="12">
        <f>SUM(C72:C76)</f>
        <v>887</v>
      </c>
      <c r="D131" s="12">
        <f>SUM(D72:D76)</f>
        <v>967</v>
      </c>
      <c r="E131" s="13">
        <f t="shared" si="2"/>
        <v>1854</v>
      </c>
    </row>
    <row r="132" spans="2:5">
      <c r="B132" s="14" t="s">
        <v>23</v>
      </c>
      <c r="C132" s="12">
        <f>SUM(C77:C81)</f>
        <v>880</v>
      </c>
      <c r="D132" s="12">
        <f>SUM(D77:D81)</f>
        <v>966</v>
      </c>
      <c r="E132" s="13">
        <f t="shared" si="2"/>
        <v>1846</v>
      </c>
    </row>
    <row r="133" spans="2:5">
      <c r="B133" s="14" t="s">
        <v>24</v>
      </c>
      <c r="C133" s="12">
        <f>SUM(C82:C86)</f>
        <v>505</v>
      </c>
      <c r="D133" s="12">
        <f>SUM(D82:D86)</f>
        <v>631</v>
      </c>
      <c r="E133" s="13">
        <f t="shared" si="2"/>
        <v>1136</v>
      </c>
    </row>
    <row r="134" spans="2:5">
      <c r="B134" s="14" t="s">
        <v>25</v>
      </c>
      <c r="C134" s="12">
        <f>SUM(C87:C91)</f>
        <v>410</v>
      </c>
      <c r="D134" s="12">
        <f>SUM(D87:D91)</f>
        <v>593</v>
      </c>
      <c r="E134" s="13">
        <f t="shared" si="2"/>
        <v>1003</v>
      </c>
    </row>
    <row r="135" spans="2:5">
      <c r="B135" s="14" t="s">
        <v>26</v>
      </c>
      <c r="C135" s="12">
        <f>SUM(C92:C96)</f>
        <v>237</v>
      </c>
      <c r="D135" s="12">
        <f>SUM(D92:D96)</f>
        <v>484</v>
      </c>
      <c r="E135" s="13">
        <f t="shared" si="2"/>
        <v>721</v>
      </c>
    </row>
    <row r="136" spans="2:5">
      <c r="B136" s="14" t="s">
        <v>27</v>
      </c>
      <c r="C136" s="12">
        <f>SUM(C97:C101)</f>
        <v>89</v>
      </c>
      <c r="D136" s="12">
        <f>SUM(D97:D101)</f>
        <v>268</v>
      </c>
      <c r="E136" s="13">
        <f t="shared" si="2"/>
        <v>357</v>
      </c>
    </row>
    <row r="137" spans="2:5">
      <c r="B137" s="14" t="s">
        <v>28</v>
      </c>
      <c r="C137" s="12">
        <f>SUM(C102:C106)</f>
        <v>12</v>
      </c>
      <c r="D137" s="12">
        <f>SUM(D102:D106)</f>
        <v>99</v>
      </c>
      <c r="E137" s="13">
        <f t="shared" si="2"/>
        <v>111</v>
      </c>
    </row>
    <row r="138" spans="2:5" ht="15" thickBot="1">
      <c r="B138" s="15" t="s">
        <v>70</v>
      </c>
      <c r="C138" s="16">
        <f>SUM(C107:C108)</f>
        <v>5</v>
      </c>
      <c r="D138" s="16">
        <f>SUM(D107:D108)</f>
        <v>26</v>
      </c>
      <c r="E138" s="17">
        <f t="shared" si="2"/>
        <v>31</v>
      </c>
    </row>
    <row r="139" spans="2:5" ht="15" thickTop="1">
      <c r="B139" s="10" t="s">
        <v>7</v>
      </c>
      <c r="C139" s="18">
        <f>SUM(C118:C138)</f>
        <v>12281</v>
      </c>
      <c r="D139" s="18">
        <f>SUM(D118:D138)</f>
        <v>13785</v>
      </c>
      <c r="E139" s="18">
        <f>SUM(E118:E138)</f>
        <v>26066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3874</v>
      </c>
      <c r="D145" s="20">
        <f>SUM(D130:D138)</f>
        <v>4967</v>
      </c>
      <c r="E145" s="6">
        <f>SUM(C145:D145)</f>
        <v>8841</v>
      </c>
    </row>
    <row r="146" spans="2:7">
      <c r="B146" s="4" t="s">
        <v>33</v>
      </c>
      <c r="C146" s="20">
        <f>SUM(C131:C138)</f>
        <v>3025</v>
      </c>
      <c r="D146" s="20">
        <f>SUM(D131:D138)</f>
        <v>4034</v>
      </c>
      <c r="E146" s="6">
        <f>SUM(C146:D146)</f>
        <v>7059</v>
      </c>
    </row>
    <row r="147" spans="2:7">
      <c r="B147" s="4" t="s">
        <v>34</v>
      </c>
      <c r="C147" s="20">
        <f>SUM(C132:C138)</f>
        <v>2138</v>
      </c>
      <c r="D147" s="20">
        <f>SUM(D132:D138)</f>
        <v>3067</v>
      </c>
      <c r="E147" s="6">
        <f>SUM(C147:D147)</f>
        <v>5205</v>
      </c>
    </row>
    <row r="150" spans="2:7">
      <c r="B150" s="1" t="s">
        <v>85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2331</v>
      </c>
      <c r="D153" s="30">
        <f>SUM(D118:D120)</f>
        <v>2184</v>
      </c>
      <c r="E153" s="32">
        <f>SUM(C153:D154)</f>
        <v>4515</v>
      </c>
      <c r="F153" s="34">
        <f>E153/E159</f>
        <v>0.17321414869945523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6925</v>
      </c>
      <c r="D155" s="30">
        <f>SUM(D121:D130)</f>
        <v>7567</v>
      </c>
      <c r="E155" s="32">
        <f>SUM(C155:D156)</f>
        <v>14492</v>
      </c>
      <c r="F155" s="34">
        <f>E155/E159</f>
        <v>0.55597329854983502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3025</v>
      </c>
      <c r="D157" s="30">
        <f>SUM(D131:D138)</f>
        <v>4034</v>
      </c>
      <c r="E157" s="32">
        <f>SUM(C157:D158)</f>
        <v>7059</v>
      </c>
      <c r="F157" s="34">
        <f>E157/E159</f>
        <v>0.27081255275070976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12281</v>
      </c>
      <c r="D159" s="24">
        <f>SUM(D153:D158)</f>
        <v>13785</v>
      </c>
      <c r="E159" s="25">
        <f>SUM(C159:D160)</f>
        <v>26066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I22" sqref="I22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86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114</v>
      </c>
      <c r="D7" s="5">
        <v>108</v>
      </c>
      <c r="E7" s="6">
        <f t="shared" ref="E7:E70" si="0">SUM(C7:D7)</f>
        <v>222</v>
      </c>
    </row>
    <row r="8" spans="2:7">
      <c r="B8" s="4">
        <v>1</v>
      </c>
      <c r="C8" s="5">
        <v>141</v>
      </c>
      <c r="D8" s="5">
        <v>122</v>
      </c>
      <c r="E8" s="6">
        <f t="shared" si="0"/>
        <v>263</v>
      </c>
    </row>
    <row r="9" spans="2:7">
      <c r="B9" s="4">
        <v>2</v>
      </c>
      <c r="C9" s="5">
        <v>157</v>
      </c>
      <c r="D9" s="5">
        <v>114</v>
      </c>
      <c r="E9" s="6">
        <f t="shared" si="0"/>
        <v>271</v>
      </c>
    </row>
    <row r="10" spans="2:7">
      <c r="B10" s="4">
        <v>3</v>
      </c>
      <c r="C10" s="5">
        <v>161</v>
      </c>
      <c r="D10" s="5">
        <v>140</v>
      </c>
      <c r="E10" s="6">
        <f t="shared" si="0"/>
        <v>301</v>
      </c>
    </row>
    <row r="11" spans="2:7">
      <c r="B11" s="4">
        <v>4</v>
      </c>
      <c r="C11" s="5">
        <v>144</v>
      </c>
      <c r="D11" s="5">
        <v>143</v>
      </c>
      <c r="E11" s="6">
        <f t="shared" si="0"/>
        <v>287</v>
      </c>
    </row>
    <row r="12" spans="2:7">
      <c r="B12" s="4">
        <v>5</v>
      </c>
      <c r="C12" s="5">
        <v>159</v>
      </c>
      <c r="D12" s="5">
        <v>154</v>
      </c>
      <c r="E12" s="6">
        <f t="shared" si="0"/>
        <v>313</v>
      </c>
    </row>
    <row r="13" spans="2:7">
      <c r="B13" s="4">
        <v>6</v>
      </c>
      <c r="C13" s="5">
        <v>170</v>
      </c>
      <c r="D13" s="5">
        <v>139</v>
      </c>
      <c r="E13" s="6">
        <f t="shared" si="0"/>
        <v>309</v>
      </c>
    </row>
    <row r="14" spans="2:7">
      <c r="B14" s="4">
        <v>7</v>
      </c>
      <c r="C14" s="5">
        <v>180</v>
      </c>
      <c r="D14" s="5">
        <v>164</v>
      </c>
      <c r="E14" s="6">
        <f t="shared" si="0"/>
        <v>344</v>
      </c>
    </row>
    <row r="15" spans="2:7">
      <c r="B15" s="4">
        <v>8</v>
      </c>
      <c r="C15" s="5">
        <v>163</v>
      </c>
      <c r="D15" s="5">
        <v>149</v>
      </c>
      <c r="E15" s="6">
        <f t="shared" si="0"/>
        <v>312</v>
      </c>
    </row>
    <row r="16" spans="2:7">
      <c r="B16" s="4">
        <v>9</v>
      </c>
      <c r="C16" s="5">
        <v>169</v>
      </c>
      <c r="D16" s="5">
        <v>184</v>
      </c>
      <c r="E16" s="6">
        <f t="shared" si="0"/>
        <v>353</v>
      </c>
    </row>
    <row r="17" spans="2:5">
      <c r="B17" s="4">
        <v>10</v>
      </c>
      <c r="C17" s="5">
        <v>163</v>
      </c>
      <c r="D17" s="5">
        <v>156</v>
      </c>
      <c r="E17" s="6">
        <f t="shared" si="0"/>
        <v>319</v>
      </c>
    </row>
    <row r="18" spans="2:5">
      <c r="B18" s="4">
        <v>11</v>
      </c>
      <c r="C18" s="5">
        <v>164</v>
      </c>
      <c r="D18" s="5">
        <v>158</v>
      </c>
      <c r="E18" s="6">
        <f t="shared" si="0"/>
        <v>322</v>
      </c>
    </row>
    <row r="19" spans="2:5">
      <c r="B19" s="4">
        <v>12</v>
      </c>
      <c r="C19" s="5">
        <v>135</v>
      </c>
      <c r="D19" s="5">
        <v>179</v>
      </c>
      <c r="E19" s="6">
        <f t="shared" si="0"/>
        <v>314</v>
      </c>
    </row>
    <row r="20" spans="2:5">
      <c r="B20" s="4">
        <v>13</v>
      </c>
      <c r="C20" s="5">
        <v>154</v>
      </c>
      <c r="D20" s="5">
        <v>116</v>
      </c>
      <c r="E20" s="6">
        <f t="shared" si="0"/>
        <v>270</v>
      </c>
    </row>
    <row r="21" spans="2:5">
      <c r="B21" s="4">
        <v>14</v>
      </c>
      <c r="C21" s="5">
        <v>149</v>
      </c>
      <c r="D21" s="5">
        <v>154</v>
      </c>
      <c r="E21" s="6">
        <f t="shared" si="0"/>
        <v>303</v>
      </c>
    </row>
    <row r="22" spans="2:5">
      <c r="B22" s="4">
        <v>15</v>
      </c>
      <c r="C22" s="5">
        <v>138</v>
      </c>
      <c r="D22" s="5">
        <v>147</v>
      </c>
      <c r="E22" s="6">
        <f t="shared" si="0"/>
        <v>285</v>
      </c>
    </row>
    <row r="23" spans="2:5">
      <c r="B23" s="4">
        <v>16</v>
      </c>
      <c r="C23" s="5">
        <v>119</v>
      </c>
      <c r="D23" s="5">
        <v>111</v>
      </c>
      <c r="E23" s="6">
        <f t="shared" si="0"/>
        <v>230</v>
      </c>
    </row>
    <row r="24" spans="2:5">
      <c r="B24" s="4">
        <v>17</v>
      </c>
      <c r="C24" s="5">
        <v>154</v>
      </c>
      <c r="D24" s="5">
        <v>139</v>
      </c>
      <c r="E24" s="6">
        <f t="shared" si="0"/>
        <v>293</v>
      </c>
    </row>
    <row r="25" spans="2:5">
      <c r="B25" s="4">
        <v>18</v>
      </c>
      <c r="C25" s="5">
        <v>112</v>
      </c>
      <c r="D25" s="5">
        <v>120</v>
      </c>
      <c r="E25" s="6">
        <f t="shared" si="0"/>
        <v>232</v>
      </c>
    </row>
    <row r="26" spans="2:5">
      <c r="B26" s="4">
        <v>19</v>
      </c>
      <c r="C26" s="5">
        <v>91</v>
      </c>
      <c r="D26" s="5">
        <v>125</v>
      </c>
      <c r="E26" s="6">
        <f t="shared" si="0"/>
        <v>216</v>
      </c>
    </row>
    <row r="27" spans="2:5">
      <c r="B27" s="4">
        <v>20</v>
      </c>
      <c r="C27" s="5">
        <v>90</v>
      </c>
      <c r="D27" s="5">
        <v>128</v>
      </c>
      <c r="E27" s="6">
        <f t="shared" si="0"/>
        <v>218</v>
      </c>
    </row>
    <row r="28" spans="2:5">
      <c r="B28" s="4">
        <v>21</v>
      </c>
      <c r="C28" s="5">
        <v>114</v>
      </c>
      <c r="D28" s="5">
        <v>119</v>
      </c>
      <c r="E28" s="6">
        <f t="shared" si="0"/>
        <v>233</v>
      </c>
    </row>
    <row r="29" spans="2:5">
      <c r="B29" s="4">
        <v>22</v>
      </c>
      <c r="C29" s="5">
        <v>92</v>
      </c>
      <c r="D29" s="5">
        <v>107</v>
      </c>
      <c r="E29" s="6">
        <f t="shared" si="0"/>
        <v>199</v>
      </c>
    </row>
    <row r="30" spans="2:5">
      <c r="B30" s="4">
        <v>23</v>
      </c>
      <c r="C30" s="5">
        <v>85</v>
      </c>
      <c r="D30" s="5">
        <v>102</v>
      </c>
      <c r="E30" s="6">
        <f t="shared" si="0"/>
        <v>187</v>
      </c>
    </row>
    <row r="31" spans="2:5">
      <c r="B31" s="4">
        <v>24</v>
      </c>
      <c r="C31" s="5">
        <v>80</v>
      </c>
      <c r="D31" s="5">
        <v>88</v>
      </c>
      <c r="E31" s="6">
        <f t="shared" si="0"/>
        <v>168</v>
      </c>
    </row>
    <row r="32" spans="2:5">
      <c r="B32" s="4">
        <v>25</v>
      </c>
      <c r="C32" s="5">
        <v>101</v>
      </c>
      <c r="D32" s="5">
        <v>111</v>
      </c>
      <c r="E32" s="6">
        <f t="shared" si="0"/>
        <v>212</v>
      </c>
    </row>
    <row r="33" spans="2:5">
      <c r="B33" s="4">
        <v>26</v>
      </c>
      <c r="C33" s="5">
        <v>83</v>
      </c>
      <c r="D33" s="5">
        <v>92</v>
      </c>
      <c r="E33" s="6">
        <f t="shared" si="0"/>
        <v>175</v>
      </c>
    </row>
    <row r="34" spans="2:5">
      <c r="B34" s="4">
        <v>27</v>
      </c>
      <c r="C34" s="5">
        <v>93</v>
      </c>
      <c r="D34" s="5">
        <v>110</v>
      </c>
      <c r="E34" s="6">
        <f t="shared" si="0"/>
        <v>203</v>
      </c>
    </row>
    <row r="35" spans="2:5">
      <c r="B35" s="4">
        <v>28</v>
      </c>
      <c r="C35" s="5">
        <v>109</v>
      </c>
      <c r="D35" s="5">
        <v>122</v>
      </c>
      <c r="E35" s="6">
        <f t="shared" si="0"/>
        <v>231</v>
      </c>
    </row>
    <row r="36" spans="2:5">
      <c r="B36" s="4">
        <v>29</v>
      </c>
      <c r="C36" s="5">
        <v>111</v>
      </c>
      <c r="D36" s="5">
        <v>106</v>
      </c>
      <c r="E36" s="6">
        <f t="shared" si="0"/>
        <v>217</v>
      </c>
    </row>
    <row r="37" spans="2:5">
      <c r="B37" s="4">
        <v>30</v>
      </c>
      <c r="C37" s="5">
        <v>101</v>
      </c>
      <c r="D37" s="5">
        <v>116</v>
      </c>
      <c r="E37" s="6">
        <f t="shared" si="0"/>
        <v>217</v>
      </c>
    </row>
    <row r="38" spans="2:5">
      <c r="B38" s="4">
        <v>31</v>
      </c>
      <c r="C38" s="5">
        <v>108</v>
      </c>
      <c r="D38" s="5">
        <v>123</v>
      </c>
      <c r="E38" s="6">
        <f t="shared" si="0"/>
        <v>231</v>
      </c>
    </row>
    <row r="39" spans="2:5">
      <c r="B39" s="4">
        <v>32</v>
      </c>
      <c r="C39" s="5">
        <v>139</v>
      </c>
      <c r="D39" s="5">
        <v>156</v>
      </c>
      <c r="E39" s="6">
        <f t="shared" si="0"/>
        <v>295</v>
      </c>
    </row>
    <row r="40" spans="2:5">
      <c r="B40" s="4">
        <v>33</v>
      </c>
      <c r="C40" s="5">
        <v>136</v>
      </c>
      <c r="D40" s="5">
        <v>150</v>
      </c>
      <c r="E40" s="6">
        <f t="shared" si="0"/>
        <v>286</v>
      </c>
    </row>
    <row r="41" spans="2:5">
      <c r="B41" s="4">
        <v>34</v>
      </c>
      <c r="C41" s="5">
        <v>129</v>
      </c>
      <c r="D41" s="5">
        <v>163</v>
      </c>
      <c r="E41" s="6">
        <f t="shared" si="0"/>
        <v>292</v>
      </c>
    </row>
    <row r="42" spans="2:5">
      <c r="B42" s="4">
        <v>35</v>
      </c>
      <c r="C42" s="5">
        <v>148</v>
      </c>
      <c r="D42" s="5">
        <v>161</v>
      </c>
      <c r="E42" s="6">
        <f t="shared" si="0"/>
        <v>309</v>
      </c>
    </row>
    <row r="43" spans="2:5">
      <c r="B43" s="4">
        <v>36</v>
      </c>
      <c r="C43" s="5">
        <v>160</v>
      </c>
      <c r="D43" s="5">
        <v>161</v>
      </c>
      <c r="E43" s="6">
        <f t="shared" si="0"/>
        <v>321</v>
      </c>
    </row>
    <row r="44" spans="2:5">
      <c r="B44" s="4">
        <v>37</v>
      </c>
      <c r="C44" s="5">
        <v>163</v>
      </c>
      <c r="D44" s="5">
        <v>177</v>
      </c>
      <c r="E44" s="6">
        <f t="shared" si="0"/>
        <v>340</v>
      </c>
    </row>
    <row r="45" spans="2:5">
      <c r="B45" s="4">
        <v>38</v>
      </c>
      <c r="C45" s="5">
        <v>188</v>
      </c>
      <c r="D45" s="5">
        <v>177</v>
      </c>
      <c r="E45" s="6">
        <f t="shared" si="0"/>
        <v>365</v>
      </c>
    </row>
    <row r="46" spans="2:5">
      <c r="B46" s="4">
        <v>39</v>
      </c>
      <c r="C46" s="5">
        <v>182</v>
      </c>
      <c r="D46" s="5">
        <v>196</v>
      </c>
      <c r="E46" s="6">
        <f t="shared" si="0"/>
        <v>378</v>
      </c>
    </row>
    <row r="47" spans="2:5">
      <c r="B47" s="4">
        <v>40</v>
      </c>
      <c r="C47" s="5">
        <v>156</v>
      </c>
      <c r="D47" s="5">
        <v>169</v>
      </c>
      <c r="E47" s="6">
        <f t="shared" si="0"/>
        <v>325</v>
      </c>
    </row>
    <row r="48" spans="2:5">
      <c r="B48" s="4">
        <v>41</v>
      </c>
      <c r="C48" s="5">
        <v>198</v>
      </c>
      <c r="D48" s="5">
        <v>183</v>
      </c>
      <c r="E48" s="6">
        <f t="shared" si="0"/>
        <v>381</v>
      </c>
    </row>
    <row r="49" spans="2:5">
      <c r="B49" s="4">
        <v>42</v>
      </c>
      <c r="C49" s="5">
        <v>177</v>
      </c>
      <c r="D49" s="5">
        <v>187</v>
      </c>
      <c r="E49" s="6">
        <f t="shared" si="0"/>
        <v>364</v>
      </c>
    </row>
    <row r="50" spans="2:5">
      <c r="B50" s="4">
        <v>43</v>
      </c>
      <c r="C50" s="5">
        <v>181</v>
      </c>
      <c r="D50" s="5">
        <v>175</v>
      </c>
      <c r="E50" s="6">
        <f t="shared" si="0"/>
        <v>356</v>
      </c>
    </row>
    <row r="51" spans="2:5">
      <c r="B51" s="4">
        <v>44</v>
      </c>
      <c r="C51" s="5">
        <v>151</v>
      </c>
      <c r="D51" s="5">
        <v>175</v>
      </c>
      <c r="E51" s="6">
        <f t="shared" si="0"/>
        <v>326</v>
      </c>
    </row>
    <row r="52" spans="2:5">
      <c r="B52" s="4">
        <v>45</v>
      </c>
      <c r="C52" s="5">
        <v>148</v>
      </c>
      <c r="D52" s="5">
        <v>157</v>
      </c>
      <c r="E52" s="6">
        <f t="shared" si="0"/>
        <v>305</v>
      </c>
    </row>
    <row r="53" spans="2:5">
      <c r="B53" s="4">
        <v>46</v>
      </c>
      <c r="C53" s="5">
        <v>173</v>
      </c>
      <c r="D53" s="5">
        <v>175</v>
      </c>
      <c r="E53" s="6">
        <f t="shared" si="0"/>
        <v>348</v>
      </c>
    </row>
    <row r="54" spans="2:5">
      <c r="B54" s="4">
        <v>47</v>
      </c>
      <c r="C54" s="5">
        <v>157</v>
      </c>
      <c r="D54" s="5">
        <v>187</v>
      </c>
      <c r="E54" s="6">
        <f t="shared" si="0"/>
        <v>344</v>
      </c>
    </row>
    <row r="55" spans="2:5">
      <c r="B55" s="4">
        <v>48</v>
      </c>
      <c r="C55" s="5">
        <v>153</v>
      </c>
      <c r="D55" s="5">
        <v>165</v>
      </c>
      <c r="E55" s="6">
        <f t="shared" si="0"/>
        <v>318</v>
      </c>
    </row>
    <row r="56" spans="2:5">
      <c r="B56" s="4">
        <v>49</v>
      </c>
      <c r="C56" s="5">
        <v>151</v>
      </c>
      <c r="D56" s="5">
        <v>151</v>
      </c>
      <c r="E56" s="6">
        <f t="shared" si="0"/>
        <v>302</v>
      </c>
    </row>
    <row r="57" spans="2:5">
      <c r="B57" s="4">
        <v>50</v>
      </c>
      <c r="C57" s="5">
        <v>153</v>
      </c>
      <c r="D57" s="5">
        <v>164</v>
      </c>
      <c r="E57" s="6">
        <f t="shared" si="0"/>
        <v>317</v>
      </c>
    </row>
    <row r="58" spans="2:5">
      <c r="B58" s="4">
        <v>51</v>
      </c>
      <c r="C58" s="5">
        <v>113</v>
      </c>
      <c r="D58" s="5">
        <v>157</v>
      </c>
      <c r="E58" s="6">
        <f t="shared" si="0"/>
        <v>270</v>
      </c>
    </row>
    <row r="59" spans="2:5">
      <c r="B59" s="4">
        <v>52</v>
      </c>
      <c r="C59" s="5">
        <v>167</v>
      </c>
      <c r="D59" s="5">
        <v>165</v>
      </c>
      <c r="E59" s="6">
        <f t="shared" si="0"/>
        <v>332</v>
      </c>
    </row>
    <row r="60" spans="2:5">
      <c r="B60" s="4">
        <v>53</v>
      </c>
      <c r="C60" s="5">
        <v>141</v>
      </c>
      <c r="D60" s="5">
        <v>166</v>
      </c>
      <c r="E60" s="6">
        <f t="shared" si="0"/>
        <v>307</v>
      </c>
    </row>
    <row r="61" spans="2:5">
      <c r="B61" s="4">
        <v>54</v>
      </c>
      <c r="C61" s="5">
        <v>130</v>
      </c>
      <c r="D61" s="5">
        <v>123</v>
      </c>
      <c r="E61" s="6">
        <f t="shared" si="0"/>
        <v>253</v>
      </c>
    </row>
    <row r="62" spans="2:5">
      <c r="B62" s="4">
        <v>55</v>
      </c>
      <c r="C62" s="5">
        <v>107</v>
      </c>
      <c r="D62" s="5">
        <v>158</v>
      </c>
      <c r="E62" s="6">
        <f t="shared" si="0"/>
        <v>265</v>
      </c>
    </row>
    <row r="63" spans="2:5">
      <c r="B63" s="4">
        <v>56</v>
      </c>
      <c r="C63" s="5">
        <v>149</v>
      </c>
      <c r="D63" s="5">
        <v>163</v>
      </c>
      <c r="E63" s="6">
        <f t="shared" si="0"/>
        <v>312</v>
      </c>
    </row>
    <row r="64" spans="2:5">
      <c r="B64" s="4">
        <v>57</v>
      </c>
      <c r="C64" s="5">
        <v>141</v>
      </c>
      <c r="D64" s="5">
        <v>170</v>
      </c>
      <c r="E64" s="6">
        <f t="shared" si="0"/>
        <v>311</v>
      </c>
    </row>
    <row r="65" spans="2:5">
      <c r="B65" s="4">
        <v>58</v>
      </c>
      <c r="C65" s="5">
        <v>138</v>
      </c>
      <c r="D65" s="5">
        <v>166</v>
      </c>
      <c r="E65" s="6">
        <f>SUM(C65:D65)</f>
        <v>304</v>
      </c>
    </row>
    <row r="66" spans="2:5">
      <c r="B66" s="4">
        <v>59</v>
      </c>
      <c r="C66" s="5">
        <v>159</v>
      </c>
      <c r="D66" s="5">
        <v>172</v>
      </c>
      <c r="E66" s="6">
        <f t="shared" si="0"/>
        <v>331</v>
      </c>
    </row>
    <row r="67" spans="2:5">
      <c r="B67" s="4">
        <v>60</v>
      </c>
      <c r="C67" s="5">
        <v>151</v>
      </c>
      <c r="D67" s="5">
        <v>166</v>
      </c>
      <c r="E67" s="6">
        <f>SUM(C67:D67)</f>
        <v>317</v>
      </c>
    </row>
    <row r="68" spans="2:5">
      <c r="B68" s="4">
        <v>61</v>
      </c>
      <c r="C68" s="5">
        <v>182</v>
      </c>
      <c r="D68" s="5">
        <v>188</v>
      </c>
      <c r="E68" s="6">
        <f t="shared" si="0"/>
        <v>370</v>
      </c>
    </row>
    <row r="69" spans="2:5">
      <c r="B69" s="4">
        <v>62</v>
      </c>
      <c r="C69" s="5">
        <v>170</v>
      </c>
      <c r="D69" s="5">
        <v>177</v>
      </c>
      <c r="E69" s="6">
        <f t="shared" si="0"/>
        <v>347</v>
      </c>
    </row>
    <row r="70" spans="2:5">
      <c r="B70" s="4">
        <v>63</v>
      </c>
      <c r="C70" s="5">
        <v>180</v>
      </c>
      <c r="D70" s="5">
        <v>191</v>
      </c>
      <c r="E70" s="6">
        <f t="shared" si="0"/>
        <v>371</v>
      </c>
    </row>
    <row r="71" spans="2:5">
      <c r="B71" s="4">
        <v>64</v>
      </c>
      <c r="C71" s="5">
        <v>169</v>
      </c>
      <c r="D71" s="5">
        <v>211</v>
      </c>
      <c r="E71" s="6">
        <f t="shared" ref="E71:E101" si="1">SUM(C71:D71)</f>
        <v>380</v>
      </c>
    </row>
    <row r="72" spans="2:5">
      <c r="B72" s="4">
        <v>65</v>
      </c>
      <c r="C72" s="5">
        <v>161</v>
      </c>
      <c r="D72" s="5">
        <v>187</v>
      </c>
      <c r="E72" s="6">
        <f t="shared" si="1"/>
        <v>348</v>
      </c>
    </row>
    <row r="73" spans="2:5">
      <c r="B73" s="4">
        <v>66</v>
      </c>
      <c r="C73" s="5">
        <v>173</v>
      </c>
      <c r="D73" s="5">
        <v>195</v>
      </c>
      <c r="E73" s="6">
        <f t="shared" si="1"/>
        <v>368</v>
      </c>
    </row>
    <row r="74" spans="2:5">
      <c r="B74" s="4">
        <v>67</v>
      </c>
      <c r="C74" s="5">
        <v>184</v>
      </c>
      <c r="D74" s="5">
        <v>199</v>
      </c>
      <c r="E74" s="6">
        <f t="shared" si="1"/>
        <v>383</v>
      </c>
    </row>
    <row r="75" spans="2:5">
      <c r="B75" s="4">
        <v>68</v>
      </c>
      <c r="C75" s="5">
        <v>168</v>
      </c>
      <c r="D75" s="5">
        <v>208</v>
      </c>
      <c r="E75" s="6">
        <f t="shared" si="1"/>
        <v>376</v>
      </c>
    </row>
    <row r="76" spans="2:5">
      <c r="B76" s="4">
        <v>69</v>
      </c>
      <c r="C76" s="5">
        <v>193</v>
      </c>
      <c r="D76" s="5">
        <v>180</v>
      </c>
      <c r="E76" s="6">
        <f t="shared" si="1"/>
        <v>373</v>
      </c>
    </row>
    <row r="77" spans="2:5">
      <c r="B77" s="4">
        <v>70</v>
      </c>
      <c r="C77" s="5">
        <v>171</v>
      </c>
      <c r="D77" s="5">
        <v>184</v>
      </c>
      <c r="E77" s="6">
        <f t="shared" si="1"/>
        <v>355</v>
      </c>
    </row>
    <row r="78" spans="2:5">
      <c r="B78" s="4">
        <v>71</v>
      </c>
      <c r="C78" s="5">
        <v>193</v>
      </c>
      <c r="D78" s="5">
        <v>219</v>
      </c>
      <c r="E78" s="6">
        <f t="shared" si="1"/>
        <v>412</v>
      </c>
    </row>
    <row r="79" spans="2:5">
      <c r="B79" s="4">
        <v>72</v>
      </c>
      <c r="C79" s="5">
        <v>203</v>
      </c>
      <c r="D79" s="5">
        <v>211</v>
      </c>
      <c r="E79" s="6">
        <f t="shared" si="1"/>
        <v>414</v>
      </c>
    </row>
    <row r="80" spans="2:5">
      <c r="B80" s="4">
        <v>73</v>
      </c>
      <c r="C80" s="5">
        <v>175</v>
      </c>
      <c r="D80" s="5">
        <v>200</v>
      </c>
      <c r="E80" s="6">
        <f t="shared" si="1"/>
        <v>375</v>
      </c>
    </row>
    <row r="81" spans="2:5">
      <c r="B81" s="4">
        <v>74</v>
      </c>
      <c r="C81" s="5">
        <v>146</v>
      </c>
      <c r="D81" s="5">
        <v>156</v>
      </c>
      <c r="E81" s="6">
        <f t="shared" si="1"/>
        <v>302</v>
      </c>
    </row>
    <row r="82" spans="2:5">
      <c r="B82" s="4">
        <v>75</v>
      </c>
      <c r="C82" s="5">
        <v>75</v>
      </c>
      <c r="D82" s="5">
        <v>92</v>
      </c>
      <c r="E82" s="6">
        <f t="shared" si="1"/>
        <v>167</v>
      </c>
    </row>
    <row r="83" spans="2:5">
      <c r="B83" s="4">
        <v>76</v>
      </c>
      <c r="C83" s="5">
        <v>105</v>
      </c>
      <c r="D83" s="5">
        <v>125</v>
      </c>
      <c r="E83" s="6">
        <f t="shared" si="1"/>
        <v>230</v>
      </c>
    </row>
    <row r="84" spans="2:5">
      <c r="B84" s="4">
        <v>77</v>
      </c>
      <c r="C84" s="5">
        <v>111</v>
      </c>
      <c r="D84" s="5">
        <v>135</v>
      </c>
      <c r="E84" s="6">
        <f t="shared" si="1"/>
        <v>246</v>
      </c>
    </row>
    <row r="85" spans="2:5">
      <c r="B85" s="4">
        <v>78</v>
      </c>
      <c r="C85" s="5">
        <v>101</v>
      </c>
      <c r="D85" s="5">
        <v>136</v>
      </c>
      <c r="E85" s="6">
        <f t="shared" si="1"/>
        <v>237</v>
      </c>
    </row>
    <row r="86" spans="2:5">
      <c r="B86" s="4">
        <v>79</v>
      </c>
      <c r="C86" s="5">
        <v>110</v>
      </c>
      <c r="D86" s="5">
        <v>138</v>
      </c>
      <c r="E86" s="6">
        <f t="shared" si="1"/>
        <v>248</v>
      </c>
    </row>
    <row r="87" spans="2:5">
      <c r="B87" s="4">
        <v>80</v>
      </c>
      <c r="C87" s="5">
        <v>96</v>
      </c>
      <c r="D87" s="5">
        <v>137</v>
      </c>
      <c r="E87" s="6">
        <f t="shared" si="1"/>
        <v>233</v>
      </c>
    </row>
    <row r="88" spans="2:5">
      <c r="B88" s="4">
        <v>81</v>
      </c>
      <c r="C88" s="5">
        <v>86</v>
      </c>
      <c r="D88" s="5">
        <v>95</v>
      </c>
      <c r="E88" s="6">
        <f t="shared" si="1"/>
        <v>181</v>
      </c>
    </row>
    <row r="89" spans="2:5">
      <c r="B89" s="4">
        <v>82</v>
      </c>
      <c r="C89" s="5">
        <v>70</v>
      </c>
      <c r="D89" s="5">
        <v>121</v>
      </c>
      <c r="E89" s="6">
        <f t="shared" si="1"/>
        <v>191</v>
      </c>
    </row>
    <row r="90" spans="2:5">
      <c r="B90" s="4">
        <v>83</v>
      </c>
      <c r="C90" s="5">
        <v>72</v>
      </c>
      <c r="D90" s="5">
        <v>123</v>
      </c>
      <c r="E90" s="6">
        <f t="shared" si="1"/>
        <v>195</v>
      </c>
    </row>
    <row r="91" spans="2:5">
      <c r="B91" s="4">
        <v>84</v>
      </c>
      <c r="C91" s="5">
        <v>87</v>
      </c>
      <c r="D91" s="5">
        <v>119</v>
      </c>
      <c r="E91" s="6">
        <f t="shared" si="1"/>
        <v>206</v>
      </c>
    </row>
    <row r="92" spans="2:5">
      <c r="B92" s="4">
        <v>85</v>
      </c>
      <c r="C92" s="5">
        <v>68</v>
      </c>
      <c r="D92" s="5">
        <v>111</v>
      </c>
      <c r="E92" s="6">
        <f t="shared" si="1"/>
        <v>179</v>
      </c>
    </row>
    <row r="93" spans="2:5">
      <c r="B93" s="4">
        <v>86</v>
      </c>
      <c r="C93" s="5">
        <v>61</v>
      </c>
      <c r="D93" s="5">
        <v>113</v>
      </c>
      <c r="E93" s="6">
        <f t="shared" si="1"/>
        <v>174</v>
      </c>
    </row>
    <row r="94" spans="2:5">
      <c r="B94" s="4">
        <v>87</v>
      </c>
      <c r="C94" s="5">
        <v>41</v>
      </c>
      <c r="D94" s="5">
        <v>85</v>
      </c>
      <c r="E94" s="6">
        <f t="shared" si="1"/>
        <v>126</v>
      </c>
    </row>
    <row r="95" spans="2:5">
      <c r="B95" s="4">
        <v>88</v>
      </c>
      <c r="C95" s="5">
        <v>40</v>
      </c>
      <c r="D95" s="5">
        <v>94</v>
      </c>
      <c r="E95" s="6">
        <f t="shared" si="1"/>
        <v>134</v>
      </c>
    </row>
    <row r="96" spans="2:5">
      <c r="B96" s="4">
        <v>89</v>
      </c>
      <c r="C96" s="5">
        <v>31</v>
      </c>
      <c r="D96" s="5">
        <v>84</v>
      </c>
      <c r="E96" s="6">
        <f t="shared" si="1"/>
        <v>115</v>
      </c>
    </row>
    <row r="97" spans="2:5">
      <c r="B97" s="4">
        <v>90</v>
      </c>
      <c r="C97" s="5">
        <v>18</v>
      </c>
      <c r="D97" s="5">
        <v>70</v>
      </c>
      <c r="E97" s="6">
        <f t="shared" si="1"/>
        <v>88</v>
      </c>
    </row>
    <row r="98" spans="2:5">
      <c r="B98" s="4">
        <v>91</v>
      </c>
      <c r="C98" s="5">
        <v>23</v>
      </c>
      <c r="D98" s="5">
        <v>56</v>
      </c>
      <c r="E98" s="6">
        <f t="shared" si="1"/>
        <v>79</v>
      </c>
    </row>
    <row r="99" spans="2:5">
      <c r="B99" s="4">
        <v>92</v>
      </c>
      <c r="C99" s="5">
        <v>13</v>
      </c>
      <c r="D99" s="5">
        <v>57</v>
      </c>
      <c r="E99" s="6">
        <f t="shared" si="1"/>
        <v>70</v>
      </c>
    </row>
    <row r="100" spans="2:5">
      <c r="B100" s="4">
        <v>93</v>
      </c>
      <c r="C100" s="5">
        <v>19</v>
      </c>
      <c r="D100" s="5">
        <v>42</v>
      </c>
      <c r="E100" s="6">
        <f t="shared" si="1"/>
        <v>61</v>
      </c>
    </row>
    <row r="101" spans="2:5">
      <c r="B101" s="4">
        <v>94</v>
      </c>
      <c r="C101" s="5">
        <v>11</v>
      </c>
      <c r="D101" s="5">
        <v>40</v>
      </c>
      <c r="E101" s="6">
        <f t="shared" si="1"/>
        <v>51</v>
      </c>
    </row>
    <row r="102" spans="2:5">
      <c r="B102" s="4">
        <v>95</v>
      </c>
      <c r="C102" s="5">
        <v>9</v>
      </c>
      <c r="D102" s="5">
        <v>37</v>
      </c>
      <c r="E102" s="6">
        <f>SUM(C102:D102)</f>
        <v>46</v>
      </c>
    </row>
    <row r="103" spans="2:5">
      <c r="B103" s="4">
        <v>96</v>
      </c>
      <c r="C103" s="5">
        <v>2</v>
      </c>
      <c r="D103" s="5">
        <v>22</v>
      </c>
      <c r="E103" s="6">
        <f t="shared" ref="E103:E109" si="2">SUM(C103:D103)</f>
        <v>24</v>
      </c>
    </row>
    <row r="104" spans="2:5">
      <c r="B104" s="4">
        <v>97</v>
      </c>
      <c r="C104" s="5">
        <v>1</v>
      </c>
      <c r="D104" s="5">
        <v>17</v>
      </c>
      <c r="E104" s="6">
        <f t="shared" si="2"/>
        <v>18</v>
      </c>
    </row>
    <row r="105" spans="2:5">
      <c r="B105" s="4">
        <v>98</v>
      </c>
      <c r="C105" s="5">
        <v>1</v>
      </c>
      <c r="D105" s="5">
        <v>12</v>
      </c>
      <c r="E105" s="6">
        <f t="shared" si="2"/>
        <v>13</v>
      </c>
    </row>
    <row r="106" spans="2:5">
      <c r="B106" s="4">
        <v>99</v>
      </c>
      <c r="C106" s="5"/>
      <c r="D106" s="5">
        <v>7</v>
      </c>
      <c r="E106" s="6">
        <f t="shared" si="2"/>
        <v>7</v>
      </c>
    </row>
    <row r="107" spans="2:5">
      <c r="B107" s="4">
        <v>100</v>
      </c>
      <c r="C107" s="5">
        <v>1</v>
      </c>
      <c r="D107" s="5">
        <v>11</v>
      </c>
      <c r="E107" s="6">
        <f t="shared" si="2"/>
        <v>12</v>
      </c>
    </row>
    <row r="108" spans="2:5" ht="15" thickBot="1">
      <c r="B108" s="7" t="s">
        <v>6</v>
      </c>
      <c r="C108" s="8">
        <v>4</v>
      </c>
      <c r="D108" s="8">
        <v>13</v>
      </c>
      <c r="E108" s="9">
        <f t="shared" si="2"/>
        <v>17</v>
      </c>
    </row>
    <row r="109" spans="2:5" ht="15" thickTop="1">
      <c r="B109" s="10" t="s">
        <v>7</v>
      </c>
      <c r="C109" s="11">
        <f>SUM(C7:C108)</f>
        <v>12267</v>
      </c>
      <c r="D109" s="11">
        <f>SUM(D7:D108)</f>
        <v>13779</v>
      </c>
      <c r="E109" s="11">
        <f t="shared" si="2"/>
        <v>26046</v>
      </c>
    </row>
    <row r="115" spans="2:5">
      <c r="B115" s="1" t="s">
        <v>87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717</v>
      </c>
      <c r="D118" s="12">
        <f>SUM(D7:D11)</f>
        <v>627</v>
      </c>
      <c r="E118" s="13">
        <f t="shared" ref="E118:E138" si="3">SUM(C118:D118)</f>
        <v>1344</v>
      </c>
    </row>
    <row r="119" spans="2:5">
      <c r="B119" s="4" t="s">
        <v>10</v>
      </c>
      <c r="C119" s="12">
        <f>SUM(C12:C16)</f>
        <v>841</v>
      </c>
      <c r="D119" s="12">
        <f>SUM(D12:D16)</f>
        <v>790</v>
      </c>
      <c r="E119" s="13">
        <f t="shared" si="3"/>
        <v>1631</v>
      </c>
    </row>
    <row r="120" spans="2:5">
      <c r="B120" s="14" t="s">
        <v>11</v>
      </c>
      <c r="C120" s="12">
        <f>SUM(C17:C21)</f>
        <v>765</v>
      </c>
      <c r="D120" s="12">
        <f>SUM(D17:D21)</f>
        <v>763</v>
      </c>
      <c r="E120" s="13">
        <f t="shared" si="3"/>
        <v>1528</v>
      </c>
    </row>
    <row r="121" spans="2:5">
      <c r="B121" s="14" t="s">
        <v>12</v>
      </c>
      <c r="C121" s="12">
        <f>SUM(C22:C26)</f>
        <v>614</v>
      </c>
      <c r="D121" s="12">
        <f>SUM(D22:D26)</f>
        <v>642</v>
      </c>
      <c r="E121" s="13">
        <f t="shared" si="3"/>
        <v>1256</v>
      </c>
    </row>
    <row r="122" spans="2:5">
      <c r="B122" s="14" t="s">
        <v>13</v>
      </c>
      <c r="C122" s="12">
        <f>SUM(C27:C31)</f>
        <v>461</v>
      </c>
      <c r="D122" s="12">
        <f>SUM(D27:D31)</f>
        <v>544</v>
      </c>
      <c r="E122" s="13">
        <f t="shared" si="3"/>
        <v>1005</v>
      </c>
    </row>
    <row r="123" spans="2:5">
      <c r="B123" s="14" t="s">
        <v>14</v>
      </c>
      <c r="C123" s="12">
        <f>SUM(C32:C36)</f>
        <v>497</v>
      </c>
      <c r="D123" s="12">
        <f>SUM(D32:D36)</f>
        <v>541</v>
      </c>
      <c r="E123" s="13">
        <f t="shared" si="3"/>
        <v>1038</v>
      </c>
    </row>
    <row r="124" spans="2:5">
      <c r="B124" s="14" t="s">
        <v>15</v>
      </c>
      <c r="C124" s="12">
        <f>SUM(C37:C41)</f>
        <v>613</v>
      </c>
      <c r="D124" s="12">
        <f>SUM(D37:D41)</f>
        <v>708</v>
      </c>
      <c r="E124" s="13">
        <f t="shared" si="3"/>
        <v>1321</v>
      </c>
    </row>
    <row r="125" spans="2:5">
      <c r="B125" s="14" t="s">
        <v>16</v>
      </c>
      <c r="C125" s="12">
        <f>SUM(C42:C46)</f>
        <v>841</v>
      </c>
      <c r="D125" s="12">
        <f>SUM(D42:D46)</f>
        <v>872</v>
      </c>
      <c r="E125" s="13">
        <f t="shared" si="3"/>
        <v>1713</v>
      </c>
    </row>
    <row r="126" spans="2:5">
      <c r="B126" s="14" t="s">
        <v>17</v>
      </c>
      <c r="C126" s="12">
        <f>SUM(C47:C51)</f>
        <v>863</v>
      </c>
      <c r="D126" s="12">
        <f>SUM(D47:D51)</f>
        <v>889</v>
      </c>
      <c r="E126" s="13">
        <f t="shared" si="3"/>
        <v>1752</v>
      </c>
    </row>
    <row r="127" spans="2:5">
      <c r="B127" s="14" t="s">
        <v>18</v>
      </c>
      <c r="C127" s="12">
        <f>SUM(C52:C56)</f>
        <v>782</v>
      </c>
      <c r="D127" s="12">
        <f>SUM(D52:D56)</f>
        <v>835</v>
      </c>
      <c r="E127" s="13">
        <f t="shared" si="3"/>
        <v>1617</v>
      </c>
    </row>
    <row r="128" spans="2:5">
      <c r="B128" s="14" t="s">
        <v>19</v>
      </c>
      <c r="C128" s="12">
        <f>SUM(C57:C61)</f>
        <v>704</v>
      </c>
      <c r="D128" s="12">
        <f>SUM(D57:D61)</f>
        <v>775</v>
      </c>
      <c r="E128" s="13">
        <f t="shared" si="3"/>
        <v>1479</v>
      </c>
    </row>
    <row r="129" spans="2:5">
      <c r="B129" s="14" t="s">
        <v>20</v>
      </c>
      <c r="C129" s="12">
        <f>SUM(C62:C66)</f>
        <v>694</v>
      </c>
      <c r="D129" s="12">
        <f>SUM(D62:D66)</f>
        <v>829</v>
      </c>
      <c r="E129" s="13">
        <f t="shared" si="3"/>
        <v>1523</v>
      </c>
    </row>
    <row r="130" spans="2:5">
      <c r="B130" s="14" t="s">
        <v>21</v>
      </c>
      <c r="C130" s="12">
        <f>SUM(C67:C71)</f>
        <v>852</v>
      </c>
      <c r="D130" s="12">
        <f>SUM(D67:D71)</f>
        <v>933</v>
      </c>
      <c r="E130" s="13">
        <f t="shared" si="3"/>
        <v>1785</v>
      </c>
    </row>
    <row r="131" spans="2:5">
      <c r="B131" s="14" t="s">
        <v>22</v>
      </c>
      <c r="C131" s="12">
        <f>SUM(C72:C76)</f>
        <v>879</v>
      </c>
      <c r="D131" s="12">
        <f>SUM(D72:D76)</f>
        <v>969</v>
      </c>
      <c r="E131" s="13">
        <f t="shared" si="3"/>
        <v>1848</v>
      </c>
    </row>
    <row r="132" spans="2:5">
      <c r="B132" s="14" t="s">
        <v>23</v>
      </c>
      <c r="C132" s="12">
        <f>SUM(C77:C81)</f>
        <v>888</v>
      </c>
      <c r="D132" s="12">
        <f>SUM(D77:D81)</f>
        <v>970</v>
      </c>
      <c r="E132" s="13">
        <f t="shared" si="3"/>
        <v>1858</v>
      </c>
    </row>
    <row r="133" spans="2:5">
      <c r="B133" s="14" t="s">
        <v>24</v>
      </c>
      <c r="C133" s="12">
        <f>SUM(C82:C86)</f>
        <v>502</v>
      </c>
      <c r="D133" s="12">
        <f>SUM(D82:D86)</f>
        <v>626</v>
      </c>
      <c r="E133" s="13">
        <f t="shared" si="3"/>
        <v>1128</v>
      </c>
    </row>
    <row r="134" spans="2:5">
      <c r="B134" s="14" t="s">
        <v>25</v>
      </c>
      <c r="C134" s="12">
        <f>SUM(C87:C91)</f>
        <v>411</v>
      </c>
      <c r="D134" s="12">
        <f>SUM(D87:D91)</f>
        <v>595</v>
      </c>
      <c r="E134" s="13">
        <f t="shared" si="3"/>
        <v>1006</v>
      </c>
    </row>
    <row r="135" spans="2:5">
      <c r="B135" s="14" t="s">
        <v>26</v>
      </c>
      <c r="C135" s="12">
        <f>SUM(C92:C96)</f>
        <v>241</v>
      </c>
      <c r="D135" s="12">
        <f>SUM(D92:D96)</f>
        <v>487</v>
      </c>
      <c r="E135" s="13">
        <f t="shared" si="3"/>
        <v>728</v>
      </c>
    </row>
    <row r="136" spans="2:5">
      <c r="B136" s="14" t="s">
        <v>27</v>
      </c>
      <c r="C136" s="12">
        <f>SUM(C97:C101)</f>
        <v>84</v>
      </c>
      <c r="D136" s="12">
        <f>SUM(D97:D101)</f>
        <v>265</v>
      </c>
      <c r="E136" s="13">
        <f t="shared" si="3"/>
        <v>349</v>
      </c>
    </row>
    <row r="137" spans="2:5">
      <c r="B137" s="14" t="s">
        <v>28</v>
      </c>
      <c r="C137" s="12">
        <f>SUM(C102:C106)</f>
        <v>13</v>
      </c>
      <c r="D137" s="12">
        <f>SUM(D102:D106)</f>
        <v>95</v>
      </c>
      <c r="E137" s="13">
        <f t="shared" si="3"/>
        <v>108</v>
      </c>
    </row>
    <row r="138" spans="2:5" ht="15" thickBot="1">
      <c r="B138" s="15" t="s">
        <v>88</v>
      </c>
      <c r="C138" s="16">
        <f>SUM(C107:C108)</f>
        <v>5</v>
      </c>
      <c r="D138" s="16">
        <f>SUM(D107:D108)</f>
        <v>24</v>
      </c>
      <c r="E138" s="17">
        <f t="shared" si="3"/>
        <v>29</v>
      </c>
    </row>
    <row r="139" spans="2:5" ht="15" thickTop="1">
      <c r="B139" s="10" t="s">
        <v>7</v>
      </c>
      <c r="C139" s="18">
        <f>SUM(C118:C138)</f>
        <v>12267</v>
      </c>
      <c r="D139" s="18">
        <f>SUM(D118:D138)</f>
        <v>13779</v>
      </c>
      <c r="E139" s="18">
        <f>SUM(E118:E138)</f>
        <v>26046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3875</v>
      </c>
      <c r="D145" s="20">
        <f>SUM(D130:D138)</f>
        <v>4964</v>
      </c>
      <c r="E145" s="6">
        <f>SUM(C145:D145)</f>
        <v>8839</v>
      </c>
    </row>
    <row r="146" spans="2:7">
      <c r="B146" s="4" t="s">
        <v>33</v>
      </c>
      <c r="C146" s="20">
        <f>SUM(C131:C138)</f>
        <v>3023</v>
      </c>
      <c r="D146" s="20">
        <f>SUM(D131:D138)</f>
        <v>4031</v>
      </c>
      <c r="E146" s="6">
        <f>SUM(C146:D146)</f>
        <v>7054</v>
      </c>
    </row>
    <row r="147" spans="2:7">
      <c r="B147" s="4" t="s">
        <v>34</v>
      </c>
      <c r="C147" s="20">
        <f>SUM(C132:C138)</f>
        <v>2144</v>
      </c>
      <c r="D147" s="20">
        <f>SUM(D132:D138)</f>
        <v>3062</v>
      </c>
      <c r="E147" s="6">
        <f>SUM(C147:D147)</f>
        <v>5206</v>
      </c>
    </row>
    <row r="150" spans="2:7">
      <c r="B150" s="1" t="s">
        <v>48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2323</v>
      </c>
      <c r="D153" s="30">
        <f>SUM(D118:D120)</f>
        <v>2180</v>
      </c>
      <c r="E153" s="32">
        <f>SUM(C153:D154)</f>
        <v>4503</v>
      </c>
      <c r="F153" s="34">
        <f>E153/E159</f>
        <v>0.17288643169776549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6921</v>
      </c>
      <c r="D155" s="30">
        <f>SUM(D121:D130)</f>
        <v>7568</v>
      </c>
      <c r="E155" s="32">
        <f>SUM(C155:D156)</f>
        <v>14489</v>
      </c>
      <c r="F155" s="34">
        <f>E155/E159</f>
        <v>0.55628503417031405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3023</v>
      </c>
      <c r="D157" s="30">
        <f>SUM(D131:D138)</f>
        <v>4031</v>
      </c>
      <c r="E157" s="32">
        <f>SUM(C157:D158)</f>
        <v>7054</v>
      </c>
      <c r="F157" s="34">
        <f>E157/E159</f>
        <v>0.27082853413192043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12267</v>
      </c>
      <c r="D159" s="24">
        <f>SUM(D153:D158)</f>
        <v>13779</v>
      </c>
      <c r="E159" s="25">
        <f>SUM(C159:D160)</f>
        <v>26046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D109" sqref="D10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89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117</v>
      </c>
      <c r="D7" s="5">
        <v>114</v>
      </c>
      <c r="E7" s="6">
        <f t="shared" ref="E7:E70" si="0">SUM(C7:D7)</f>
        <v>231</v>
      </c>
    </row>
    <row r="8" spans="2:7">
      <c r="B8" s="4">
        <v>1</v>
      </c>
      <c r="C8" s="5">
        <v>142</v>
      </c>
      <c r="D8" s="5">
        <v>122</v>
      </c>
      <c r="E8" s="6">
        <f t="shared" si="0"/>
        <v>264</v>
      </c>
    </row>
    <row r="9" spans="2:7">
      <c r="B9" s="4">
        <v>2</v>
      </c>
      <c r="C9" s="5">
        <v>155</v>
      </c>
      <c r="D9" s="5">
        <v>118</v>
      </c>
      <c r="E9" s="6">
        <f t="shared" si="0"/>
        <v>273</v>
      </c>
    </row>
    <row r="10" spans="2:7">
      <c r="B10" s="4">
        <v>3</v>
      </c>
      <c r="C10" s="5">
        <v>162</v>
      </c>
      <c r="D10" s="5">
        <v>133</v>
      </c>
      <c r="E10" s="6">
        <f t="shared" si="0"/>
        <v>295</v>
      </c>
    </row>
    <row r="11" spans="2:7">
      <c r="B11" s="4">
        <v>4</v>
      </c>
      <c r="C11" s="5">
        <v>147</v>
      </c>
      <c r="D11" s="5">
        <v>143</v>
      </c>
      <c r="E11" s="6">
        <f t="shared" si="0"/>
        <v>290</v>
      </c>
    </row>
    <row r="12" spans="2:7">
      <c r="B12" s="4">
        <v>5</v>
      </c>
      <c r="C12" s="5">
        <v>152</v>
      </c>
      <c r="D12" s="5">
        <v>151</v>
      </c>
      <c r="E12" s="6">
        <f t="shared" si="0"/>
        <v>303</v>
      </c>
    </row>
    <row r="13" spans="2:7">
      <c r="B13" s="4">
        <v>6</v>
      </c>
      <c r="C13" s="5">
        <v>178</v>
      </c>
      <c r="D13" s="5">
        <v>145</v>
      </c>
      <c r="E13" s="6">
        <f t="shared" si="0"/>
        <v>323</v>
      </c>
    </row>
    <row r="14" spans="2:7">
      <c r="B14" s="4">
        <v>7</v>
      </c>
      <c r="C14" s="5">
        <v>175</v>
      </c>
      <c r="D14" s="5">
        <v>168</v>
      </c>
      <c r="E14" s="6">
        <f t="shared" si="0"/>
        <v>343</v>
      </c>
    </row>
    <row r="15" spans="2:7">
      <c r="B15" s="4">
        <v>8</v>
      </c>
      <c r="C15" s="5">
        <v>162</v>
      </c>
      <c r="D15" s="5">
        <v>143</v>
      </c>
      <c r="E15" s="6">
        <f t="shared" si="0"/>
        <v>305</v>
      </c>
    </row>
    <row r="16" spans="2:7">
      <c r="B16" s="4">
        <v>9</v>
      </c>
      <c r="C16" s="5">
        <v>170</v>
      </c>
      <c r="D16" s="5">
        <v>183</v>
      </c>
      <c r="E16" s="6">
        <f t="shared" si="0"/>
        <v>353</v>
      </c>
    </row>
    <row r="17" spans="2:5">
      <c r="B17" s="4">
        <v>10</v>
      </c>
      <c r="C17" s="5">
        <v>168</v>
      </c>
      <c r="D17" s="5">
        <v>162</v>
      </c>
      <c r="E17" s="6">
        <f t="shared" si="0"/>
        <v>330</v>
      </c>
    </row>
    <row r="18" spans="2:5">
      <c r="B18" s="4">
        <v>11</v>
      </c>
      <c r="C18" s="5">
        <v>165</v>
      </c>
      <c r="D18" s="5">
        <v>161</v>
      </c>
      <c r="E18" s="6">
        <f t="shared" si="0"/>
        <v>326</v>
      </c>
    </row>
    <row r="19" spans="2:5">
      <c r="B19" s="4">
        <v>12</v>
      </c>
      <c r="C19" s="5">
        <v>134</v>
      </c>
      <c r="D19" s="5">
        <v>170</v>
      </c>
      <c r="E19" s="6">
        <f t="shared" si="0"/>
        <v>304</v>
      </c>
    </row>
    <row r="20" spans="2:5">
      <c r="B20" s="4">
        <v>13</v>
      </c>
      <c r="C20" s="5">
        <v>157</v>
      </c>
      <c r="D20" s="5">
        <v>126</v>
      </c>
      <c r="E20" s="6">
        <f t="shared" si="0"/>
        <v>283</v>
      </c>
    </row>
    <row r="21" spans="2:5">
      <c r="B21" s="4">
        <v>14</v>
      </c>
      <c r="C21" s="5">
        <v>145</v>
      </c>
      <c r="D21" s="5">
        <v>146</v>
      </c>
      <c r="E21" s="6">
        <f t="shared" si="0"/>
        <v>291</v>
      </c>
    </row>
    <row r="22" spans="2:5">
      <c r="B22" s="4">
        <v>15</v>
      </c>
      <c r="C22" s="5">
        <v>143</v>
      </c>
      <c r="D22" s="5">
        <v>149</v>
      </c>
      <c r="E22" s="6">
        <f t="shared" si="0"/>
        <v>292</v>
      </c>
    </row>
    <row r="23" spans="2:5">
      <c r="B23" s="4">
        <v>16</v>
      </c>
      <c r="C23" s="5">
        <v>115</v>
      </c>
      <c r="D23" s="5">
        <v>114</v>
      </c>
      <c r="E23" s="6">
        <f t="shared" si="0"/>
        <v>229</v>
      </c>
    </row>
    <row r="24" spans="2:5">
      <c r="B24" s="4">
        <v>17</v>
      </c>
      <c r="C24" s="5">
        <v>157</v>
      </c>
      <c r="D24" s="5">
        <v>140</v>
      </c>
      <c r="E24" s="6">
        <f t="shared" si="0"/>
        <v>297</v>
      </c>
    </row>
    <row r="25" spans="2:5">
      <c r="B25" s="4">
        <v>18</v>
      </c>
      <c r="C25" s="5">
        <v>112</v>
      </c>
      <c r="D25" s="5">
        <v>117</v>
      </c>
      <c r="E25" s="6">
        <f t="shared" si="0"/>
        <v>229</v>
      </c>
    </row>
    <row r="26" spans="2:5">
      <c r="B26" s="4">
        <v>19</v>
      </c>
      <c r="C26" s="5">
        <v>97</v>
      </c>
      <c r="D26" s="5">
        <v>125</v>
      </c>
      <c r="E26" s="6">
        <f t="shared" si="0"/>
        <v>222</v>
      </c>
    </row>
    <row r="27" spans="2:5">
      <c r="B27" s="4">
        <v>20</v>
      </c>
      <c r="C27" s="5">
        <v>86</v>
      </c>
      <c r="D27" s="5">
        <v>130</v>
      </c>
      <c r="E27" s="6">
        <f t="shared" si="0"/>
        <v>216</v>
      </c>
    </row>
    <row r="28" spans="2:5">
      <c r="B28" s="4">
        <v>21</v>
      </c>
      <c r="C28" s="5">
        <v>114</v>
      </c>
      <c r="D28" s="5">
        <v>122</v>
      </c>
      <c r="E28" s="6">
        <f t="shared" si="0"/>
        <v>236</v>
      </c>
    </row>
    <row r="29" spans="2:5">
      <c r="B29" s="4">
        <v>22</v>
      </c>
      <c r="C29" s="5">
        <v>93</v>
      </c>
      <c r="D29" s="5">
        <v>109</v>
      </c>
      <c r="E29" s="6">
        <f t="shared" si="0"/>
        <v>202</v>
      </c>
    </row>
    <row r="30" spans="2:5">
      <c r="B30" s="4">
        <v>23</v>
      </c>
      <c r="C30" s="5">
        <v>81</v>
      </c>
      <c r="D30" s="5">
        <v>99</v>
      </c>
      <c r="E30" s="6">
        <f t="shared" si="0"/>
        <v>180</v>
      </c>
    </row>
    <row r="31" spans="2:5">
      <c r="B31" s="4">
        <v>24</v>
      </c>
      <c r="C31" s="5">
        <v>81</v>
      </c>
      <c r="D31" s="5">
        <v>91</v>
      </c>
      <c r="E31" s="6">
        <f t="shared" si="0"/>
        <v>172</v>
      </c>
    </row>
    <row r="32" spans="2:5">
      <c r="B32" s="4">
        <v>25</v>
      </c>
      <c r="C32" s="5">
        <v>99</v>
      </c>
      <c r="D32" s="5">
        <v>110</v>
      </c>
      <c r="E32" s="6">
        <f t="shared" si="0"/>
        <v>209</v>
      </c>
    </row>
    <row r="33" spans="2:5">
      <c r="B33" s="4">
        <v>26</v>
      </c>
      <c r="C33" s="5">
        <v>81</v>
      </c>
      <c r="D33" s="5">
        <v>92</v>
      </c>
      <c r="E33" s="6">
        <f t="shared" si="0"/>
        <v>173</v>
      </c>
    </row>
    <row r="34" spans="2:5">
      <c r="B34" s="4">
        <v>27</v>
      </c>
      <c r="C34" s="5">
        <v>94</v>
      </c>
      <c r="D34" s="5">
        <v>108</v>
      </c>
      <c r="E34" s="6">
        <f t="shared" si="0"/>
        <v>202</v>
      </c>
    </row>
    <row r="35" spans="2:5">
      <c r="B35" s="4">
        <v>28</v>
      </c>
      <c r="C35" s="5">
        <v>104</v>
      </c>
      <c r="D35" s="5">
        <v>122</v>
      </c>
      <c r="E35" s="6">
        <f t="shared" si="0"/>
        <v>226</v>
      </c>
    </row>
    <row r="36" spans="2:5">
      <c r="B36" s="4">
        <v>29</v>
      </c>
      <c r="C36" s="5">
        <v>116</v>
      </c>
      <c r="D36" s="5">
        <v>112</v>
      </c>
      <c r="E36" s="6">
        <f t="shared" si="0"/>
        <v>228</v>
      </c>
    </row>
    <row r="37" spans="2:5">
      <c r="B37" s="4">
        <v>30</v>
      </c>
      <c r="C37" s="5">
        <v>103</v>
      </c>
      <c r="D37" s="5">
        <v>109</v>
      </c>
      <c r="E37" s="6">
        <f t="shared" si="0"/>
        <v>212</v>
      </c>
    </row>
    <row r="38" spans="2:5">
      <c r="B38" s="4">
        <v>31</v>
      </c>
      <c r="C38" s="5">
        <v>108</v>
      </c>
      <c r="D38" s="5">
        <v>132</v>
      </c>
      <c r="E38" s="6">
        <f t="shared" si="0"/>
        <v>240</v>
      </c>
    </row>
    <row r="39" spans="2:5">
      <c r="B39" s="4">
        <v>32</v>
      </c>
      <c r="C39" s="5">
        <v>137</v>
      </c>
      <c r="D39" s="5">
        <v>144</v>
      </c>
      <c r="E39" s="6">
        <f t="shared" si="0"/>
        <v>281</v>
      </c>
    </row>
    <row r="40" spans="2:5">
      <c r="B40" s="4">
        <v>33</v>
      </c>
      <c r="C40" s="5">
        <v>133</v>
      </c>
      <c r="D40" s="5">
        <v>159</v>
      </c>
      <c r="E40" s="6">
        <f t="shared" si="0"/>
        <v>292</v>
      </c>
    </row>
    <row r="41" spans="2:5">
      <c r="B41" s="4">
        <v>34</v>
      </c>
      <c r="C41" s="5">
        <v>125</v>
      </c>
      <c r="D41" s="5">
        <v>165</v>
      </c>
      <c r="E41" s="6">
        <f t="shared" si="0"/>
        <v>290</v>
      </c>
    </row>
    <row r="42" spans="2:5">
      <c r="B42" s="4">
        <v>35</v>
      </c>
      <c r="C42" s="5">
        <v>155</v>
      </c>
      <c r="D42" s="5">
        <v>153</v>
      </c>
      <c r="E42" s="6">
        <f t="shared" si="0"/>
        <v>308</v>
      </c>
    </row>
    <row r="43" spans="2:5">
      <c r="B43" s="4">
        <v>36</v>
      </c>
      <c r="C43" s="5">
        <v>157</v>
      </c>
      <c r="D43" s="5">
        <v>168</v>
      </c>
      <c r="E43" s="6">
        <f t="shared" si="0"/>
        <v>325</v>
      </c>
    </row>
    <row r="44" spans="2:5">
      <c r="B44" s="4">
        <v>37</v>
      </c>
      <c r="C44" s="5">
        <v>158</v>
      </c>
      <c r="D44" s="5">
        <v>173</v>
      </c>
      <c r="E44" s="6">
        <f t="shared" si="0"/>
        <v>331</v>
      </c>
    </row>
    <row r="45" spans="2:5">
      <c r="B45" s="4">
        <v>38</v>
      </c>
      <c r="C45" s="5">
        <v>189</v>
      </c>
      <c r="D45" s="5">
        <v>182</v>
      </c>
      <c r="E45" s="6">
        <f t="shared" si="0"/>
        <v>371</v>
      </c>
    </row>
    <row r="46" spans="2:5">
      <c r="B46" s="4">
        <v>39</v>
      </c>
      <c r="C46" s="5">
        <v>179</v>
      </c>
      <c r="D46" s="5">
        <v>192</v>
      </c>
      <c r="E46" s="6">
        <f t="shared" si="0"/>
        <v>371</v>
      </c>
    </row>
    <row r="47" spans="2:5">
      <c r="B47" s="4">
        <v>40</v>
      </c>
      <c r="C47" s="5">
        <v>156</v>
      </c>
      <c r="D47" s="5">
        <v>172</v>
      </c>
      <c r="E47" s="6">
        <f t="shared" si="0"/>
        <v>328</v>
      </c>
    </row>
    <row r="48" spans="2:5">
      <c r="B48" s="4">
        <v>41</v>
      </c>
      <c r="C48" s="5">
        <v>201</v>
      </c>
      <c r="D48" s="5">
        <v>182</v>
      </c>
      <c r="E48" s="6">
        <f t="shared" si="0"/>
        <v>383</v>
      </c>
    </row>
    <row r="49" spans="2:5">
      <c r="B49" s="4">
        <v>42</v>
      </c>
      <c r="C49" s="5">
        <v>182</v>
      </c>
      <c r="D49" s="5">
        <v>178</v>
      </c>
      <c r="E49" s="6">
        <f t="shared" si="0"/>
        <v>360</v>
      </c>
    </row>
    <row r="50" spans="2:5">
      <c r="B50" s="4">
        <v>43</v>
      </c>
      <c r="C50" s="5">
        <v>188</v>
      </c>
      <c r="D50" s="5">
        <v>177</v>
      </c>
      <c r="E50" s="6">
        <f t="shared" si="0"/>
        <v>365</v>
      </c>
    </row>
    <row r="51" spans="2:5">
      <c r="B51" s="4">
        <v>44</v>
      </c>
      <c r="C51" s="5">
        <v>150</v>
      </c>
      <c r="D51" s="5">
        <v>176</v>
      </c>
      <c r="E51" s="6">
        <f t="shared" si="0"/>
        <v>326</v>
      </c>
    </row>
    <row r="52" spans="2:5">
      <c r="B52" s="4">
        <v>45</v>
      </c>
      <c r="C52" s="5">
        <v>142</v>
      </c>
      <c r="D52" s="5">
        <v>165</v>
      </c>
      <c r="E52" s="6">
        <f t="shared" si="0"/>
        <v>307</v>
      </c>
    </row>
    <row r="53" spans="2:5">
      <c r="B53" s="4">
        <v>46</v>
      </c>
      <c r="C53" s="5">
        <v>171</v>
      </c>
      <c r="D53" s="5">
        <v>176</v>
      </c>
      <c r="E53" s="6">
        <f t="shared" si="0"/>
        <v>347</v>
      </c>
    </row>
    <row r="54" spans="2:5">
      <c r="B54" s="4">
        <v>47</v>
      </c>
      <c r="C54" s="5">
        <v>168</v>
      </c>
      <c r="D54" s="5">
        <v>185</v>
      </c>
      <c r="E54" s="6">
        <f t="shared" si="0"/>
        <v>353</v>
      </c>
    </row>
    <row r="55" spans="2:5">
      <c r="B55" s="4">
        <v>48</v>
      </c>
      <c r="C55" s="5">
        <v>145</v>
      </c>
      <c r="D55" s="5">
        <v>173</v>
      </c>
      <c r="E55" s="6">
        <f t="shared" si="0"/>
        <v>318</v>
      </c>
    </row>
    <row r="56" spans="2:5">
      <c r="B56" s="4">
        <v>49</v>
      </c>
      <c r="C56" s="5">
        <v>149</v>
      </c>
      <c r="D56" s="5">
        <v>143</v>
      </c>
      <c r="E56" s="6">
        <f t="shared" si="0"/>
        <v>292</v>
      </c>
    </row>
    <row r="57" spans="2:5">
      <c r="B57" s="4">
        <v>50</v>
      </c>
      <c r="C57" s="5">
        <v>158</v>
      </c>
      <c r="D57" s="5">
        <v>166</v>
      </c>
      <c r="E57" s="6">
        <f t="shared" si="0"/>
        <v>324</v>
      </c>
    </row>
    <row r="58" spans="2:5">
      <c r="B58" s="4">
        <v>51</v>
      </c>
      <c r="C58" s="5">
        <v>111</v>
      </c>
      <c r="D58" s="5">
        <v>156</v>
      </c>
      <c r="E58" s="6">
        <f t="shared" si="0"/>
        <v>267</v>
      </c>
    </row>
    <row r="59" spans="2:5">
      <c r="B59" s="4">
        <v>52</v>
      </c>
      <c r="C59" s="5">
        <v>164</v>
      </c>
      <c r="D59" s="5">
        <v>163</v>
      </c>
      <c r="E59" s="6">
        <f t="shared" si="0"/>
        <v>327</v>
      </c>
    </row>
    <row r="60" spans="2:5">
      <c r="B60" s="4">
        <v>53</v>
      </c>
      <c r="C60" s="5">
        <v>152</v>
      </c>
      <c r="D60" s="5">
        <v>168</v>
      </c>
      <c r="E60" s="6">
        <f t="shared" si="0"/>
        <v>320</v>
      </c>
    </row>
    <row r="61" spans="2:5">
      <c r="B61" s="4">
        <v>54</v>
      </c>
      <c r="C61" s="5">
        <v>127</v>
      </c>
      <c r="D61" s="5">
        <v>127</v>
      </c>
      <c r="E61" s="6">
        <f t="shared" si="0"/>
        <v>254</v>
      </c>
    </row>
    <row r="62" spans="2:5">
      <c r="B62" s="4">
        <v>55</v>
      </c>
      <c r="C62" s="5">
        <v>107</v>
      </c>
      <c r="D62" s="5">
        <v>161</v>
      </c>
      <c r="E62" s="6">
        <f t="shared" si="0"/>
        <v>268</v>
      </c>
    </row>
    <row r="63" spans="2:5">
      <c r="B63" s="4">
        <v>56</v>
      </c>
      <c r="C63" s="5">
        <v>147</v>
      </c>
      <c r="D63" s="5">
        <v>156</v>
      </c>
      <c r="E63" s="6">
        <f t="shared" si="0"/>
        <v>303</v>
      </c>
    </row>
    <row r="64" spans="2:5">
      <c r="B64" s="4">
        <v>57</v>
      </c>
      <c r="C64" s="5">
        <v>142</v>
      </c>
      <c r="D64" s="5">
        <v>169</v>
      </c>
      <c r="E64" s="6">
        <f t="shared" si="0"/>
        <v>311</v>
      </c>
    </row>
    <row r="65" spans="2:5">
      <c r="B65" s="4">
        <v>58</v>
      </c>
      <c r="C65" s="5">
        <v>141</v>
      </c>
      <c r="D65" s="5">
        <v>170</v>
      </c>
      <c r="E65" s="6">
        <f>SUM(C65:D65)</f>
        <v>311</v>
      </c>
    </row>
    <row r="66" spans="2:5">
      <c r="B66" s="4">
        <v>59</v>
      </c>
      <c r="C66" s="5">
        <v>151</v>
      </c>
      <c r="D66" s="5">
        <v>160</v>
      </c>
      <c r="E66" s="6">
        <f t="shared" si="0"/>
        <v>311</v>
      </c>
    </row>
    <row r="67" spans="2:5">
      <c r="B67" s="4">
        <v>60</v>
      </c>
      <c r="C67" s="5">
        <v>153</v>
      </c>
      <c r="D67" s="5">
        <v>178</v>
      </c>
      <c r="E67" s="6">
        <f>SUM(C67:D67)</f>
        <v>331</v>
      </c>
    </row>
    <row r="68" spans="2:5">
      <c r="B68" s="4">
        <v>61</v>
      </c>
      <c r="C68" s="5">
        <v>182</v>
      </c>
      <c r="D68" s="5">
        <v>187</v>
      </c>
      <c r="E68" s="6">
        <f t="shared" si="0"/>
        <v>369</v>
      </c>
    </row>
    <row r="69" spans="2:5">
      <c r="B69" s="4">
        <v>62</v>
      </c>
      <c r="C69" s="5">
        <v>165</v>
      </c>
      <c r="D69" s="5">
        <v>177</v>
      </c>
      <c r="E69" s="6">
        <f t="shared" si="0"/>
        <v>342</v>
      </c>
    </row>
    <row r="70" spans="2:5">
      <c r="B70" s="4">
        <v>63</v>
      </c>
      <c r="C70" s="5">
        <v>186</v>
      </c>
      <c r="D70" s="5">
        <v>188</v>
      </c>
      <c r="E70" s="6">
        <f t="shared" si="0"/>
        <v>374</v>
      </c>
    </row>
    <row r="71" spans="2:5">
      <c r="B71" s="4">
        <v>64</v>
      </c>
      <c r="C71" s="5">
        <v>162</v>
      </c>
      <c r="D71" s="5">
        <v>213</v>
      </c>
      <c r="E71" s="6">
        <f t="shared" ref="E71:E101" si="1">SUM(C71:D71)</f>
        <v>375</v>
      </c>
    </row>
    <row r="72" spans="2:5">
      <c r="B72" s="4">
        <v>65</v>
      </c>
      <c r="C72" s="5">
        <v>162</v>
      </c>
      <c r="D72" s="5">
        <v>193</v>
      </c>
      <c r="E72" s="6">
        <f t="shared" si="1"/>
        <v>355</v>
      </c>
    </row>
    <row r="73" spans="2:5">
      <c r="B73" s="4">
        <v>66</v>
      </c>
      <c r="C73" s="5">
        <v>178</v>
      </c>
      <c r="D73" s="5">
        <v>193</v>
      </c>
      <c r="E73" s="6">
        <f t="shared" si="1"/>
        <v>371</v>
      </c>
    </row>
    <row r="74" spans="2:5">
      <c r="B74" s="4">
        <v>67</v>
      </c>
      <c r="C74" s="5">
        <v>183</v>
      </c>
      <c r="D74" s="5">
        <v>191</v>
      </c>
      <c r="E74" s="6">
        <f t="shared" si="1"/>
        <v>374</v>
      </c>
    </row>
    <row r="75" spans="2:5">
      <c r="B75" s="4">
        <v>68</v>
      </c>
      <c r="C75" s="5">
        <v>165</v>
      </c>
      <c r="D75" s="5">
        <v>212</v>
      </c>
      <c r="E75" s="6">
        <f t="shared" si="1"/>
        <v>377</v>
      </c>
    </row>
    <row r="76" spans="2:5">
      <c r="B76" s="4">
        <v>69</v>
      </c>
      <c r="C76" s="5">
        <v>191</v>
      </c>
      <c r="D76" s="5">
        <v>183</v>
      </c>
      <c r="E76" s="6">
        <f t="shared" si="1"/>
        <v>374</v>
      </c>
    </row>
    <row r="77" spans="2:5">
      <c r="B77" s="4">
        <v>70</v>
      </c>
      <c r="C77" s="5">
        <v>181</v>
      </c>
      <c r="D77" s="5">
        <v>182</v>
      </c>
      <c r="E77" s="6">
        <f t="shared" si="1"/>
        <v>363</v>
      </c>
    </row>
    <row r="78" spans="2:5">
      <c r="B78" s="4">
        <v>71</v>
      </c>
      <c r="C78" s="5">
        <v>183</v>
      </c>
      <c r="D78" s="5">
        <v>207</v>
      </c>
      <c r="E78" s="6">
        <f t="shared" si="1"/>
        <v>390</v>
      </c>
    </row>
    <row r="79" spans="2:5">
      <c r="B79" s="4">
        <v>72</v>
      </c>
      <c r="C79" s="5">
        <v>200</v>
      </c>
      <c r="D79" s="5">
        <v>224</v>
      </c>
      <c r="E79" s="6">
        <f t="shared" si="1"/>
        <v>424</v>
      </c>
    </row>
    <row r="80" spans="2:5">
      <c r="B80" s="4">
        <v>73</v>
      </c>
      <c r="C80" s="5">
        <v>179</v>
      </c>
      <c r="D80" s="5">
        <v>198</v>
      </c>
      <c r="E80" s="6">
        <f t="shared" si="1"/>
        <v>377</v>
      </c>
    </row>
    <row r="81" spans="2:5">
      <c r="B81" s="4">
        <v>74</v>
      </c>
      <c r="C81" s="5">
        <v>150</v>
      </c>
      <c r="D81" s="5">
        <v>163</v>
      </c>
      <c r="E81" s="6">
        <f t="shared" si="1"/>
        <v>313</v>
      </c>
    </row>
    <row r="82" spans="2:5">
      <c r="B82" s="4">
        <v>75</v>
      </c>
      <c r="C82" s="5">
        <v>79</v>
      </c>
      <c r="D82" s="5">
        <v>90</v>
      </c>
      <c r="E82" s="6">
        <f t="shared" si="1"/>
        <v>169</v>
      </c>
    </row>
    <row r="83" spans="2:5">
      <c r="B83" s="4">
        <v>76</v>
      </c>
      <c r="C83" s="5">
        <v>100</v>
      </c>
      <c r="D83" s="5">
        <v>123</v>
      </c>
      <c r="E83" s="6">
        <f t="shared" si="1"/>
        <v>223</v>
      </c>
    </row>
    <row r="84" spans="2:5">
      <c r="B84" s="4">
        <v>77</v>
      </c>
      <c r="C84" s="5">
        <v>107</v>
      </c>
      <c r="D84" s="5">
        <v>140</v>
      </c>
      <c r="E84" s="6">
        <f t="shared" si="1"/>
        <v>247</v>
      </c>
    </row>
    <row r="85" spans="2:5">
      <c r="B85" s="4">
        <v>78</v>
      </c>
      <c r="C85" s="5">
        <v>107</v>
      </c>
      <c r="D85" s="5">
        <v>132</v>
      </c>
      <c r="E85" s="6">
        <f t="shared" si="1"/>
        <v>239</v>
      </c>
    </row>
    <row r="86" spans="2:5">
      <c r="B86" s="4">
        <v>79</v>
      </c>
      <c r="C86" s="5">
        <v>111</v>
      </c>
      <c r="D86" s="5">
        <v>142</v>
      </c>
      <c r="E86" s="6">
        <f t="shared" si="1"/>
        <v>253</v>
      </c>
    </row>
    <row r="87" spans="2:5">
      <c r="B87" s="4">
        <v>80</v>
      </c>
      <c r="C87" s="5">
        <v>94</v>
      </c>
      <c r="D87" s="5">
        <v>134</v>
      </c>
      <c r="E87" s="6">
        <f t="shared" si="1"/>
        <v>228</v>
      </c>
    </row>
    <row r="88" spans="2:5">
      <c r="B88" s="4">
        <v>81</v>
      </c>
      <c r="C88" s="5">
        <v>86</v>
      </c>
      <c r="D88" s="5">
        <v>99</v>
      </c>
      <c r="E88" s="6">
        <f t="shared" si="1"/>
        <v>185</v>
      </c>
    </row>
    <row r="89" spans="2:5">
      <c r="B89" s="4">
        <v>82</v>
      </c>
      <c r="C89" s="5">
        <v>72</v>
      </c>
      <c r="D89" s="5">
        <v>118</v>
      </c>
      <c r="E89" s="6">
        <f t="shared" si="1"/>
        <v>190</v>
      </c>
    </row>
    <row r="90" spans="2:5">
      <c r="B90" s="4">
        <v>83</v>
      </c>
      <c r="C90" s="5">
        <v>72</v>
      </c>
      <c r="D90" s="5">
        <v>123</v>
      </c>
      <c r="E90" s="6">
        <f t="shared" si="1"/>
        <v>195</v>
      </c>
    </row>
    <row r="91" spans="2:5">
      <c r="B91" s="4">
        <v>84</v>
      </c>
      <c r="C91" s="5">
        <v>88</v>
      </c>
      <c r="D91" s="5">
        <v>115</v>
      </c>
      <c r="E91" s="6">
        <f t="shared" si="1"/>
        <v>203</v>
      </c>
    </row>
    <row r="92" spans="2:5">
      <c r="B92" s="4">
        <v>85</v>
      </c>
      <c r="C92" s="5">
        <v>68</v>
      </c>
      <c r="D92" s="5">
        <v>112</v>
      </c>
      <c r="E92" s="6">
        <f t="shared" si="1"/>
        <v>180</v>
      </c>
    </row>
    <row r="93" spans="2:5">
      <c r="B93" s="4">
        <v>86</v>
      </c>
      <c r="C93" s="5">
        <v>59</v>
      </c>
      <c r="D93" s="5">
        <v>114</v>
      </c>
      <c r="E93" s="6">
        <f t="shared" si="1"/>
        <v>173</v>
      </c>
    </row>
    <row r="94" spans="2:5">
      <c r="B94" s="4">
        <v>87</v>
      </c>
      <c r="C94" s="5">
        <v>44</v>
      </c>
      <c r="D94" s="5">
        <v>84</v>
      </c>
      <c r="E94" s="6">
        <f t="shared" si="1"/>
        <v>128</v>
      </c>
    </row>
    <row r="95" spans="2:5">
      <c r="B95" s="4">
        <v>88</v>
      </c>
      <c r="C95" s="5">
        <v>40</v>
      </c>
      <c r="D95" s="5">
        <v>97</v>
      </c>
      <c r="E95" s="6">
        <f t="shared" si="1"/>
        <v>137</v>
      </c>
    </row>
    <row r="96" spans="2:5">
      <c r="B96" s="4">
        <v>89</v>
      </c>
      <c r="C96" s="5">
        <v>29</v>
      </c>
      <c r="D96" s="5">
        <v>84</v>
      </c>
      <c r="E96" s="6">
        <f t="shared" si="1"/>
        <v>113</v>
      </c>
    </row>
    <row r="97" spans="2:5">
      <c r="B97" s="4">
        <v>90</v>
      </c>
      <c r="C97" s="5">
        <v>20</v>
      </c>
      <c r="D97" s="5">
        <v>70</v>
      </c>
      <c r="E97" s="6">
        <f t="shared" si="1"/>
        <v>90</v>
      </c>
    </row>
    <row r="98" spans="2:5">
      <c r="B98" s="4">
        <v>91</v>
      </c>
      <c r="C98" s="5">
        <v>21</v>
      </c>
      <c r="D98" s="5">
        <v>52</v>
      </c>
      <c r="E98" s="6">
        <f t="shared" si="1"/>
        <v>73</v>
      </c>
    </row>
    <row r="99" spans="2:5">
      <c r="B99" s="4">
        <v>92</v>
      </c>
      <c r="C99" s="5">
        <v>14</v>
      </c>
      <c r="D99" s="5">
        <v>54</v>
      </c>
      <c r="E99" s="6">
        <f t="shared" si="1"/>
        <v>68</v>
      </c>
    </row>
    <row r="100" spans="2:5">
      <c r="B100" s="4">
        <v>93</v>
      </c>
      <c r="C100" s="5">
        <v>18</v>
      </c>
      <c r="D100" s="5">
        <v>44</v>
      </c>
      <c r="E100" s="6">
        <f t="shared" si="1"/>
        <v>62</v>
      </c>
    </row>
    <row r="101" spans="2:5">
      <c r="B101" s="4">
        <v>94</v>
      </c>
      <c r="C101" s="5">
        <v>11</v>
      </c>
      <c r="D101" s="5">
        <v>41</v>
      </c>
      <c r="E101" s="6">
        <f t="shared" si="1"/>
        <v>52</v>
      </c>
    </row>
    <row r="102" spans="2:5">
      <c r="B102" s="4">
        <v>95</v>
      </c>
      <c r="C102" s="5">
        <v>10</v>
      </c>
      <c r="D102" s="5">
        <v>37</v>
      </c>
      <c r="E102" s="6">
        <f>SUM(C102:D102)</f>
        <v>47</v>
      </c>
    </row>
    <row r="103" spans="2:5">
      <c r="B103" s="4">
        <v>96</v>
      </c>
      <c r="C103" s="5">
        <v>1</v>
      </c>
      <c r="D103" s="5">
        <v>20</v>
      </c>
      <c r="E103" s="6">
        <f t="shared" ref="E103:E109" si="2">SUM(C103:D103)</f>
        <v>21</v>
      </c>
    </row>
    <row r="104" spans="2:5">
      <c r="B104" s="4">
        <v>97</v>
      </c>
      <c r="C104" s="5">
        <v>1</v>
      </c>
      <c r="D104" s="5">
        <v>19</v>
      </c>
      <c r="E104" s="6">
        <f t="shared" si="2"/>
        <v>20</v>
      </c>
    </row>
    <row r="105" spans="2:5">
      <c r="B105" s="4">
        <v>98</v>
      </c>
      <c r="C105" s="5">
        <v>1</v>
      </c>
      <c r="D105" s="5">
        <v>13</v>
      </c>
      <c r="E105" s="6">
        <f t="shared" si="2"/>
        <v>14</v>
      </c>
    </row>
    <row r="106" spans="2:5">
      <c r="B106" s="4">
        <v>99</v>
      </c>
      <c r="C106" s="5"/>
      <c r="D106" s="5">
        <v>6</v>
      </c>
      <c r="E106" s="6">
        <f t="shared" si="2"/>
        <v>6</v>
      </c>
    </row>
    <row r="107" spans="2:5">
      <c r="B107" s="4">
        <v>100</v>
      </c>
      <c r="C107" s="5">
        <v>1</v>
      </c>
      <c r="D107" s="5">
        <v>9</v>
      </c>
      <c r="E107" s="6">
        <f t="shared" si="2"/>
        <v>10</v>
      </c>
    </row>
    <row r="108" spans="2:5" ht="15" thickBot="1">
      <c r="B108" s="7" t="s">
        <v>6</v>
      </c>
      <c r="C108" s="8">
        <v>4</v>
      </c>
      <c r="D108" s="8">
        <v>13</v>
      </c>
      <c r="E108" s="9">
        <f t="shared" si="2"/>
        <v>17</v>
      </c>
    </row>
    <row r="109" spans="2:5" ht="15" thickTop="1">
      <c r="B109" s="10" t="s">
        <v>7</v>
      </c>
      <c r="C109" s="11">
        <f>SUM(C7:C108)</f>
        <v>12276</v>
      </c>
      <c r="D109" s="11">
        <f>SUM(D7:D108)</f>
        <v>13799</v>
      </c>
      <c r="E109" s="11">
        <f t="shared" si="2"/>
        <v>26075</v>
      </c>
    </row>
    <row r="115" spans="2:5">
      <c r="B115" s="1" t="s">
        <v>66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723</v>
      </c>
      <c r="D118" s="12">
        <f>SUM(D7:D11)</f>
        <v>630</v>
      </c>
      <c r="E118" s="13">
        <f t="shared" ref="E118:E138" si="3">SUM(C118:D118)</f>
        <v>1353</v>
      </c>
    </row>
    <row r="119" spans="2:5">
      <c r="B119" s="4" t="s">
        <v>10</v>
      </c>
      <c r="C119" s="12">
        <f>SUM(C12:C16)</f>
        <v>837</v>
      </c>
      <c r="D119" s="12">
        <f>SUM(D12:D16)</f>
        <v>790</v>
      </c>
      <c r="E119" s="13">
        <f t="shared" si="3"/>
        <v>1627</v>
      </c>
    </row>
    <row r="120" spans="2:5">
      <c r="B120" s="14" t="s">
        <v>11</v>
      </c>
      <c r="C120" s="12">
        <f>SUM(C17:C21)</f>
        <v>769</v>
      </c>
      <c r="D120" s="12">
        <f>SUM(D17:D21)</f>
        <v>765</v>
      </c>
      <c r="E120" s="13">
        <f t="shared" si="3"/>
        <v>1534</v>
      </c>
    </row>
    <row r="121" spans="2:5">
      <c r="B121" s="14" t="s">
        <v>12</v>
      </c>
      <c r="C121" s="12">
        <f>SUM(C22:C26)</f>
        <v>624</v>
      </c>
      <c r="D121" s="12">
        <f>SUM(D22:D26)</f>
        <v>645</v>
      </c>
      <c r="E121" s="13">
        <f t="shared" si="3"/>
        <v>1269</v>
      </c>
    </row>
    <row r="122" spans="2:5">
      <c r="B122" s="14" t="s">
        <v>13</v>
      </c>
      <c r="C122" s="12">
        <f>SUM(C27:C31)</f>
        <v>455</v>
      </c>
      <c r="D122" s="12">
        <f>SUM(D27:D31)</f>
        <v>551</v>
      </c>
      <c r="E122" s="13">
        <f t="shared" si="3"/>
        <v>1006</v>
      </c>
    </row>
    <row r="123" spans="2:5">
      <c r="B123" s="14" t="s">
        <v>14</v>
      </c>
      <c r="C123" s="12">
        <f>SUM(C32:C36)</f>
        <v>494</v>
      </c>
      <c r="D123" s="12">
        <f>SUM(D32:D36)</f>
        <v>544</v>
      </c>
      <c r="E123" s="13">
        <f t="shared" si="3"/>
        <v>1038</v>
      </c>
    </row>
    <row r="124" spans="2:5">
      <c r="B124" s="14" t="s">
        <v>15</v>
      </c>
      <c r="C124" s="12">
        <f>SUM(C37:C41)</f>
        <v>606</v>
      </c>
      <c r="D124" s="12">
        <f>SUM(D37:D41)</f>
        <v>709</v>
      </c>
      <c r="E124" s="13">
        <f t="shared" si="3"/>
        <v>1315</v>
      </c>
    </row>
    <row r="125" spans="2:5">
      <c r="B125" s="14" t="s">
        <v>16</v>
      </c>
      <c r="C125" s="12">
        <f>SUM(C42:C46)</f>
        <v>838</v>
      </c>
      <c r="D125" s="12">
        <f>SUM(D42:D46)</f>
        <v>868</v>
      </c>
      <c r="E125" s="13">
        <f t="shared" si="3"/>
        <v>1706</v>
      </c>
    </row>
    <row r="126" spans="2:5">
      <c r="B126" s="14" t="s">
        <v>17</v>
      </c>
      <c r="C126" s="12">
        <f>SUM(C47:C51)</f>
        <v>877</v>
      </c>
      <c r="D126" s="12">
        <f>SUM(D47:D51)</f>
        <v>885</v>
      </c>
      <c r="E126" s="13">
        <f t="shared" si="3"/>
        <v>1762</v>
      </c>
    </row>
    <row r="127" spans="2:5">
      <c r="B127" s="14" t="s">
        <v>18</v>
      </c>
      <c r="C127" s="12">
        <f>SUM(C52:C56)</f>
        <v>775</v>
      </c>
      <c r="D127" s="12">
        <f>SUM(D52:D56)</f>
        <v>842</v>
      </c>
      <c r="E127" s="13">
        <f t="shared" si="3"/>
        <v>1617</v>
      </c>
    </row>
    <row r="128" spans="2:5">
      <c r="B128" s="14" t="s">
        <v>19</v>
      </c>
      <c r="C128" s="12">
        <f>SUM(C57:C61)</f>
        <v>712</v>
      </c>
      <c r="D128" s="12">
        <f>SUM(D57:D61)</f>
        <v>780</v>
      </c>
      <c r="E128" s="13">
        <f t="shared" si="3"/>
        <v>1492</v>
      </c>
    </row>
    <row r="129" spans="2:5">
      <c r="B129" s="14" t="s">
        <v>20</v>
      </c>
      <c r="C129" s="12">
        <f>SUM(C62:C66)</f>
        <v>688</v>
      </c>
      <c r="D129" s="12">
        <f>SUM(D62:D66)</f>
        <v>816</v>
      </c>
      <c r="E129" s="13">
        <f t="shared" si="3"/>
        <v>1504</v>
      </c>
    </row>
    <row r="130" spans="2:5">
      <c r="B130" s="14" t="s">
        <v>21</v>
      </c>
      <c r="C130" s="12">
        <f>SUM(C67:C71)</f>
        <v>848</v>
      </c>
      <c r="D130" s="12">
        <f>SUM(D67:D71)</f>
        <v>943</v>
      </c>
      <c r="E130" s="13">
        <f t="shared" si="3"/>
        <v>1791</v>
      </c>
    </row>
    <row r="131" spans="2:5">
      <c r="B131" s="14" t="s">
        <v>22</v>
      </c>
      <c r="C131" s="12">
        <f>SUM(C72:C76)</f>
        <v>879</v>
      </c>
      <c r="D131" s="12">
        <f>SUM(D72:D76)</f>
        <v>972</v>
      </c>
      <c r="E131" s="13">
        <f t="shared" si="3"/>
        <v>1851</v>
      </c>
    </row>
    <row r="132" spans="2:5">
      <c r="B132" s="14" t="s">
        <v>23</v>
      </c>
      <c r="C132" s="12">
        <f>SUM(C77:C81)</f>
        <v>893</v>
      </c>
      <c r="D132" s="12">
        <f>SUM(D77:D81)</f>
        <v>974</v>
      </c>
      <c r="E132" s="13">
        <f t="shared" si="3"/>
        <v>1867</v>
      </c>
    </row>
    <row r="133" spans="2:5">
      <c r="B133" s="14" t="s">
        <v>24</v>
      </c>
      <c r="C133" s="12">
        <f>SUM(C82:C86)</f>
        <v>504</v>
      </c>
      <c r="D133" s="12">
        <f>SUM(D82:D86)</f>
        <v>627</v>
      </c>
      <c r="E133" s="13">
        <f t="shared" si="3"/>
        <v>1131</v>
      </c>
    </row>
    <row r="134" spans="2:5">
      <c r="B134" s="14" t="s">
        <v>25</v>
      </c>
      <c r="C134" s="12">
        <f>SUM(C87:C91)</f>
        <v>412</v>
      </c>
      <c r="D134" s="12">
        <f>SUM(D87:D91)</f>
        <v>589</v>
      </c>
      <c r="E134" s="13">
        <f t="shared" si="3"/>
        <v>1001</v>
      </c>
    </row>
    <row r="135" spans="2:5">
      <c r="B135" s="14" t="s">
        <v>26</v>
      </c>
      <c r="C135" s="12">
        <f>SUM(C92:C96)</f>
        <v>240</v>
      </c>
      <c r="D135" s="12">
        <f>SUM(D92:D96)</f>
        <v>491</v>
      </c>
      <c r="E135" s="13">
        <f t="shared" si="3"/>
        <v>731</v>
      </c>
    </row>
    <row r="136" spans="2:5">
      <c r="B136" s="14" t="s">
        <v>27</v>
      </c>
      <c r="C136" s="12">
        <f>SUM(C97:C101)</f>
        <v>84</v>
      </c>
      <c r="D136" s="12">
        <f>SUM(D97:D101)</f>
        <v>261</v>
      </c>
      <c r="E136" s="13">
        <f t="shared" si="3"/>
        <v>345</v>
      </c>
    </row>
    <row r="137" spans="2:5">
      <c r="B137" s="14" t="s">
        <v>28</v>
      </c>
      <c r="C137" s="12">
        <f>SUM(C102:C106)</f>
        <v>13</v>
      </c>
      <c r="D137" s="12">
        <f>SUM(D102:D106)</f>
        <v>95</v>
      </c>
      <c r="E137" s="13">
        <f t="shared" si="3"/>
        <v>108</v>
      </c>
    </row>
    <row r="138" spans="2:5" ht="15" thickBot="1">
      <c r="B138" s="15" t="s">
        <v>29</v>
      </c>
      <c r="C138" s="16">
        <f>SUM(C107:C108)</f>
        <v>5</v>
      </c>
      <c r="D138" s="16">
        <f>SUM(D107:D108)</f>
        <v>22</v>
      </c>
      <c r="E138" s="17">
        <f t="shared" si="3"/>
        <v>27</v>
      </c>
    </row>
    <row r="139" spans="2:5" ht="15" thickTop="1">
      <c r="B139" s="10" t="s">
        <v>7</v>
      </c>
      <c r="C139" s="18">
        <f>SUM(C118:C138)</f>
        <v>12276</v>
      </c>
      <c r="D139" s="18">
        <f>SUM(D118:D138)</f>
        <v>13799</v>
      </c>
      <c r="E139" s="18">
        <f>SUM(E118:E138)</f>
        <v>26075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3878</v>
      </c>
      <c r="D145" s="20">
        <f>SUM(D130:D138)</f>
        <v>4974</v>
      </c>
      <c r="E145" s="6">
        <f>SUM(C145:D145)</f>
        <v>8852</v>
      </c>
    </row>
    <row r="146" spans="2:7">
      <c r="B146" s="4" t="s">
        <v>33</v>
      </c>
      <c r="C146" s="20">
        <f>SUM(C131:C138)</f>
        <v>3030</v>
      </c>
      <c r="D146" s="20">
        <f>SUM(D131:D138)</f>
        <v>4031</v>
      </c>
      <c r="E146" s="6">
        <f>SUM(C146:D146)</f>
        <v>7061</v>
      </c>
    </row>
    <row r="147" spans="2:7">
      <c r="B147" s="4" t="s">
        <v>34</v>
      </c>
      <c r="C147" s="20">
        <f>SUM(C132:C138)</f>
        <v>2151</v>
      </c>
      <c r="D147" s="20">
        <f>SUM(D132:D138)</f>
        <v>3059</v>
      </c>
      <c r="E147" s="6">
        <f>SUM(C147:D147)</f>
        <v>5210</v>
      </c>
    </row>
    <row r="150" spans="2:7">
      <c r="B150" s="1" t="s">
        <v>48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2329</v>
      </c>
      <c r="D153" s="30">
        <f>SUM(D118:D120)</f>
        <v>2185</v>
      </c>
      <c r="E153" s="32">
        <f>SUM(C153:D154)</f>
        <v>4514</v>
      </c>
      <c r="F153" s="34">
        <f>E153/E159</f>
        <v>0.17311601150527325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6917</v>
      </c>
      <c r="D155" s="30">
        <f>SUM(D121:D130)</f>
        <v>7583</v>
      </c>
      <c r="E155" s="32">
        <f>SUM(C155:D156)</f>
        <v>14500</v>
      </c>
      <c r="F155" s="34">
        <f>E155/E159</f>
        <v>0.55608820709491846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3030</v>
      </c>
      <c r="D157" s="30">
        <f>SUM(D131:D138)</f>
        <v>4031</v>
      </c>
      <c r="E157" s="32">
        <f>SUM(C157:D158)</f>
        <v>7061</v>
      </c>
      <c r="F157" s="34">
        <f>E157/E159</f>
        <v>0.27079578139980826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12276</v>
      </c>
      <c r="D159" s="24">
        <f>SUM(D153:D158)</f>
        <v>13799</v>
      </c>
      <c r="E159" s="25">
        <f>SUM(C159:D160)</f>
        <v>26075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H125" sqref="H125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90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124</v>
      </c>
      <c r="D7" s="5">
        <v>126</v>
      </c>
      <c r="E7" s="6">
        <f t="shared" ref="E7:E70" si="0">SUM(C7:D7)</f>
        <v>250</v>
      </c>
    </row>
    <row r="8" spans="2:7">
      <c r="B8" s="4">
        <v>1</v>
      </c>
      <c r="C8" s="5">
        <v>132</v>
      </c>
      <c r="D8" s="5">
        <v>122</v>
      </c>
      <c r="E8" s="6">
        <f t="shared" si="0"/>
        <v>254</v>
      </c>
    </row>
    <row r="9" spans="2:7">
      <c r="B9" s="4">
        <v>2</v>
      </c>
      <c r="C9" s="5">
        <v>152</v>
      </c>
      <c r="D9" s="5">
        <v>114</v>
      </c>
      <c r="E9" s="6">
        <f t="shared" si="0"/>
        <v>266</v>
      </c>
    </row>
    <row r="10" spans="2:7">
      <c r="B10" s="4">
        <v>3</v>
      </c>
      <c r="C10" s="5">
        <v>165</v>
      </c>
      <c r="D10" s="5">
        <v>135</v>
      </c>
      <c r="E10" s="6">
        <f t="shared" si="0"/>
        <v>300</v>
      </c>
    </row>
    <row r="11" spans="2:7">
      <c r="B11" s="4">
        <v>4</v>
      </c>
      <c r="C11" s="5">
        <v>152</v>
      </c>
      <c r="D11" s="5">
        <v>140</v>
      </c>
      <c r="E11" s="6">
        <f t="shared" si="0"/>
        <v>292</v>
      </c>
    </row>
    <row r="12" spans="2:7">
      <c r="B12" s="4">
        <v>5</v>
      </c>
      <c r="C12" s="5">
        <v>151</v>
      </c>
      <c r="D12" s="5">
        <v>155</v>
      </c>
      <c r="E12" s="6">
        <f t="shared" si="0"/>
        <v>306</v>
      </c>
    </row>
    <row r="13" spans="2:7">
      <c r="B13" s="4">
        <v>6</v>
      </c>
      <c r="C13" s="5">
        <v>185</v>
      </c>
      <c r="D13" s="5">
        <v>147</v>
      </c>
      <c r="E13" s="6">
        <f t="shared" si="0"/>
        <v>332</v>
      </c>
    </row>
    <row r="14" spans="2:7">
      <c r="B14" s="4">
        <v>7</v>
      </c>
      <c r="C14" s="5">
        <v>171</v>
      </c>
      <c r="D14" s="5">
        <v>161</v>
      </c>
      <c r="E14" s="6">
        <f t="shared" si="0"/>
        <v>332</v>
      </c>
    </row>
    <row r="15" spans="2:7">
      <c r="B15" s="4">
        <v>8</v>
      </c>
      <c r="C15" s="5">
        <v>160</v>
      </c>
      <c r="D15" s="5">
        <v>146</v>
      </c>
      <c r="E15" s="6">
        <f t="shared" si="0"/>
        <v>306</v>
      </c>
    </row>
    <row r="16" spans="2:7">
      <c r="B16" s="4">
        <v>9</v>
      </c>
      <c r="C16" s="5">
        <v>166</v>
      </c>
      <c r="D16" s="5">
        <v>184</v>
      </c>
      <c r="E16" s="6">
        <f t="shared" si="0"/>
        <v>350</v>
      </c>
    </row>
    <row r="17" spans="2:5">
      <c r="B17" s="4">
        <v>10</v>
      </c>
      <c r="C17" s="5">
        <v>171</v>
      </c>
      <c r="D17" s="5">
        <v>166</v>
      </c>
      <c r="E17" s="6">
        <f t="shared" si="0"/>
        <v>337</v>
      </c>
    </row>
    <row r="18" spans="2:5">
      <c r="B18" s="4">
        <v>11</v>
      </c>
      <c r="C18" s="5">
        <v>170</v>
      </c>
      <c r="D18" s="5">
        <v>149</v>
      </c>
      <c r="E18" s="6">
        <f t="shared" si="0"/>
        <v>319</v>
      </c>
    </row>
    <row r="19" spans="2:5">
      <c r="B19" s="4">
        <v>12</v>
      </c>
      <c r="C19" s="5">
        <v>130</v>
      </c>
      <c r="D19" s="5">
        <v>181</v>
      </c>
      <c r="E19" s="6">
        <f t="shared" si="0"/>
        <v>311</v>
      </c>
    </row>
    <row r="20" spans="2:5">
      <c r="B20" s="4">
        <v>13</v>
      </c>
      <c r="C20" s="5">
        <v>159</v>
      </c>
      <c r="D20" s="5">
        <v>127</v>
      </c>
      <c r="E20" s="6">
        <f t="shared" si="0"/>
        <v>286</v>
      </c>
    </row>
    <row r="21" spans="2:5">
      <c r="B21" s="4">
        <v>14</v>
      </c>
      <c r="C21" s="5">
        <v>144</v>
      </c>
      <c r="D21" s="5">
        <v>143</v>
      </c>
      <c r="E21" s="6">
        <f t="shared" si="0"/>
        <v>287</v>
      </c>
    </row>
    <row r="22" spans="2:5">
      <c r="B22" s="4">
        <v>15</v>
      </c>
      <c r="C22" s="5">
        <v>142</v>
      </c>
      <c r="D22" s="5">
        <v>147</v>
      </c>
      <c r="E22" s="6">
        <f t="shared" si="0"/>
        <v>289</v>
      </c>
    </row>
    <row r="23" spans="2:5">
      <c r="B23" s="4">
        <v>16</v>
      </c>
      <c r="C23" s="5">
        <v>122</v>
      </c>
      <c r="D23" s="5">
        <v>113</v>
      </c>
      <c r="E23" s="6">
        <f t="shared" si="0"/>
        <v>235</v>
      </c>
    </row>
    <row r="24" spans="2:5">
      <c r="B24" s="4">
        <v>17</v>
      </c>
      <c r="C24" s="5">
        <v>148</v>
      </c>
      <c r="D24" s="5">
        <v>137</v>
      </c>
      <c r="E24" s="6">
        <f t="shared" si="0"/>
        <v>285</v>
      </c>
    </row>
    <row r="25" spans="2:5">
      <c r="B25" s="4">
        <v>18</v>
      </c>
      <c r="C25" s="5">
        <v>113</v>
      </c>
      <c r="D25" s="5">
        <v>124</v>
      </c>
      <c r="E25" s="6">
        <f t="shared" si="0"/>
        <v>237</v>
      </c>
    </row>
    <row r="26" spans="2:5">
      <c r="B26" s="4">
        <v>19</v>
      </c>
      <c r="C26" s="5">
        <v>101</v>
      </c>
      <c r="D26" s="5">
        <v>130</v>
      </c>
      <c r="E26" s="6">
        <f t="shared" si="0"/>
        <v>231</v>
      </c>
    </row>
    <row r="27" spans="2:5">
      <c r="B27" s="4">
        <v>20</v>
      </c>
      <c r="C27" s="5">
        <v>91</v>
      </c>
      <c r="D27" s="5">
        <v>126</v>
      </c>
      <c r="E27" s="6">
        <f t="shared" si="0"/>
        <v>217</v>
      </c>
    </row>
    <row r="28" spans="2:5">
      <c r="B28" s="4">
        <v>21</v>
      </c>
      <c r="C28" s="5">
        <v>111</v>
      </c>
      <c r="D28" s="5">
        <v>114</v>
      </c>
      <c r="E28" s="6">
        <f t="shared" si="0"/>
        <v>225</v>
      </c>
    </row>
    <row r="29" spans="2:5">
      <c r="B29" s="4">
        <v>22</v>
      </c>
      <c r="C29" s="5">
        <v>90</v>
      </c>
      <c r="D29" s="5">
        <v>107</v>
      </c>
      <c r="E29" s="6">
        <f t="shared" si="0"/>
        <v>197</v>
      </c>
    </row>
    <row r="30" spans="2:5">
      <c r="B30" s="4">
        <v>23</v>
      </c>
      <c r="C30" s="5">
        <v>81</v>
      </c>
      <c r="D30" s="5">
        <v>101</v>
      </c>
      <c r="E30" s="6">
        <f t="shared" si="0"/>
        <v>182</v>
      </c>
    </row>
    <row r="31" spans="2:5">
      <c r="B31" s="4">
        <v>24</v>
      </c>
      <c r="C31" s="5">
        <v>84</v>
      </c>
      <c r="D31" s="5">
        <v>98</v>
      </c>
      <c r="E31" s="6">
        <f t="shared" si="0"/>
        <v>182</v>
      </c>
    </row>
    <row r="32" spans="2:5">
      <c r="B32" s="4">
        <v>25</v>
      </c>
      <c r="C32" s="5">
        <v>91</v>
      </c>
      <c r="D32" s="5">
        <v>104</v>
      </c>
      <c r="E32" s="6">
        <f t="shared" si="0"/>
        <v>195</v>
      </c>
    </row>
    <row r="33" spans="2:5">
      <c r="B33" s="4">
        <v>26</v>
      </c>
      <c r="C33" s="5">
        <v>88</v>
      </c>
      <c r="D33" s="5">
        <v>89</v>
      </c>
      <c r="E33" s="6">
        <f t="shared" si="0"/>
        <v>177</v>
      </c>
    </row>
    <row r="34" spans="2:5">
      <c r="B34" s="4">
        <v>27</v>
      </c>
      <c r="C34" s="5">
        <v>92</v>
      </c>
      <c r="D34" s="5">
        <v>110</v>
      </c>
      <c r="E34" s="6">
        <f t="shared" si="0"/>
        <v>202</v>
      </c>
    </row>
    <row r="35" spans="2:5">
      <c r="B35" s="4">
        <v>28</v>
      </c>
      <c r="C35" s="5">
        <v>101</v>
      </c>
      <c r="D35" s="5">
        <v>121</v>
      </c>
      <c r="E35" s="6">
        <f t="shared" si="0"/>
        <v>222</v>
      </c>
    </row>
    <row r="36" spans="2:5">
      <c r="B36" s="4">
        <v>29</v>
      </c>
      <c r="C36" s="5">
        <v>119</v>
      </c>
      <c r="D36" s="5">
        <v>111</v>
      </c>
      <c r="E36" s="6">
        <f t="shared" si="0"/>
        <v>230</v>
      </c>
    </row>
    <row r="37" spans="2:5">
      <c r="B37" s="4">
        <v>30</v>
      </c>
      <c r="C37" s="5">
        <v>107</v>
      </c>
      <c r="D37" s="5">
        <v>114</v>
      </c>
      <c r="E37" s="6">
        <f t="shared" si="0"/>
        <v>221</v>
      </c>
    </row>
    <row r="38" spans="2:5">
      <c r="B38" s="4">
        <v>31</v>
      </c>
      <c r="C38" s="5">
        <v>104</v>
      </c>
      <c r="D38" s="5">
        <v>129</v>
      </c>
      <c r="E38" s="6">
        <f t="shared" si="0"/>
        <v>233</v>
      </c>
    </row>
    <row r="39" spans="2:5">
      <c r="B39" s="4">
        <v>32</v>
      </c>
      <c r="C39" s="5">
        <v>137</v>
      </c>
      <c r="D39" s="5">
        <v>144</v>
      </c>
      <c r="E39" s="6">
        <f t="shared" si="0"/>
        <v>281</v>
      </c>
    </row>
    <row r="40" spans="2:5">
      <c r="B40" s="4">
        <v>33</v>
      </c>
      <c r="C40" s="5">
        <v>135</v>
      </c>
      <c r="D40" s="5">
        <v>159</v>
      </c>
      <c r="E40" s="6">
        <f t="shared" si="0"/>
        <v>294</v>
      </c>
    </row>
    <row r="41" spans="2:5">
      <c r="B41" s="4">
        <v>34</v>
      </c>
      <c r="C41" s="5">
        <v>125</v>
      </c>
      <c r="D41" s="5">
        <v>170</v>
      </c>
      <c r="E41" s="6">
        <f t="shared" si="0"/>
        <v>295</v>
      </c>
    </row>
    <row r="42" spans="2:5">
      <c r="B42" s="4">
        <v>35</v>
      </c>
      <c r="C42" s="5">
        <v>152</v>
      </c>
      <c r="D42" s="5">
        <v>146</v>
      </c>
      <c r="E42" s="6">
        <f t="shared" si="0"/>
        <v>298</v>
      </c>
    </row>
    <row r="43" spans="2:5">
      <c r="B43" s="4">
        <v>36</v>
      </c>
      <c r="C43" s="5">
        <v>156</v>
      </c>
      <c r="D43" s="5">
        <v>168</v>
      </c>
      <c r="E43" s="6">
        <f t="shared" si="0"/>
        <v>324</v>
      </c>
    </row>
    <row r="44" spans="2:5">
      <c r="B44" s="4">
        <v>37</v>
      </c>
      <c r="C44" s="5">
        <v>158</v>
      </c>
      <c r="D44" s="5">
        <v>177</v>
      </c>
      <c r="E44" s="6">
        <f t="shared" si="0"/>
        <v>335</v>
      </c>
    </row>
    <row r="45" spans="2:5">
      <c r="B45" s="4">
        <v>38</v>
      </c>
      <c r="C45" s="5">
        <v>190</v>
      </c>
      <c r="D45" s="5">
        <v>174</v>
      </c>
      <c r="E45" s="6">
        <f t="shared" si="0"/>
        <v>364</v>
      </c>
    </row>
    <row r="46" spans="2:5">
      <c r="B46" s="4">
        <v>39</v>
      </c>
      <c r="C46" s="5">
        <v>171</v>
      </c>
      <c r="D46" s="5">
        <v>194</v>
      </c>
      <c r="E46" s="6">
        <f t="shared" si="0"/>
        <v>365</v>
      </c>
    </row>
    <row r="47" spans="2:5">
      <c r="B47" s="4">
        <v>40</v>
      </c>
      <c r="C47" s="5">
        <v>169</v>
      </c>
      <c r="D47" s="5">
        <v>173</v>
      </c>
      <c r="E47" s="6">
        <f t="shared" si="0"/>
        <v>342</v>
      </c>
    </row>
    <row r="48" spans="2:5">
      <c r="B48" s="4">
        <v>41</v>
      </c>
      <c r="C48" s="5">
        <v>193</v>
      </c>
      <c r="D48" s="5">
        <v>180</v>
      </c>
      <c r="E48" s="6">
        <f t="shared" si="0"/>
        <v>373</v>
      </c>
    </row>
    <row r="49" spans="2:5">
      <c r="B49" s="4">
        <v>42</v>
      </c>
      <c r="C49" s="5">
        <v>193</v>
      </c>
      <c r="D49" s="5">
        <v>179</v>
      </c>
      <c r="E49" s="6">
        <f t="shared" si="0"/>
        <v>372</v>
      </c>
    </row>
    <row r="50" spans="2:5">
      <c r="B50" s="4">
        <v>43</v>
      </c>
      <c r="C50" s="5">
        <v>184</v>
      </c>
      <c r="D50" s="5">
        <v>181</v>
      </c>
      <c r="E50" s="6">
        <f t="shared" si="0"/>
        <v>365</v>
      </c>
    </row>
    <row r="51" spans="2:5">
      <c r="B51" s="4">
        <v>44</v>
      </c>
      <c r="C51" s="5">
        <v>148</v>
      </c>
      <c r="D51" s="5">
        <v>175</v>
      </c>
      <c r="E51" s="6">
        <f t="shared" si="0"/>
        <v>323</v>
      </c>
    </row>
    <row r="52" spans="2:5">
      <c r="B52" s="4">
        <v>45</v>
      </c>
      <c r="C52" s="5">
        <v>149</v>
      </c>
      <c r="D52" s="5">
        <v>164</v>
      </c>
      <c r="E52" s="6">
        <f t="shared" si="0"/>
        <v>313</v>
      </c>
    </row>
    <row r="53" spans="2:5">
      <c r="B53" s="4">
        <v>46</v>
      </c>
      <c r="C53" s="5">
        <v>161</v>
      </c>
      <c r="D53" s="5">
        <v>181</v>
      </c>
      <c r="E53" s="6">
        <f t="shared" si="0"/>
        <v>342</v>
      </c>
    </row>
    <row r="54" spans="2:5">
      <c r="B54" s="4">
        <v>47</v>
      </c>
      <c r="C54" s="5">
        <v>173</v>
      </c>
      <c r="D54" s="5">
        <v>178</v>
      </c>
      <c r="E54" s="6">
        <f t="shared" si="0"/>
        <v>351</v>
      </c>
    </row>
    <row r="55" spans="2:5">
      <c r="B55" s="4">
        <v>48</v>
      </c>
      <c r="C55" s="5">
        <v>146</v>
      </c>
      <c r="D55" s="5">
        <v>177</v>
      </c>
      <c r="E55" s="6">
        <f t="shared" si="0"/>
        <v>323</v>
      </c>
    </row>
    <row r="56" spans="2:5">
      <c r="B56" s="4">
        <v>49</v>
      </c>
      <c r="C56" s="5">
        <v>147</v>
      </c>
      <c r="D56" s="5">
        <v>146</v>
      </c>
      <c r="E56" s="6">
        <f t="shared" si="0"/>
        <v>293</v>
      </c>
    </row>
    <row r="57" spans="2:5">
      <c r="B57" s="4">
        <v>50</v>
      </c>
      <c r="C57" s="5">
        <v>164</v>
      </c>
      <c r="D57" s="5">
        <v>159</v>
      </c>
      <c r="E57" s="6">
        <f t="shared" si="0"/>
        <v>323</v>
      </c>
    </row>
    <row r="58" spans="2:5">
      <c r="B58" s="4">
        <v>51</v>
      </c>
      <c r="C58" s="5">
        <v>111</v>
      </c>
      <c r="D58" s="5">
        <v>166</v>
      </c>
      <c r="E58" s="6">
        <f t="shared" si="0"/>
        <v>277</v>
      </c>
    </row>
    <row r="59" spans="2:5">
      <c r="B59" s="4">
        <v>52</v>
      </c>
      <c r="C59" s="5">
        <v>161</v>
      </c>
      <c r="D59" s="5">
        <v>161</v>
      </c>
      <c r="E59" s="6">
        <f t="shared" si="0"/>
        <v>322</v>
      </c>
    </row>
    <row r="60" spans="2:5">
      <c r="B60" s="4">
        <v>53</v>
      </c>
      <c r="C60" s="5">
        <v>154</v>
      </c>
      <c r="D60" s="5">
        <v>162</v>
      </c>
      <c r="E60" s="6">
        <f t="shared" si="0"/>
        <v>316</v>
      </c>
    </row>
    <row r="61" spans="2:5">
      <c r="B61" s="4">
        <v>54</v>
      </c>
      <c r="C61" s="5">
        <v>131</v>
      </c>
      <c r="D61" s="5">
        <v>138</v>
      </c>
      <c r="E61" s="6">
        <f t="shared" si="0"/>
        <v>269</v>
      </c>
    </row>
    <row r="62" spans="2:5">
      <c r="B62" s="4">
        <v>55</v>
      </c>
      <c r="C62" s="5">
        <v>103</v>
      </c>
      <c r="D62" s="5">
        <v>154</v>
      </c>
      <c r="E62" s="6">
        <f t="shared" si="0"/>
        <v>257</v>
      </c>
    </row>
    <row r="63" spans="2:5">
      <c r="B63" s="4">
        <v>56</v>
      </c>
      <c r="C63" s="5">
        <v>149</v>
      </c>
      <c r="D63" s="5">
        <v>158</v>
      </c>
      <c r="E63" s="6">
        <f t="shared" si="0"/>
        <v>307</v>
      </c>
    </row>
    <row r="64" spans="2:5">
      <c r="B64" s="4">
        <v>57</v>
      </c>
      <c r="C64" s="5">
        <v>141</v>
      </c>
      <c r="D64" s="5">
        <v>163</v>
      </c>
      <c r="E64" s="6">
        <f t="shared" si="0"/>
        <v>304</v>
      </c>
    </row>
    <row r="65" spans="2:5">
      <c r="B65" s="4">
        <v>58</v>
      </c>
      <c r="C65" s="5">
        <v>143</v>
      </c>
      <c r="D65" s="5">
        <v>174</v>
      </c>
      <c r="E65" s="6">
        <f>SUM(C65:D65)</f>
        <v>317</v>
      </c>
    </row>
    <row r="66" spans="2:5">
      <c r="B66" s="4">
        <v>59</v>
      </c>
      <c r="C66" s="5">
        <v>146</v>
      </c>
      <c r="D66" s="5">
        <v>162</v>
      </c>
      <c r="E66" s="6">
        <f t="shared" si="0"/>
        <v>308</v>
      </c>
    </row>
    <row r="67" spans="2:5">
      <c r="B67" s="4">
        <v>60</v>
      </c>
      <c r="C67" s="5">
        <v>159</v>
      </c>
      <c r="D67" s="5">
        <v>178</v>
      </c>
      <c r="E67" s="6">
        <f>SUM(C67:D67)</f>
        <v>337</v>
      </c>
    </row>
    <row r="68" spans="2:5">
      <c r="B68" s="4">
        <v>61</v>
      </c>
      <c r="C68" s="5">
        <v>176</v>
      </c>
      <c r="D68" s="5">
        <v>176</v>
      </c>
      <c r="E68" s="6">
        <f t="shared" si="0"/>
        <v>352</v>
      </c>
    </row>
    <row r="69" spans="2:5">
      <c r="B69" s="4">
        <v>62</v>
      </c>
      <c r="C69" s="5">
        <v>169</v>
      </c>
      <c r="D69" s="5">
        <v>180</v>
      </c>
      <c r="E69" s="6">
        <f t="shared" si="0"/>
        <v>349</v>
      </c>
    </row>
    <row r="70" spans="2:5">
      <c r="B70" s="4">
        <v>63</v>
      </c>
      <c r="C70" s="5">
        <v>184</v>
      </c>
      <c r="D70" s="5">
        <v>191</v>
      </c>
      <c r="E70" s="6">
        <f t="shared" si="0"/>
        <v>375</v>
      </c>
    </row>
    <row r="71" spans="2:5">
      <c r="B71" s="4">
        <v>64</v>
      </c>
      <c r="C71" s="5">
        <v>159</v>
      </c>
      <c r="D71" s="5">
        <v>207</v>
      </c>
      <c r="E71" s="6">
        <f t="shared" ref="E71:E101" si="1">SUM(C71:D71)</f>
        <v>366</v>
      </c>
    </row>
    <row r="72" spans="2:5">
      <c r="B72" s="4">
        <v>65</v>
      </c>
      <c r="C72" s="5">
        <v>164</v>
      </c>
      <c r="D72" s="5">
        <v>198</v>
      </c>
      <c r="E72" s="6">
        <f t="shared" si="1"/>
        <v>362</v>
      </c>
    </row>
    <row r="73" spans="2:5">
      <c r="B73" s="4">
        <v>66</v>
      </c>
      <c r="C73" s="5">
        <v>182</v>
      </c>
      <c r="D73" s="5">
        <v>189</v>
      </c>
      <c r="E73" s="6">
        <f t="shared" si="1"/>
        <v>371</v>
      </c>
    </row>
    <row r="74" spans="2:5">
      <c r="B74" s="4">
        <v>67</v>
      </c>
      <c r="C74" s="5">
        <v>184</v>
      </c>
      <c r="D74" s="5">
        <v>201</v>
      </c>
      <c r="E74" s="6">
        <f t="shared" si="1"/>
        <v>385</v>
      </c>
    </row>
    <row r="75" spans="2:5">
      <c r="B75" s="4">
        <v>68</v>
      </c>
      <c r="C75" s="5">
        <v>163</v>
      </c>
      <c r="D75" s="5">
        <v>209</v>
      </c>
      <c r="E75" s="6">
        <f t="shared" si="1"/>
        <v>372</v>
      </c>
    </row>
    <row r="76" spans="2:5">
      <c r="B76" s="4">
        <v>69</v>
      </c>
      <c r="C76" s="5">
        <v>189</v>
      </c>
      <c r="D76" s="5">
        <v>181</v>
      </c>
      <c r="E76" s="6">
        <f t="shared" si="1"/>
        <v>370</v>
      </c>
    </row>
    <row r="77" spans="2:5">
      <c r="B77" s="4">
        <v>70</v>
      </c>
      <c r="C77" s="5">
        <v>180</v>
      </c>
      <c r="D77" s="5">
        <v>182</v>
      </c>
      <c r="E77" s="6">
        <f t="shared" si="1"/>
        <v>362</v>
      </c>
    </row>
    <row r="78" spans="2:5">
      <c r="B78" s="4">
        <v>71</v>
      </c>
      <c r="C78" s="5">
        <v>181</v>
      </c>
      <c r="D78" s="5">
        <v>208</v>
      </c>
      <c r="E78" s="6">
        <f t="shared" si="1"/>
        <v>389</v>
      </c>
    </row>
    <row r="79" spans="2:5">
      <c r="B79" s="4">
        <v>72</v>
      </c>
      <c r="C79" s="5">
        <v>206</v>
      </c>
      <c r="D79" s="5">
        <v>225</v>
      </c>
      <c r="E79" s="6">
        <f t="shared" si="1"/>
        <v>431</v>
      </c>
    </row>
    <row r="80" spans="2:5">
      <c r="B80" s="4">
        <v>73</v>
      </c>
      <c r="C80" s="5">
        <v>177</v>
      </c>
      <c r="D80" s="5">
        <v>200</v>
      </c>
      <c r="E80" s="6">
        <f t="shared" si="1"/>
        <v>377</v>
      </c>
    </row>
    <row r="81" spans="2:5">
      <c r="B81" s="4">
        <v>74</v>
      </c>
      <c r="C81" s="5">
        <v>154</v>
      </c>
      <c r="D81" s="5">
        <v>163</v>
      </c>
      <c r="E81" s="6">
        <f t="shared" si="1"/>
        <v>317</v>
      </c>
    </row>
    <row r="82" spans="2:5">
      <c r="B82" s="4">
        <v>75</v>
      </c>
      <c r="C82" s="5">
        <v>74</v>
      </c>
      <c r="D82" s="5">
        <v>97</v>
      </c>
      <c r="E82" s="6">
        <f t="shared" si="1"/>
        <v>171</v>
      </c>
    </row>
    <row r="83" spans="2:5">
      <c r="B83" s="4">
        <v>76</v>
      </c>
      <c r="C83" s="5">
        <v>102</v>
      </c>
      <c r="D83" s="5">
        <v>120</v>
      </c>
      <c r="E83" s="6">
        <f t="shared" si="1"/>
        <v>222</v>
      </c>
    </row>
    <row r="84" spans="2:5">
      <c r="B84" s="4">
        <v>77</v>
      </c>
      <c r="C84" s="5">
        <v>107</v>
      </c>
      <c r="D84" s="5">
        <v>139</v>
      </c>
      <c r="E84" s="6">
        <f t="shared" si="1"/>
        <v>246</v>
      </c>
    </row>
    <row r="85" spans="2:5">
      <c r="B85" s="4">
        <v>78</v>
      </c>
      <c r="C85" s="5">
        <v>114</v>
      </c>
      <c r="D85" s="5">
        <v>132</v>
      </c>
      <c r="E85" s="6">
        <f t="shared" si="1"/>
        <v>246</v>
      </c>
    </row>
    <row r="86" spans="2:5">
      <c r="B86" s="4">
        <v>79</v>
      </c>
      <c r="C86" s="5">
        <v>111</v>
      </c>
      <c r="D86" s="5">
        <v>138</v>
      </c>
      <c r="E86" s="6">
        <f t="shared" si="1"/>
        <v>249</v>
      </c>
    </row>
    <row r="87" spans="2:5">
      <c r="B87" s="4">
        <v>80</v>
      </c>
      <c r="C87" s="5">
        <v>87</v>
      </c>
      <c r="D87" s="5">
        <v>141</v>
      </c>
      <c r="E87" s="6">
        <f t="shared" si="1"/>
        <v>228</v>
      </c>
    </row>
    <row r="88" spans="2:5">
      <c r="B88" s="4">
        <v>81</v>
      </c>
      <c r="C88" s="5">
        <v>87</v>
      </c>
      <c r="D88" s="5">
        <v>100</v>
      </c>
      <c r="E88" s="6">
        <f t="shared" si="1"/>
        <v>187</v>
      </c>
    </row>
    <row r="89" spans="2:5">
      <c r="B89" s="4">
        <v>82</v>
      </c>
      <c r="C89" s="5">
        <v>76</v>
      </c>
      <c r="D89" s="5">
        <v>113</v>
      </c>
      <c r="E89" s="6">
        <f t="shared" si="1"/>
        <v>189</v>
      </c>
    </row>
    <row r="90" spans="2:5">
      <c r="B90" s="4">
        <v>83</v>
      </c>
      <c r="C90" s="5">
        <v>72</v>
      </c>
      <c r="D90" s="5">
        <v>122</v>
      </c>
      <c r="E90" s="6">
        <f t="shared" si="1"/>
        <v>194</v>
      </c>
    </row>
    <row r="91" spans="2:5">
      <c r="B91" s="4">
        <v>84</v>
      </c>
      <c r="C91" s="5">
        <v>87</v>
      </c>
      <c r="D91" s="5">
        <v>119</v>
      </c>
      <c r="E91" s="6">
        <f t="shared" si="1"/>
        <v>206</v>
      </c>
    </row>
    <row r="92" spans="2:5">
      <c r="B92" s="4">
        <v>85</v>
      </c>
      <c r="C92" s="5">
        <v>66</v>
      </c>
      <c r="D92" s="5">
        <v>110</v>
      </c>
      <c r="E92" s="6">
        <f t="shared" si="1"/>
        <v>176</v>
      </c>
    </row>
    <row r="93" spans="2:5">
      <c r="B93" s="4">
        <v>86</v>
      </c>
      <c r="C93" s="5">
        <v>62</v>
      </c>
      <c r="D93" s="5">
        <v>110</v>
      </c>
      <c r="E93" s="6">
        <f t="shared" si="1"/>
        <v>172</v>
      </c>
    </row>
    <row r="94" spans="2:5">
      <c r="B94" s="4">
        <v>87</v>
      </c>
      <c r="C94" s="5">
        <v>44</v>
      </c>
      <c r="D94" s="5">
        <v>88</v>
      </c>
      <c r="E94" s="6">
        <f t="shared" si="1"/>
        <v>132</v>
      </c>
    </row>
    <row r="95" spans="2:5">
      <c r="B95" s="4">
        <v>88</v>
      </c>
      <c r="C95" s="5">
        <v>37</v>
      </c>
      <c r="D95" s="5">
        <v>96</v>
      </c>
      <c r="E95" s="6">
        <f t="shared" si="1"/>
        <v>133</v>
      </c>
    </row>
    <row r="96" spans="2:5">
      <c r="B96" s="4">
        <v>89</v>
      </c>
      <c r="C96" s="5">
        <v>32</v>
      </c>
      <c r="D96" s="5">
        <v>79</v>
      </c>
      <c r="E96" s="6">
        <f t="shared" si="1"/>
        <v>111</v>
      </c>
    </row>
    <row r="97" spans="2:5">
      <c r="B97" s="4">
        <v>90</v>
      </c>
      <c r="C97" s="5">
        <v>20</v>
      </c>
      <c r="D97" s="5">
        <v>78</v>
      </c>
      <c r="E97" s="6">
        <f t="shared" si="1"/>
        <v>98</v>
      </c>
    </row>
    <row r="98" spans="2:5">
      <c r="B98" s="4">
        <v>91</v>
      </c>
      <c r="C98" s="5">
        <v>19</v>
      </c>
      <c r="D98" s="5">
        <v>51</v>
      </c>
      <c r="E98" s="6">
        <f t="shared" si="1"/>
        <v>70</v>
      </c>
    </row>
    <row r="99" spans="2:5">
      <c r="B99" s="4">
        <v>92</v>
      </c>
      <c r="C99" s="5">
        <v>17</v>
      </c>
      <c r="D99" s="5">
        <v>55</v>
      </c>
      <c r="E99" s="6">
        <f t="shared" si="1"/>
        <v>72</v>
      </c>
    </row>
    <row r="100" spans="2:5">
      <c r="B100" s="4">
        <v>93</v>
      </c>
      <c r="C100" s="5">
        <v>17</v>
      </c>
      <c r="D100" s="5">
        <v>44</v>
      </c>
      <c r="E100" s="6">
        <f t="shared" si="1"/>
        <v>61</v>
      </c>
    </row>
    <row r="101" spans="2:5">
      <c r="B101" s="4">
        <v>94</v>
      </c>
      <c r="C101" s="5">
        <v>11</v>
      </c>
      <c r="D101" s="5">
        <v>38</v>
      </c>
      <c r="E101" s="6">
        <f t="shared" si="1"/>
        <v>49</v>
      </c>
    </row>
    <row r="102" spans="2:5">
      <c r="B102" s="4">
        <v>95</v>
      </c>
      <c r="C102" s="5">
        <v>10</v>
      </c>
      <c r="D102" s="5">
        <v>37</v>
      </c>
      <c r="E102" s="6">
        <f>SUM(C102:D102)</f>
        <v>47</v>
      </c>
    </row>
    <row r="103" spans="2:5">
      <c r="B103" s="4">
        <v>96</v>
      </c>
      <c r="C103" s="5">
        <v>2</v>
      </c>
      <c r="D103" s="5">
        <v>21</v>
      </c>
      <c r="E103" s="6">
        <f t="shared" ref="E103:E109" si="2">SUM(C103:D103)</f>
        <v>23</v>
      </c>
    </row>
    <row r="104" spans="2:5">
      <c r="B104" s="4">
        <v>97</v>
      </c>
      <c r="C104" s="5">
        <v>1</v>
      </c>
      <c r="D104" s="5">
        <v>19</v>
      </c>
      <c r="E104" s="6">
        <f t="shared" si="2"/>
        <v>20</v>
      </c>
    </row>
    <row r="105" spans="2:5">
      <c r="B105" s="4">
        <v>98</v>
      </c>
      <c r="C105" s="5">
        <v>1</v>
      </c>
      <c r="D105" s="5">
        <v>13</v>
      </c>
      <c r="E105" s="6">
        <f t="shared" si="2"/>
        <v>14</v>
      </c>
    </row>
    <row r="106" spans="2:5">
      <c r="B106" s="4">
        <v>99</v>
      </c>
      <c r="C106" s="5"/>
      <c r="D106" s="5">
        <v>6</v>
      </c>
      <c r="E106" s="6">
        <f t="shared" si="2"/>
        <v>6</v>
      </c>
    </row>
    <row r="107" spans="2:5">
      <c r="B107" s="4">
        <v>100</v>
      </c>
      <c r="C107" s="5">
        <v>1</v>
      </c>
      <c r="D107" s="5">
        <v>9</v>
      </c>
      <c r="E107" s="6">
        <f t="shared" si="2"/>
        <v>10</v>
      </c>
    </row>
    <row r="108" spans="2:5" ht="15" thickBot="1">
      <c r="B108" s="7" t="s">
        <v>6</v>
      </c>
      <c r="C108" s="8">
        <v>3</v>
      </c>
      <c r="D108" s="8">
        <v>14</v>
      </c>
      <c r="E108" s="9">
        <f t="shared" si="2"/>
        <v>17</v>
      </c>
    </row>
    <row r="109" spans="2:5" ht="15" thickTop="1">
      <c r="B109" s="10" t="s">
        <v>7</v>
      </c>
      <c r="C109" s="11">
        <f>SUM(C7:C108)</f>
        <v>12294</v>
      </c>
      <c r="D109" s="11">
        <f>SUM(D7:D108)</f>
        <v>13811</v>
      </c>
      <c r="E109" s="11">
        <f t="shared" si="2"/>
        <v>26105</v>
      </c>
    </row>
    <row r="115" spans="2:5">
      <c r="B115" s="1" t="s">
        <v>66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725</v>
      </c>
      <c r="D118" s="12">
        <f>SUM(D7:D11)</f>
        <v>637</v>
      </c>
      <c r="E118" s="13">
        <f t="shared" ref="E118:E138" si="3">SUM(C118:D118)</f>
        <v>1362</v>
      </c>
    </row>
    <row r="119" spans="2:5">
      <c r="B119" s="4" t="s">
        <v>10</v>
      </c>
      <c r="C119" s="12">
        <f>SUM(C12:C16)</f>
        <v>833</v>
      </c>
      <c r="D119" s="12">
        <f>SUM(D12:D16)</f>
        <v>793</v>
      </c>
      <c r="E119" s="13">
        <f t="shared" si="3"/>
        <v>1626</v>
      </c>
    </row>
    <row r="120" spans="2:5">
      <c r="B120" s="14" t="s">
        <v>11</v>
      </c>
      <c r="C120" s="12">
        <f>SUM(C17:C21)</f>
        <v>774</v>
      </c>
      <c r="D120" s="12">
        <f>SUM(D17:D21)</f>
        <v>766</v>
      </c>
      <c r="E120" s="13">
        <f t="shared" si="3"/>
        <v>1540</v>
      </c>
    </row>
    <row r="121" spans="2:5">
      <c r="B121" s="14" t="s">
        <v>12</v>
      </c>
      <c r="C121" s="12">
        <f>SUM(C22:C26)</f>
        <v>626</v>
      </c>
      <c r="D121" s="12">
        <f>SUM(D22:D26)</f>
        <v>651</v>
      </c>
      <c r="E121" s="13">
        <f t="shared" si="3"/>
        <v>1277</v>
      </c>
    </row>
    <row r="122" spans="2:5">
      <c r="B122" s="14" t="s">
        <v>13</v>
      </c>
      <c r="C122" s="12">
        <f>SUM(C27:C31)</f>
        <v>457</v>
      </c>
      <c r="D122" s="12">
        <f>SUM(D27:D31)</f>
        <v>546</v>
      </c>
      <c r="E122" s="13">
        <f t="shared" si="3"/>
        <v>1003</v>
      </c>
    </row>
    <row r="123" spans="2:5">
      <c r="B123" s="14" t="s">
        <v>14</v>
      </c>
      <c r="C123" s="12">
        <f>SUM(C32:C36)</f>
        <v>491</v>
      </c>
      <c r="D123" s="12">
        <f>SUM(D32:D36)</f>
        <v>535</v>
      </c>
      <c r="E123" s="13">
        <f t="shared" si="3"/>
        <v>1026</v>
      </c>
    </row>
    <row r="124" spans="2:5">
      <c r="B124" s="14" t="s">
        <v>15</v>
      </c>
      <c r="C124" s="12">
        <f>SUM(C37:C41)</f>
        <v>608</v>
      </c>
      <c r="D124" s="12">
        <f>SUM(D37:D41)</f>
        <v>716</v>
      </c>
      <c r="E124" s="13">
        <f t="shared" si="3"/>
        <v>1324</v>
      </c>
    </row>
    <row r="125" spans="2:5">
      <c r="B125" s="14" t="s">
        <v>16</v>
      </c>
      <c r="C125" s="12">
        <f>SUM(C42:C46)</f>
        <v>827</v>
      </c>
      <c r="D125" s="12">
        <f>SUM(D42:D46)</f>
        <v>859</v>
      </c>
      <c r="E125" s="13">
        <f t="shared" si="3"/>
        <v>1686</v>
      </c>
    </row>
    <row r="126" spans="2:5">
      <c r="B126" s="14" t="s">
        <v>17</v>
      </c>
      <c r="C126" s="12">
        <f>SUM(C47:C51)</f>
        <v>887</v>
      </c>
      <c r="D126" s="12">
        <f>SUM(D47:D51)</f>
        <v>888</v>
      </c>
      <c r="E126" s="13">
        <f t="shared" si="3"/>
        <v>1775</v>
      </c>
    </row>
    <row r="127" spans="2:5">
      <c r="B127" s="14" t="s">
        <v>18</v>
      </c>
      <c r="C127" s="12">
        <f>SUM(C52:C56)</f>
        <v>776</v>
      </c>
      <c r="D127" s="12">
        <f>SUM(D52:D56)</f>
        <v>846</v>
      </c>
      <c r="E127" s="13">
        <f t="shared" si="3"/>
        <v>1622</v>
      </c>
    </row>
    <row r="128" spans="2:5">
      <c r="B128" s="14" t="s">
        <v>19</v>
      </c>
      <c r="C128" s="12">
        <f>SUM(C57:C61)</f>
        <v>721</v>
      </c>
      <c r="D128" s="12">
        <f>SUM(D57:D61)</f>
        <v>786</v>
      </c>
      <c r="E128" s="13">
        <f t="shared" si="3"/>
        <v>1507</v>
      </c>
    </row>
    <row r="129" spans="2:5">
      <c r="B129" s="14" t="s">
        <v>20</v>
      </c>
      <c r="C129" s="12">
        <f>SUM(C62:C66)</f>
        <v>682</v>
      </c>
      <c r="D129" s="12">
        <f>SUM(D62:D66)</f>
        <v>811</v>
      </c>
      <c r="E129" s="13">
        <f t="shared" si="3"/>
        <v>1493</v>
      </c>
    </row>
    <row r="130" spans="2:5">
      <c r="B130" s="14" t="s">
        <v>21</v>
      </c>
      <c r="C130" s="12">
        <f>SUM(C67:C71)</f>
        <v>847</v>
      </c>
      <c r="D130" s="12">
        <f>SUM(D67:D71)</f>
        <v>932</v>
      </c>
      <c r="E130" s="13">
        <f t="shared" si="3"/>
        <v>1779</v>
      </c>
    </row>
    <row r="131" spans="2:5">
      <c r="B131" s="14" t="s">
        <v>22</v>
      </c>
      <c r="C131" s="12">
        <f>SUM(C72:C76)</f>
        <v>882</v>
      </c>
      <c r="D131" s="12">
        <f>SUM(D72:D76)</f>
        <v>978</v>
      </c>
      <c r="E131" s="13">
        <f t="shared" si="3"/>
        <v>1860</v>
      </c>
    </row>
    <row r="132" spans="2:5">
      <c r="B132" s="14" t="s">
        <v>23</v>
      </c>
      <c r="C132" s="12">
        <f>SUM(C77:C81)</f>
        <v>898</v>
      </c>
      <c r="D132" s="12">
        <f>SUM(D77:D81)</f>
        <v>978</v>
      </c>
      <c r="E132" s="13">
        <f t="shared" si="3"/>
        <v>1876</v>
      </c>
    </row>
    <row r="133" spans="2:5">
      <c r="B133" s="14" t="s">
        <v>24</v>
      </c>
      <c r="C133" s="12">
        <f>SUM(C82:C86)</f>
        <v>508</v>
      </c>
      <c r="D133" s="12">
        <f>SUM(D82:D86)</f>
        <v>626</v>
      </c>
      <c r="E133" s="13">
        <f t="shared" si="3"/>
        <v>1134</v>
      </c>
    </row>
    <row r="134" spans="2:5">
      <c r="B134" s="14" t="s">
        <v>25</v>
      </c>
      <c r="C134" s="12">
        <f>SUM(C87:C91)</f>
        <v>409</v>
      </c>
      <c r="D134" s="12">
        <f>SUM(D87:D91)</f>
        <v>595</v>
      </c>
      <c r="E134" s="13">
        <f t="shared" si="3"/>
        <v>1004</v>
      </c>
    </row>
    <row r="135" spans="2:5">
      <c r="B135" s="14" t="s">
        <v>26</v>
      </c>
      <c r="C135" s="12">
        <f>SUM(C92:C96)</f>
        <v>241</v>
      </c>
      <c r="D135" s="12">
        <f>SUM(D92:D96)</f>
        <v>483</v>
      </c>
      <c r="E135" s="13">
        <f t="shared" si="3"/>
        <v>724</v>
      </c>
    </row>
    <row r="136" spans="2:5">
      <c r="B136" s="14" t="s">
        <v>27</v>
      </c>
      <c r="C136" s="12">
        <f>SUM(C97:C101)</f>
        <v>84</v>
      </c>
      <c r="D136" s="12">
        <f>SUM(D97:D101)</f>
        <v>266</v>
      </c>
      <c r="E136" s="13">
        <f t="shared" si="3"/>
        <v>350</v>
      </c>
    </row>
    <row r="137" spans="2:5">
      <c r="B137" s="14" t="s">
        <v>28</v>
      </c>
      <c r="C137" s="12">
        <f>SUM(C102:C106)</f>
        <v>14</v>
      </c>
      <c r="D137" s="12">
        <f>SUM(D102:D106)</f>
        <v>96</v>
      </c>
      <c r="E137" s="13">
        <f t="shared" si="3"/>
        <v>110</v>
      </c>
    </row>
    <row r="138" spans="2:5" ht="15" thickBot="1">
      <c r="B138" s="15" t="s">
        <v>29</v>
      </c>
      <c r="C138" s="16">
        <f>SUM(C107:C108)</f>
        <v>4</v>
      </c>
      <c r="D138" s="16">
        <f>SUM(D107:D108)</f>
        <v>23</v>
      </c>
      <c r="E138" s="17">
        <f t="shared" si="3"/>
        <v>27</v>
      </c>
    </row>
    <row r="139" spans="2:5" ht="15" thickTop="1">
      <c r="B139" s="10" t="s">
        <v>7</v>
      </c>
      <c r="C139" s="18">
        <f>SUM(C118:C138)</f>
        <v>12294</v>
      </c>
      <c r="D139" s="18">
        <f>SUM(D118:D138)</f>
        <v>13811</v>
      </c>
      <c r="E139" s="18">
        <f>SUM(E118:E138)</f>
        <v>26105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3887</v>
      </c>
      <c r="D145" s="20">
        <f>SUM(D130:D138)</f>
        <v>4977</v>
      </c>
      <c r="E145" s="6">
        <f>SUM(C145:D145)</f>
        <v>8864</v>
      </c>
    </row>
    <row r="146" spans="2:7">
      <c r="B146" s="4" t="s">
        <v>33</v>
      </c>
      <c r="C146" s="20">
        <f>SUM(C131:C138)</f>
        <v>3040</v>
      </c>
      <c r="D146" s="20">
        <f>SUM(D131:D138)</f>
        <v>4045</v>
      </c>
      <c r="E146" s="6">
        <f>SUM(C146:D146)</f>
        <v>7085</v>
      </c>
    </row>
    <row r="147" spans="2:7">
      <c r="B147" s="4" t="s">
        <v>34</v>
      </c>
      <c r="C147" s="20">
        <f>SUM(C132:C138)</f>
        <v>2158</v>
      </c>
      <c r="D147" s="20">
        <f>SUM(D132:D138)</f>
        <v>3067</v>
      </c>
      <c r="E147" s="6">
        <f>SUM(C147:D147)</f>
        <v>5225</v>
      </c>
    </row>
    <row r="150" spans="2:7">
      <c r="B150" s="1" t="s">
        <v>35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2332</v>
      </c>
      <c r="D153" s="30">
        <f>SUM(D118:D120)</f>
        <v>2196</v>
      </c>
      <c r="E153" s="32">
        <f>SUM(C153:D154)</f>
        <v>4528</v>
      </c>
      <c r="F153" s="34">
        <f>E153/E159</f>
        <v>0.17345336142501436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6922</v>
      </c>
      <c r="D155" s="30">
        <f>SUM(D121:D130)</f>
        <v>7570</v>
      </c>
      <c r="E155" s="32">
        <f>SUM(C155:D156)</f>
        <v>14492</v>
      </c>
      <c r="F155" s="34">
        <f>E155/E159</f>
        <v>0.5551426929706953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3040</v>
      </c>
      <c r="D157" s="30">
        <f>SUM(D131:D138)</f>
        <v>4045</v>
      </c>
      <c r="E157" s="32">
        <f>SUM(C157:D158)</f>
        <v>7085</v>
      </c>
      <c r="F157" s="34">
        <f>E157/E159</f>
        <v>0.27140394560429038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12294</v>
      </c>
      <c r="D159" s="24">
        <f>SUM(D153:D158)</f>
        <v>13811</v>
      </c>
      <c r="E159" s="25">
        <f>SUM(C159:D160)</f>
        <v>26105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K100" sqref="K100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91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120</v>
      </c>
      <c r="D7" s="5">
        <v>132</v>
      </c>
      <c r="E7" s="6">
        <f t="shared" ref="E7:E70" si="0">SUM(C7:D7)</f>
        <v>252</v>
      </c>
    </row>
    <row r="8" spans="2:7">
      <c r="B8" s="4">
        <v>1</v>
      </c>
      <c r="C8" s="5">
        <v>132</v>
      </c>
      <c r="D8" s="5">
        <v>112</v>
      </c>
      <c r="E8" s="6">
        <f t="shared" si="0"/>
        <v>244</v>
      </c>
    </row>
    <row r="9" spans="2:7">
      <c r="B9" s="4">
        <v>2</v>
      </c>
      <c r="C9" s="5">
        <v>148</v>
      </c>
      <c r="D9" s="5">
        <v>113</v>
      </c>
      <c r="E9" s="6">
        <f t="shared" si="0"/>
        <v>261</v>
      </c>
    </row>
    <row r="10" spans="2:7">
      <c r="B10" s="4">
        <v>3</v>
      </c>
      <c r="C10" s="5">
        <v>164</v>
      </c>
      <c r="D10" s="5">
        <v>135</v>
      </c>
      <c r="E10" s="6">
        <f t="shared" si="0"/>
        <v>299</v>
      </c>
    </row>
    <row r="11" spans="2:7">
      <c r="B11" s="4">
        <v>4</v>
      </c>
      <c r="C11" s="5">
        <v>149</v>
      </c>
      <c r="D11" s="5">
        <v>134</v>
      </c>
      <c r="E11" s="6">
        <f t="shared" si="0"/>
        <v>283</v>
      </c>
    </row>
    <row r="12" spans="2:7">
      <c r="B12" s="4">
        <v>5</v>
      </c>
      <c r="C12" s="5">
        <v>157</v>
      </c>
      <c r="D12" s="5">
        <v>158</v>
      </c>
      <c r="E12" s="6">
        <f t="shared" si="0"/>
        <v>315</v>
      </c>
    </row>
    <row r="13" spans="2:7">
      <c r="B13" s="4">
        <v>6</v>
      </c>
      <c r="C13" s="5">
        <v>180</v>
      </c>
      <c r="D13" s="5">
        <v>142</v>
      </c>
      <c r="E13" s="6">
        <f t="shared" si="0"/>
        <v>322</v>
      </c>
    </row>
    <row r="14" spans="2:7">
      <c r="B14" s="4">
        <v>7</v>
      </c>
      <c r="C14" s="5">
        <v>166</v>
      </c>
      <c r="D14" s="5">
        <v>168</v>
      </c>
      <c r="E14" s="6">
        <f t="shared" si="0"/>
        <v>334</v>
      </c>
    </row>
    <row r="15" spans="2:7">
      <c r="B15" s="4">
        <v>8</v>
      </c>
      <c r="C15" s="5">
        <v>164</v>
      </c>
      <c r="D15" s="5">
        <v>145</v>
      </c>
      <c r="E15" s="6">
        <f t="shared" si="0"/>
        <v>309</v>
      </c>
    </row>
    <row r="16" spans="2:7">
      <c r="B16" s="4">
        <v>9</v>
      </c>
      <c r="C16" s="5">
        <v>167</v>
      </c>
      <c r="D16" s="5">
        <v>177</v>
      </c>
      <c r="E16" s="6">
        <f t="shared" si="0"/>
        <v>344</v>
      </c>
    </row>
    <row r="17" spans="2:5">
      <c r="B17" s="4">
        <v>10</v>
      </c>
      <c r="C17" s="5">
        <v>171</v>
      </c>
      <c r="D17" s="5">
        <v>177</v>
      </c>
      <c r="E17" s="6">
        <f t="shared" si="0"/>
        <v>348</v>
      </c>
    </row>
    <row r="18" spans="2:5">
      <c r="B18" s="4">
        <v>11</v>
      </c>
      <c r="C18" s="5">
        <v>172</v>
      </c>
      <c r="D18" s="5">
        <v>147</v>
      </c>
      <c r="E18" s="6">
        <f t="shared" si="0"/>
        <v>319</v>
      </c>
    </row>
    <row r="19" spans="2:5">
      <c r="B19" s="4">
        <v>12</v>
      </c>
      <c r="C19" s="5">
        <v>137</v>
      </c>
      <c r="D19" s="5">
        <v>178</v>
      </c>
      <c r="E19" s="6">
        <f t="shared" si="0"/>
        <v>315</v>
      </c>
    </row>
    <row r="20" spans="2:5">
      <c r="B20" s="4">
        <v>13</v>
      </c>
      <c r="C20" s="5">
        <v>149</v>
      </c>
      <c r="D20" s="5">
        <v>127</v>
      </c>
      <c r="E20" s="6">
        <f t="shared" si="0"/>
        <v>276</v>
      </c>
    </row>
    <row r="21" spans="2:5">
      <c r="B21" s="4">
        <v>14</v>
      </c>
      <c r="C21" s="5">
        <v>149</v>
      </c>
      <c r="D21" s="5">
        <v>145</v>
      </c>
      <c r="E21" s="6">
        <f t="shared" si="0"/>
        <v>294</v>
      </c>
    </row>
    <row r="22" spans="2:5">
      <c r="B22" s="4">
        <v>15</v>
      </c>
      <c r="C22" s="5">
        <v>145</v>
      </c>
      <c r="D22" s="5">
        <v>146</v>
      </c>
      <c r="E22" s="6">
        <f t="shared" si="0"/>
        <v>291</v>
      </c>
    </row>
    <row r="23" spans="2:5">
      <c r="B23" s="4">
        <v>16</v>
      </c>
      <c r="C23" s="5">
        <v>123</v>
      </c>
      <c r="D23" s="5">
        <v>114</v>
      </c>
      <c r="E23" s="6">
        <f t="shared" si="0"/>
        <v>237</v>
      </c>
    </row>
    <row r="24" spans="2:5">
      <c r="B24" s="4">
        <v>17</v>
      </c>
      <c r="C24" s="5">
        <v>145</v>
      </c>
      <c r="D24" s="5">
        <v>138</v>
      </c>
      <c r="E24" s="6">
        <f t="shared" si="0"/>
        <v>283</v>
      </c>
    </row>
    <row r="25" spans="2:5">
      <c r="B25" s="4">
        <v>18</v>
      </c>
      <c r="C25" s="5">
        <v>120</v>
      </c>
      <c r="D25" s="5">
        <v>123</v>
      </c>
      <c r="E25" s="6">
        <f t="shared" si="0"/>
        <v>243</v>
      </c>
    </row>
    <row r="26" spans="2:5">
      <c r="B26" s="4">
        <v>19</v>
      </c>
      <c r="C26" s="5">
        <v>100</v>
      </c>
      <c r="D26" s="5">
        <v>128</v>
      </c>
      <c r="E26" s="6">
        <f t="shared" si="0"/>
        <v>228</v>
      </c>
    </row>
    <row r="27" spans="2:5">
      <c r="B27" s="4">
        <v>20</v>
      </c>
      <c r="C27" s="5">
        <v>83</v>
      </c>
      <c r="D27" s="5">
        <v>124</v>
      </c>
      <c r="E27" s="6">
        <f t="shared" si="0"/>
        <v>207</v>
      </c>
    </row>
    <row r="28" spans="2:5">
      <c r="B28" s="4">
        <v>21</v>
      </c>
      <c r="C28" s="5">
        <v>113</v>
      </c>
      <c r="D28" s="5">
        <v>118</v>
      </c>
      <c r="E28" s="6">
        <f t="shared" si="0"/>
        <v>231</v>
      </c>
    </row>
    <row r="29" spans="2:5">
      <c r="B29" s="4">
        <v>22</v>
      </c>
      <c r="C29" s="5">
        <v>97</v>
      </c>
      <c r="D29" s="5">
        <v>103</v>
      </c>
      <c r="E29" s="6">
        <f t="shared" si="0"/>
        <v>200</v>
      </c>
    </row>
    <row r="30" spans="2:5">
      <c r="B30" s="4">
        <v>23</v>
      </c>
      <c r="C30" s="5">
        <v>78</v>
      </c>
      <c r="D30" s="5">
        <v>107</v>
      </c>
      <c r="E30" s="6">
        <f t="shared" si="0"/>
        <v>185</v>
      </c>
    </row>
    <row r="31" spans="2:5">
      <c r="B31" s="4">
        <v>24</v>
      </c>
      <c r="C31" s="5">
        <v>81</v>
      </c>
      <c r="D31" s="5">
        <v>89</v>
      </c>
      <c r="E31" s="6">
        <f t="shared" si="0"/>
        <v>170</v>
      </c>
    </row>
    <row r="32" spans="2:5">
      <c r="B32" s="4">
        <v>25</v>
      </c>
      <c r="C32" s="5">
        <v>93</v>
      </c>
      <c r="D32" s="5">
        <v>102</v>
      </c>
      <c r="E32" s="6">
        <f t="shared" si="0"/>
        <v>195</v>
      </c>
    </row>
    <row r="33" spans="2:5">
      <c r="B33" s="4">
        <v>26</v>
      </c>
      <c r="C33" s="5">
        <v>91</v>
      </c>
      <c r="D33" s="5">
        <v>90</v>
      </c>
      <c r="E33" s="6">
        <f t="shared" si="0"/>
        <v>181</v>
      </c>
    </row>
    <row r="34" spans="2:5">
      <c r="B34" s="4">
        <v>27</v>
      </c>
      <c r="C34" s="5">
        <v>87</v>
      </c>
      <c r="D34" s="5">
        <v>115</v>
      </c>
      <c r="E34" s="6">
        <f t="shared" si="0"/>
        <v>202</v>
      </c>
    </row>
    <row r="35" spans="2:5">
      <c r="B35" s="4">
        <v>28</v>
      </c>
      <c r="C35" s="5">
        <v>103</v>
      </c>
      <c r="D35" s="5">
        <v>115</v>
      </c>
      <c r="E35" s="6">
        <f t="shared" si="0"/>
        <v>218</v>
      </c>
    </row>
    <row r="36" spans="2:5">
      <c r="B36" s="4">
        <v>29</v>
      </c>
      <c r="C36" s="5">
        <v>121</v>
      </c>
      <c r="D36" s="5">
        <v>110</v>
      </c>
      <c r="E36" s="6">
        <f t="shared" si="0"/>
        <v>231</v>
      </c>
    </row>
    <row r="37" spans="2:5">
      <c r="B37" s="4">
        <v>30</v>
      </c>
      <c r="C37" s="5">
        <v>107</v>
      </c>
      <c r="D37" s="5">
        <v>114</v>
      </c>
      <c r="E37" s="6">
        <f t="shared" si="0"/>
        <v>221</v>
      </c>
    </row>
    <row r="38" spans="2:5">
      <c r="B38" s="4">
        <v>31</v>
      </c>
      <c r="C38" s="5">
        <v>107</v>
      </c>
      <c r="D38" s="5">
        <v>126</v>
      </c>
      <c r="E38" s="6">
        <f t="shared" si="0"/>
        <v>233</v>
      </c>
    </row>
    <row r="39" spans="2:5">
      <c r="B39" s="4">
        <v>32</v>
      </c>
      <c r="C39" s="5">
        <v>133</v>
      </c>
      <c r="D39" s="5">
        <v>139</v>
      </c>
      <c r="E39" s="6">
        <f t="shared" si="0"/>
        <v>272</v>
      </c>
    </row>
    <row r="40" spans="2:5">
      <c r="B40" s="4">
        <v>33</v>
      </c>
      <c r="C40" s="5">
        <v>134</v>
      </c>
      <c r="D40" s="5">
        <v>162</v>
      </c>
      <c r="E40" s="6">
        <f t="shared" si="0"/>
        <v>296</v>
      </c>
    </row>
    <row r="41" spans="2:5">
      <c r="B41" s="4">
        <v>34</v>
      </c>
      <c r="C41" s="5">
        <v>123</v>
      </c>
      <c r="D41" s="5">
        <v>170</v>
      </c>
      <c r="E41" s="6">
        <f t="shared" si="0"/>
        <v>293</v>
      </c>
    </row>
    <row r="42" spans="2:5">
      <c r="B42" s="4">
        <v>35</v>
      </c>
      <c r="C42" s="5">
        <v>152</v>
      </c>
      <c r="D42" s="5">
        <v>146</v>
      </c>
      <c r="E42" s="6">
        <f t="shared" si="0"/>
        <v>298</v>
      </c>
    </row>
    <row r="43" spans="2:5">
      <c r="B43" s="4">
        <v>36</v>
      </c>
      <c r="C43" s="5">
        <v>153</v>
      </c>
      <c r="D43" s="5">
        <v>171</v>
      </c>
      <c r="E43" s="6">
        <f t="shared" si="0"/>
        <v>324</v>
      </c>
    </row>
    <row r="44" spans="2:5">
      <c r="B44" s="4">
        <v>37</v>
      </c>
      <c r="C44" s="5">
        <v>153</v>
      </c>
      <c r="D44" s="5">
        <v>167</v>
      </c>
      <c r="E44" s="6">
        <f t="shared" si="0"/>
        <v>320</v>
      </c>
    </row>
    <row r="45" spans="2:5">
      <c r="B45" s="4">
        <v>38</v>
      </c>
      <c r="C45" s="5">
        <v>183</v>
      </c>
      <c r="D45" s="5">
        <v>181</v>
      </c>
      <c r="E45" s="6">
        <f t="shared" si="0"/>
        <v>364</v>
      </c>
    </row>
    <row r="46" spans="2:5">
      <c r="B46" s="4">
        <v>39</v>
      </c>
      <c r="C46" s="5">
        <v>176</v>
      </c>
      <c r="D46" s="5">
        <v>196</v>
      </c>
      <c r="E46" s="6">
        <f t="shared" si="0"/>
        <v>372</v>
      </c>
    </row>
    <row r="47" spans="2:5">
      <c r="B47" s="4">
        <v>40</v>
      </c>
      <c r="C47" s="5">
        <v>176</v>
      </c>
      <c r="D47" s="5">
        <v>170</v>
      </c>
      <c r="E47" s="6">
        <f t="shared" si="0"/>
        <v>346</v>
      </c>
    </row>
    <row r="48" spans="2:5">
      <c r="B48" s="4">
        <v>41</v>
      </c>
      <c r="C48" s="5">
        <v>187</v>
      </c>
      <c r="D48" s="5">
        <v>180</v>
      </c>
      <c r="E48" s="6">
        <f t="shared" si="0"/>
        <v>367</v>
      </c>
    </row>
    <row r="49" spans="2:5">
      <c r="B49" s="4">
        <v>42</v>
      </c>
      <c r="C49" s="5">
        <v>200</v>
      </c>
      <c r="D49" s="5">
        <v>180</v>
      </c>
      <c r="E49" s="6">
        <f t="shared" si="0"/>
        <v>380</v>
      </c>
    </row>
    <row r="50" spans="2:5">
      <c r="B50" s="4">
        <v>43</v>
      </c>
      <c r="C50" s="5">
        <v>177</v>
      </c>
      <c r="D50" s="5">
        <v>180</v>
      </c>
      <c r="E50" s="6">
        <f t="shared" si="0"/>
        <v>357</v>
      </c>
    </row>
    <row r="51" spans="2:5">
      <c r="B51" s="4">
        <v>44</v>
      </c>
      <c r="C51" s="5">
        <v>155</v>
      </c>
      <c r="D51" s="5">
        <v>175</v>
      </c>
      <c r="E51" s="6">
        <f t="shared" si="0"/>
        <v>330</v>
      </c>
    </row>
    <row r="52" spans="2:5">
      <c r="B52" s="4">
        <v>45</v>
      </c>
      <c r="C52" s="5">
        <v>143</v>
      </c>
      <c r="D52" s="5">
        <v>168</v>
      </c>
      <c r="E52" s="6">
        <f t="shared" si="0"/>
        <v>311</v>
      </c>
    </row>
    <row r="53" spans="2:5">
      <c r="B53" s="4">
        <v>46</v>
      </c>
      <c r="C53" s="5">
        <v>162</v>
      </c>
      <c r="D53" s="5">
        <v>172</v>
      </c>
      <c r="E53" s="6">
        <f t="shared" si="0"/>
        <v>334</v>
      </c>
    </row>
    <row r="54" spans="2:5">
      <c r="B54" s="4">
        <v>47</v>
      </c>
      <c r="C54" s="5">
        <v>166</v>
      </c>
      <c r="D54" s="5">
        <v>182</v>
      </c>
      <c r="E54" s="6">
        <f t="shared" si="0"/>
        <v>348</v>
      </c>
    </row>
    <row r="55" spans="2:5">
      <c r="B55" s="4">
        <v>48</v>
      </c>
      <c r="C55" s="5">
        <v>159</v>
      </c>
      <c r="D55" s="5">
        <v>185</v>
      </c>
      <c r="E55" s="6">
        <f t="shared" si="0"/>
        <v>344</v>
      </c>
    </row>
    <row r="56" spans="2:5">
      <c r="B56" s="4">
        <v>49</v>
      </c>
      <c r="C56" s="5">
        <v>146</v>
      </c>
      <c r="D56" s="5">
        <v>137</v>
      </c>
      <c r="E56" s="6">
        <f t="shared" si="0"/>
        <v>283</v>
      </c>
    </row>
    <row r="57" spans="2:5">
      <c r="B57" s="4">
        <v>50</v>
      </c>
      <c r="C57" s="5">
        <v>167</v>
      </c>
      <c r="D57" s="5">
        <v>166</v>
      </c>
      <c r="E57" s="6">
        <f t="shared" si="0"/>
        <v>333</v>
      </c>
    </row>
    <row r="58" spans="2:5">
      <c r="B58" s="4">
        <v>51</v>
      </c>
      <c r="C58" s="5">
        <v>110</v>
      </c>
      <c r="D58" s="5">
        <v>164</v>
      </c>
      <c r="E58" s="6">
        <f t="shared" si="0"/>
        <v>274</v>
      </c>
    </row>
    <row r="59" spans="2:5">
      <c r="B59" s="4">
        <v>52</v>
      </c>
      <c r="C59" s="5">
        <v>155</v>
      </c>
      <c r="D59" s="5">
        <v>164</v>
      </c>
      <c r="E59" s="6">
        <f t="shared" si="0"/>
        <v>319</v>
      </c>
    </row>
    <row r="60" spans="2:5">
      <c r="B60" s="4">
        <v>53</v>
      </c>
      <c r="C60" s="5">
        <v>160</v>
      </c>
      <c r="D60" s="5">
        <v>166</v>
      </c>
      <c r="E60" s="6">
        <f t="shared" si="0"/>
        <v>326</v>
      </c>
    </row>
    <row r="61" spans="2:5">
      <c r="B61" s="4">
        <v>54</v>
      </c>
      <c r="C61" s="5">
        <v>132</v>
      </c>
      <c r="D61" s="5">
        <v>133</v>
      </c>
      <c r="E61" s="6">
        <f t="shared" si="0"/>
        <v>265</v>
      </c>
    </row>
    <row r="62" spans="2:5">
      <c r="B62" s="4">
        <v>55</v>
      </c>
      <c r="C62" s="5">
        <v>108</v>
      </c>
      <c r="D62" s="5">
        <v>148</v>
      </c>
      <c r="E62" s="6">
        <f t="shared" si="0"/>
        <v>256</v>
      </c>
    </row>
    <row r="63" spans="2:5">
      <c r="B63" s="4">
        <v>56</v>
      </c>
      <c r="C63" s="5">
        <v>139</v>
      </c>
      <c r="D63" s="5">
        <v>156</v>
      </c>
      <c r="E63" s="6">
        <f t="shared" si="0"/>
        <v>295</v>
      </c>
    </row>
    <row r="64" spans="2:5">
      <c r="B64" s="4">
        <v>57</v>
      </c>
      <c r="C64" s="5">
        <v>147</v>
      </c>
      <c r="D64" s="5">
        <v>168</v>
      </c>
      <c r="E64" s="6">
        <f t="shared" si="0"/>
        <v>315</v>
      </c>
    </row>
    <row r="65" spans="2:5">
      <c r="B65" s="4">
        <v>58</v>
      </c>
      <c r="C65" s="5">
        <v>144</v>
      </c>
      <c r="D65" s="5">
        <v>168</v>
      </c>
      <c r="E65" s="6">
        <f>SUM(C65:D65)</f>
        <v>312</v>
      </c>
    </row>
    <row r="66" spans="2:5">
      <c r="B66" s="4">
        <v>59</v>
      </c>
      <c r="C66" s="5">
        <v>146</v>
      </c>
      <c r="D66" s="5">
        <v>165</v>
      </c>
      <c r="E66" s="6">
        <f t="shared" si="0"/>
        <v>311</v>
      </c>
    </row>
    <row r="67" spans="2:5">
      <c r="B67" s="4">
        <v>60</v>
      </c>
      <c r="C67" s="5">
        <v>157</v>
      </c>
      <c r="D67" s="5">
        <v>185</v>
      </c>
      <c r="E67" s="6">
        <f>SUM(C67:D67)</f>
        <v>342</v>
      </c>
    </row>
    <row r="68" spans="2:5">
      <c r="B68" s="4">
        <v>61</v>
      </c>
      <c r="C68" s="5">
        <v>172</v>
      </c>
      <c r="D68" s="5">
        <v>172</v>
      </c>
      <c r="E68" s="6">
        <f t="shared" si="0"/>
        <v>344</v>
      </c>
    </row>
    <row r="69" spans="2:5">
      <c r="B69" s="4">
        <v>62</v>
      </c>
      <c r="C69" s="5">
        <v>163</v>
      </c>
      <c r="D69" s="5">
        <v>183</v>
      </c>
      <c r="E69" s="6">
        <f t="shared" si="0"/>
        <v>346</v>
      </c>
    </row>
    <row r="70" spans="2:5">
      <c r="B70" s="4">
        <v>63</v>
      </c>
      <c r="C70" s="5">
        <v>193</v>
      </c>
      <c r="D70" s="5">
        <v>187</v>
      </c>
      <c r="E70" s="6">
        <f t="shared" si="0"/>
        <v>380</v>
      </c>
    </row>
    <row r="71" spans="2:5">
      <c r="B71" s="4">
        <v>64</v>
      </c>
      <c r="C71" s="5">
        <v>161</v>
      </c>
      <c r="D71" s="5">
        <v>211</v>
      </c>
      <c r="E71" s="6">
        <f t="shared" ref="E71:E101" si="1">SUM(C71:D71)</f>
        <v>372</v>
      </c>
    </row>
    <row r="72" spans="2:5">
      <c r="B72" s="4">
        <v>65</v>
      </c>
      <c r="C72" s="5">
        <v>164</v>
      </c>
      <c r="D72" s="5">
        <v>194</v>
      </c>
      <c r="E72" s="6">
        <f t="shared" si="1"/>
        <v>358</v>
      </c>
    </row>
    <row r="73" spans="2:5">
      <c r="B73" s="4">
        <v>66</v>
      </c>
      <c r="C73" s="5">
        <v>180</v>
      </c>
      <c r="D73" s="5">
        <v>195</v>
      </c>
      <c r="E73" s="6">
        <f t="shared" si="1"/>
        <v>375</v>
      </c>
    </row>
    <row r="74" spans="2:5">
      <c r="B74" s="4">
        <v>67</v>
      </c>
      <c r="C74" s="5">
        <v>181</v>
      </c>
      <c r="D74" s="5">
        <v>197</v>
      </c>
      <c r="E74" s="6">
        <f t="shared" si="1"/>
        <v>378</v>
      </c>
    </row>
    <row r="75" spans="2:5">
      <c r="B75" s="4">
        <v>68</v>
      </c>
      <c r="C75" s="5">
        <v>169</v>
      </c>
      <c r="D75" s="5">
        <v>212</v>
      </c>
      <c r="E75" s="6">
        <f t="shared" si="1"/>
        <v>381</v>
      </c>
    </row>
    <row r="76" spans="2:5">
      <c r="B76" s="4">
        <v>69</v>
      </c>
      <c r="C76" s="5">
        <v>188</v>
      </c>
      <c r="D76" s="5">
        <v>185</v>
      </c>
      <c r="E76" s="6">
        <f t="shared" si="1"/>
        <v>373</v>
      </c>
    </row>
    <row r="77" spans="2:5">
      <c r="B77" s="4">
        <v>70</v>
      </c>
      <c r="C77" s="5">
        <v>180</v>
      </c>
      <c r="D77" s="5">
        <v>176</v>
      </c>
      <c r="E77" s="6">
        <f t="shared" si="1"/>
        <v>356</v>
      </c>
    </row>
    <row r="78" spans="2:5">
      <c r="B78" s="4">
        <v>71</v>
      </c>
      <c r="C78" s="5">
        <v>177</v>
      </c>
      <c r="D78" s="5">
        <v>196</v>
      </c>
      <c r="E78" s="6">
        <f t="shared" si="1"/>
        <v>373</v>
      </c>
    </row>
    <row r="79" spans="2:5">
      <c r="B79" s="4">
        <v>72</v>
      </c>
      <c r="C79" s="5">
        <v>205</v>
      </c>
      <c r="D79" s="5">
        <v>235</v>
      </c>
      <c r="E79" s="6">
        <f t="shared" si="1"/>
        <v>440</v>
      </c>
    </row>
    <row r="80" spans="2:5">
      <c r="B80" s="4">
        <v>73</v>
      </c>
      <c r="C80" s="5">
        <v>179</v>
      </c>
      <c r="D80" s="5">
        <v>199</v>
      </c>
      <c r="E80" s="6">
        <f t="shared" si="1"/>
        <v>378</v>
      </c>
    </row>
    <row r="81" spans="2:5">
      <c r="B81" s="4">
        <v>74</v>
      </c>
      <c r="C81" s="5">
        <v>161</v>
      </c>
      <c r="D81" s="5">
        <v>164</v>
      </c>
      <c r="E81" s="6">
        <f t="shared" si="1"/>
        <v>325</v>
      </c>
    </row>
    <row r="82" spans="2:5">
      <c r="B82" s="4">
        <v>75</v>
      </c>
      <c r="C82" s="5">
        <v>75</v>
      </c>
      <c r="D82" s="5">
        <v>101</v>
      </c>
      <c r="E82" s="6">
        <f t="shared" si="1"/>
        <v>176</v>
      </c>
    </row>
    <row r="83" spans="2:5">
      <c r="B83" s="4">
        <v>76</v>
      </c>
      <c r="C83" s="5">
        <v>103</v>
      </c>
      <c r="D83" s="5">
        <v>119</v>
      </c>
      <c r="E83" s="6">
        <f t="shared" si="1"/>
        <v>222</v>
      </c>
    </row>
    <row r="84" spans="2:5">
      <c r="B84" s="4">
        <v>77</v>
      </c>
      <c r="C84" s="5">
        <v>106</v>
      </c>
      <c r="D84" s="5">
        <v>139</v>
      </c>
      <c r="E84" s="6">
        <f t="shared" si="1"/>
        <v>245</v>
      </c>
    </row>
    <row r="85" spans="2:5">
      <c r="B85" s="4">
        <v>78</v>
      </c>
      <c r="C85" s="5">
        <v>117</v>
      </c>
      <c r="D85" s="5">
        <v>135</v>
      </c>
      <c r="E85" s="6">
        <f t="shared" si="1"/>
        <v>252</v>
      </c>
    </row>
    <row r="86" spans="2:5">
      <c r="B86" s="4">
        <v>79</v>
      </c>
      <c r="C86" s="5">
        <v>102</v>
      </c>
      <c r="D86" s="5">
        <v>131</v>
      </c>
      <c r="E86" s="6">
        <f t="shared" si="1"/>
        <v>233</v>
      </c>
    </row>
    <row r="87" spans="2:5">
      <c r="B87" s="4">
        <v>80</v>
      </c>
      <c r="C87" s="5">
        <v>93</v>
      </c>
      <c r="D87" s="5">
        <v>148</v>
      </c>
      <c r="E87" s="6">
        <f t="shared" si="1"/>
        <v>241</v>
      </c>
    </row>
    <row r="88" spans="2:5">
      <c r="B88" s="4">
        <v>81</v>
      </c>
      <c r="C88" s="5">
        <v>86</v>
      </c>
      <c r="D88" s="5">
        <v>97</v>
      </c>
      <c r="E88" s="6">
        <f t="shared" si="1"/>
        <v>183</v>
      </c>
    </row>
    <row r="89" spans="2:5">
      <c r="B89" s="4">
        <v>82</v>
      </c>
      <c r="C89" s="5">
        <v>78</v>
      </c>
      <c r="D89" s="5">
        <v>116</v>
      </c>
      <c r="E89" s="6">
        <f t="shared" si="1"/>
        <v>194</v>
      </c>
    </row>
    <row r="90" spans="2:5">
      <c r="B90" s="4">
        <v>83</v>
      </c>
      <c r="C90" s="5">
        <v>71</v>
      </c>
      <c r="D90" s="5">
        <v>123</v>
      </c>
      <c r="E90" s="6">
        <f t="shared" si="1"/>
        <v>194</v>
      </c>
    </row>
    <row r="91" spans="2:5">
      <c r="B91" s="4">
        <v>84</v>
      </c>
      <c r="C91" s="5">
        <v>83</v>
      </c>
      <c r="D91" s="5">
        <v>120</v>
      </c>
      <c r="E91" s="6">
        <f t="shared" si="1"/>
        <v>203</v>
      </c>
    </row>
    <row r="92" spans="2:5">
      <c r="B92" s="4">
        <v>85</v>
      </c>
      <c r="C92" s="5">
        <v>68</v>
      </c>
      <c r="D92" s="5">
        <v>102</v>
      </c>
      <c r="E92" s="6">
        <f t="shared" si="1"/>
        <v>170</v>
      </c>
    </row>
    <row r="93" spans="2:5">
      <c r="B93" s="4">
        <v>86</v>
      </c>
      <c r="C93" s="5">
        <v>66</v>
      </c>
      <c r="D93" s="5">
        <v>115</v>
      </c>
      <c r="E93" s="6">
        <f t="shared" si="1"/>
        <v>181</v>
      </c>
    </row>
    <row r="94" spans="2:5">
      <c r="B94" s="4">
        <v>87</v>
      </c>
      <c r="C94" s="5">
        <v>43</v>
      </c>
      <c r="D94" s="5">
        <v>84</v>
      </c>
      <c r="E94" s="6">
        <f t="shared" si="1"/>
        <v>127</v>
      </c>
    </row>
    <row r="95" spans="2:5">
      <c r="B95" s="4">
        <v>88</v>
      </c>
      <c r="C95" s="5">
        <v>38</v>
      </c>
      <c r="D95" s="5">
        <v>91</v>
      </c>
      <c r="E95" s="6">
        <f t="shared" si="1"/>
        <v>129</v>
      </c>
    </row>
    <row r="96" spans="2:5">
      <c r="B96" s="4">
        <v>89</v>
      </c>
      <c r="C96" s="5">
        <v>29</v>
      </c>
      <c r="D96" s="5">
        <v>86</v>
      </c>
      <c r="E96" s="6">
        <f t="shared" si="1"/>
        <v>115</v>
      </c>
    </row>
    <row r="97" spans="2:5">
      <c r="B97" s="4">
        <v>90</v>
      </c>
      <c r="C97" s="5">
        <v>24</v>
      </c>
      <c r="D97" s="5">
        <v>79</v>
      </c>
      <c r="E97" s="6">
        <f t="shared" si="1"/>
        <v>103</v>
      </c>
    </row>
    <row r="98" spans="2:5">
      <c r="B98" s="4">
        <v>91</v>
      </c>
      <c r="C98" s="5">
        <v>18</v>
      </c>
      <c r="D98" s="5">
        <v>49</v>
      </c>
      <c r="E98" s="6">
        <f t="shared" si="1"/>
        <v>67</v>
      </c>
    </row>
    <row r="99" spans="2:5">
      <c r="B99" s="4">
        <v>92</v>
      </c>
      <c r="C99" s="5">
        <v>14</v>
      </c>
      <c r="D99" s="5">
        <v>57</v>
      </c>
      <c r="E99" s="6">
        <f t="shared" si="1"/>
        <v>71</v>
      </c>
    </row>
    <row r="100" spans="2:5">
      <c r="B100" s="4">
        <v>93</v>
      </c>
      <c r="C100" s="5">
        <v>17</v>
      </c>
      <c r="D100" s="5">
        <v>41</v>
      </c>
      <c r="E100" s="6">
        <f t="shared" si="1"/>
        <v>58</v>
      </c>
    </row>
    <row r="101" spans="2:5">
      <c r="B101" s="4">
        <v>94</v>
      </c>
      <c r="C101" s="5">
        <v>10</v>
      </c>
      <c r="D101" s="5">
        <v>41</v>
      </c>
      <c r="E101" s="6">
        <f t="shared" si="1"/>
        <v>51</v>
      </c>
    </row>
    <row r="102" spans="2:5">
      <c r="B102" s="4">
        <v>95</v>
      </c>
      <c r="C102" s="5">
        <v>12</v>
      </c>
      <c r="D102" s="5">
        <v>37</v>
      </c>
      <c r="E102" s="6">
        <f>SUM(C102:D102)</f>
        <v>49</v>
      </c>
    </row>
    <row r="103" spans="2:5">
      <c r="B103" s="4">
        <v>96</v>
      </c>
      <c r="C103" s="5">
        <v>2</v>
      </c>
      <c r="D103" s="5">
        <v>19</v>
      </c>
      <c r="E103" s="6">
        <f t="shared" ref="E103:E109" si="2">SUM(C103:D103)</f>
        <v>21</v>
      </c>
    </row>
    <row r="104" spans="2:5">
      <c r="B104" s="4">
        <v>97</v>
      </c>
      <c r="C104" s="5">
        <v>1</v>
      </c>
      <c r="D104" s="5">
        <v>20</v>
      </c>
      <c r="E104" s="6">
        <f t="shared" si="2"/>
        <v>21</v>
      </c>
    </row>
    <row r="105" spans="2:5">
      <c r="B105" s="4">
        <v>98</v>
      </c>
      <c r="C105" s="5">
        <v>1</v>
      </c>
      <c r="D105" s="5">
        <v>13</v>
      </c>
      <c r="E105" s="6">
        <f t="shared" si="2"/>
        <v>14</v>
      </c>
    </row>
    <row r="106" spans="2:5">
      <c r="B106" s="4">
        <v>99</v>
      </c>
      <c r="C106" s="5"/>
      <c r="D106" s="5">
        <v>6</v>
      </c>
      <c r="E106" s="6">
        <f t="shared" si="2"/>
        <v>6</v>
      </c>
    </row>
    <row r="107" spans="2:5">
      <c r="B107" s="4">
        <v>100</v>
      </c>
      <c r="C107" s="5">
        <v>1</v>
      </c>
      <c r="D107" s="5">
        <v>9</v>
      </c>
      <c r="E107" s="6">
        <f t="shared" si="2"/>
        <v>10</v>
      </c>
    </row>
    <row r="108" spans="2:5" ht="15" thickBot="1">
      <c r="B108" s="7" t="s">
        <v>6</v>
      </c>
      <c r="C108" s="8">
        <v>3</v>
      </c>
      <c r="D108" s="8">
        <v>14</v>
      </c>
      <c r="E108" s="9">
        <f t="shared" si="2"/>
        <v>17</v>
      </c>
    </row>
    <row r="109" spans="2:5" ht="15" thickTop="1">
      <c r="B109" s="10" t="s">
        <v>7</v>
      </c>
      <c r="C109" s="11">
        <f>SUM(C7:C108)</f>
        <v>12296</v>
      </c>
      <c r="D109" s="11">
        <f>SUM(D7:D108)</f>
        <v>13794</v>
      </c>
      <c r="E109" s="11">
        <f t="shared" si="2"/>
        <v>26090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713</v>
      </c>
      <c r="D118" s="12">
        <f>SUM(D7:D11)</f>
        <v>626</v>
      </c>
      <c r="E118" s="13">
        <f t="shared" ref="E118:E138" si="3">SUM(C118:D118)</f>
        <v>1339</v>
      </c>
    </row>
    <row r="119" spans="2:5">
      <c r="B119" s="4" t="s">
        <v>10</v>
      </c>
      <c r="C119" s="12">
        <f>SUM(C12:C16)</f>
        <v>834</v>
      </c>
      <c r="D119" s="12">
        <f>SUM(D12:D16)</f>
        <v>790</v>
      </c>
      <c r="E119" s="13">
        <f t="shared" si="3"/>
        <v>1624</v>
      </c>
    </row>
    <row r="120" spans="2:5">
      <c r="B120" s="14" t="s">
        <v>11</v>
      </c>
      <c r="C120" s="12">
        <f>SUM(C17:C21)</f>
        <v>778</v>
      </c>
      <c r="D120" s="12">
        <f>SUM(D17:D21)</f>
        <v>774</v>
      </c>
      <c r="E120" s="13">
        <f t="shared" si="3"/>
        <v>1552</v>
      </c>
    </row>
    <row r="121" spans="2:5">
      <c r="B121" s="14" t="s">
        <v>12</v>
      </c>
      <c r="C121" s="12">
        <f>SUM(C22:C26)</f>
        <v>633</v>
      </c>
      <c r="D121" s="12">
        <f>SUM(D22:D26)</f>
        <v>649</v>
      </c>
      <c r="E121" s="13">
        <f t="shared" si="3"/>
        <v>1282</v>
      </c>
    </row>
    <row r="122" spans="2:5">
      <c r="B122" s="14" t="s">
        <v>13</v>
      </c>
      <c r="C122" s="12">
        <f>SUM(C27:C31)</f>
        <v>452</v>
      </c>
      <c r="D122" s="12">
        <f>SUM(D27:D31)</f>
        <v>541</v>
      </c>
      <c r="E122" s="13">
        <f t="shared" si="3"/>
        <v>993</v>
      </c>
    </row>
    <row r="123" spans="2:5">
      <c r="B123" s="14" t="s">
        <v>14</v>
      </c>
      <c r="C123" s="12">
        <f>SUM(C32:C36)</f>
        <v>495</v>
      </c>
      <c r="D123" s="12">
        <f>SUM(D32:D36)</f>
        <v>532</v>
      </c>
      <c r="E123" s="13">
        <f t="shared" si="3"/>
        <v>1027</v>
      </c>
    </row>
    <row r="124" spans="2:5">
      <c r="B124" s="14" t="s">
        <v>15</v>
      </c>
      <c r="C124" s="12">
        <f>SUM(C37:C41)</f>
        <v>604</v>
      </c>
      <c r="D124" s="12">
        <f>SUM(D37:D41)</f>
        <v>711</v>
      </c>
      <c r="E124" s="13">
        <f t="shared" si="3"/>
        <v>1315</v>
      </c>
    </row>
    <row r="125" spans="2:5">
      <c r="B125" s="14" t="s">
        <v>16</v>
      </c>
      <c r="C125" s="12">
        <f>SUM(C42:C46)</f>
        <v>817</v>
      </c>
      <c r="D125" s="12">
        <f>SUM(D42:D46)</f>
        <v>861</v>
      </c>
      <c r="E125" s="13">
        <f t="shared" si="3"/>
        <v>1678</v>
      </c>
    </row>
    <row r="126" spans="2:5">
      <c r="B126" s="14" t="s">
        <v>17</v>
      </c>
      <c r="C126" s="12">
        <f>SUM(C47:C51)</f>
        <v>895</v>
      </c>
      <c r="D126" s="12">
        <f>SUM(D47:D51)</f>
        <v>885</v>
      </c>
      <c r="E126" s="13">
        <f t="shared" si="3"/>
        <v>1780</v>
      </c>
    </row>
    <row r="127" spans="2:5">
      <c r="B127" s="14" t="s">
        <v>18</v>
      </c>
      <c r="C127" s="12">
        <f>SUM(C52:C56)</f>
        <v>776</v>
      </c>
      <c r="D127" s="12">
        <f>SUM(D52:D56)</f>
        <v>844</v>
      </c>
      <c r="E127" s="13">
        <f t="shared" si="3"/>
        <v>1620</v>
      </c>
    </row>
    <row r="128" spans="2:5">
      <c r="B128" s="14" t="s">
        <v>19</v>
      </c>
      <c r="C128" s="12">
        <f>SUM(C57:C61)</f>
        <v>724</v>
      </c>
      <c r="D128" s="12">
        <f>SUM(D57:D61)</f>
        <v>793</v>
      </c>
      <c r="E128" s="13">
        <f t="shared" si="3"/>
        <v>1517</v>
      </c>
    </row>
    <row r="129" spans="2:5">
      <c r="B129" s="14" t="s">
        <v>20</v>
      </c>
      <c r="C129" s="12">
        <f>SUM(C62:C66)</f>
        <v>684</v>
      </c>
      <c r="D129" s="12">
        <f>SUM(D62:D66)</f>
        <v>805</v>
      </c>
      <c r="E129" s="13">
        <f t="shared" si="3"/>
        <v>1489</v>
      </c>
    </row>
    <row r="130" spans="2:5">
      <c r="B130" s="14" t="s">
        <v>21</v>
      </c>
      <c r="C130" s="12">
        <f>SUM(C67:C71)</f>
        <v>846</v>
      </c>
      <c r="D130" s="12">
        <f>SUM(D67:D71)</f>
        <v>938</v>
      </c>
      <c r="E130" s="13">
        <f t="shared" si="3"/>
        <v>1784</v>
      </c>
    </row>
    <row r="131" spans="2:5">
      <c r="B131" s="14" t="s">
        <v>22</v>
      </c>
      <c r="C131" s="12">
        <f>SUM(C72:C76)</f>
        <v>882</v>
      </c>
      <c r="D131" s="12">
        <f>SUM(D72:D76)</f>
        <v>983</v>
      </c>
      <c r="E131" s="13">
        <f t="shared" si="3"/>
        <v>1865</v>
      </c>
    </row>
    <row r="132" spans="2:5">
      <c r="B132" s="14" t="s">
        <v>23</v>
      </c>
      <c r="C132" s="12">
        <f>SUM(C77:C81)</f>
        <v>902</v>
      </c>
      <c r="D132" s="12">
        <f>SUM(D77:D81)</f>
        <v>970</v>
      </c>
      <c r="E132" s="13">
        <f t="shared" si="3"/>
        <v>1872</v>
      </c>
    </row>
    <row r="133" spans="2:5">
      <c r="B133" s="14" t="s">
        <v>24</v>
      </c>
      <c r="C133" s="12">
        <f>SUM(C82:C86)</f>
        <v>503</v>
      </c>
      <c r="D133" s="12">
        <f>SUM(D82:D86)</f>
        <v>625</v>
      </c>
      <c r="E133" s="13">
        <f t="shared" si="3"/>
        <v>1128</v>
      </c>
    </row>
    <row r="134" spans="2:5">
      <c r="B134" s="14" t="s">
        <v>25</v>
      </c>
      <c r="C134" s="12">
        <f>SUM(C87:C91)</f>
        <v>411</v>
      </c>
      <c r="D134" s="12">
        <f>SUM(D87:D91)</f>
        <v>604</v>
      </c>
      <c r="E134" s="13">
        <f t="shared" si="3"/>
        <v>1015</v>
      </c>
    </row>
    <row r="135" spans="2:5">
      <c r="B135" s="14" t="s">
        <v>26</v>
      </c>
      <c r="C135" s="12">
        <f>SUM(C92:C96)</f>
        <v>244</v>
      </c>
      <c r="D135" s="12">
        <f>SUM(D92:D96)</f>
        <v>478</v>
      </c>
      <c r="E135" s="13">
        <f t="shared" si="3"/>
        <v>722</v>
      </c>
    </row>
    <row r="136" spans="2:5">
      <c r="B136" s="14" t="s">
        <v>27</v>
      </c>
      <c r="C136" s="12">
        <f>SUM(C97:C101)</f>
        <v>83</v>
      </c>
      <c r="D136" s="12">
        <f>SUM(D97:D101)</f>
        <v>267</v>
      </c>
      <c r="E136" s="13">
        <f t="shared" si="3"/>
        <v>350</v>
      </c>
    </row>
    <row r="137" spans="2:5">
      <c r="B137" s="14" t="s">
        <v>28</v>
      </c>
      <c r="C137" s="12">
        <f>SUM(C102:C106)</f>
        <v>16</v>
      </c>
      <c r="D137" s="12">
        <f>SUM(D102:D106)</f>
        <v>95</v>
      </c>
      <c r="E137" s="13">
        <f t="shared" si="3"/>
        <v>111</v>
      </c>
    </row>
    <row r="138" spans="2:5" ht="15" thickBot="1">
      <c r="B138" s="15" t="s">
        <v>29</v>
      </c>
      <c r="C138" s="16">
        <f>SUM(C107:C108)</f>
        <v>4</v>
      </c>
      <c r="D138" s="16">
        <f>SUM(D107:D108)</f>
        <v>23</v>
      </c>
      <c r="E138" s="17">
        <f t="shared" si="3"/>
        <v>27</v>
      </c>
    </row>
    <row r="139" spans="2:5" ht="15" thickTop="1">
      <c r="B139" s="10" t="s">
        <v>7</v>
      </c>
      <c r="C139" s="18">
        <f>SUM(C118:C138)</f>
        <v>12296</v>
      </c>
      <c r="D139" s="18">
        <f>SUM(D118:D138)</f>
        <v>13794</v>
      </c>
      <c r="E139" s="18">
        <f>SUM(E118:E138)</f>
        <v>26090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3891</v>
      </c>
      <c r="D145" s="20">
        <f>SUM(D130:D138)</f>
        <v>4983</v>
      </c>
      <c r="E145" s="6">
        <f>SUM(C145:D145)</f>
        <v>8874</v>
      </c>
    </row>
    <row r="146" spans="2:7">
      <c r="B146" s="4" t="s">
        <v>33</v>
      </c>
      <c r="C146" s="20">
        <f>SUM(C131:C138)</f>
        <v>3045</v>
      </c>
      <c r="D146" s="20">
        <f>SUM(D131:D138)</f>
        <v>4045</v>
      </c>
      <c r="E146" s="6">
        <f>SUM(C146:D146)</f>
        <v>7090</v>
      </c>
    </row>
    <row r="147" spans="2:7">
      <c r="B147" s="4" t="s">
        <v>34</v>
      </c>
      <c r="C147" s="20">
        <f>SUM(C132:C138)</f>
        <v>2163</v>
      </c>
      <c r="D147" s="20">
        <f>SUM(D132:D138)</f>
        <v>3062</v>
      </c>
      <c r="E147" s="6">
        <f>SUM(C147:D147)</f>
        <v>5225</v>
      </c>
    </row>
    <row r="150" spans="2:7">
      <c r="B150" s="1" t="s">
        <v>35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2325</v>
      </c>
      <c r="D153" s="30">
        <f>SUM(D118:D120)</f>
        <v>2190</v>
      </c>
      <c r="E153" s="32">
        <f>SUM(C153:D154)</f>
        <v>4515</v>
      </c>
      <c r="F153" s="34">
        <f>E153/E159</f>
        <v>0.17305481027213493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6926</v>
      </c>
      <c r="D155" s="30">
        <f>SUM(D121:D130)</f>
        <v>7559</v>
      </c>
      <c r="E155" s="32">
        <f>SUM(C155:D156)</f>
        <v>14485</v>
      </c>
      <c r="F155" s="34">
        <f>E155/E159</f>
        <v>0.55519356075124571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3045</v>
      </c>
      <c r="D157" s="30">
        <f>SUM(D131:D138)</f>
        <v>4045</v>
      </c>
      <c r="E157" s="32">
        <f>SUM(C157:D158)</f>
        <v>7090</v>
      </c>
      <c r="F157" s="34">
        <f>E157/E159</f>
        <v>0.27175162897661942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12296</v>
      </c>
      <c r="D159" s="24">
        <f>SUM(D153:D158)</f>
        <v>13794</v>
      </c>
      <c r="E159" s="25">
        <f>SUM(C159:D160)</f>
        <v>26090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topLeftCell="A109" workbookViewId="0">
      <selection activeCell="F119" sqref="F11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92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121</v>
      </c>
      <c r="D7" s="5">
        <v>130</v>
      </c>
      <c r="E7" s="6">
        <f t="shared" ref="E7:E70" si="0">SUM(C7:D7)</f>
        <v>251</v>
      </c>
    </row>
    <row r="8" spans="2:7">
      <c r="B8" s="4">
        <v>1</v>
      </c>
      <c r="C8" s="5">
        <v>124</v>
      </c>
      <c r="D8" s="5">
        <v>111</v>
      </c>
      <c r="E8" s="6">
        <f t="shared" si="0"/>
        <v>235</v>
      </c>
    </row>
    <row r="9" spans="2:7">
      <c r="B9" s="4">
        <v>2</v>
      </c>
      <c r="C9" s="5">
        <v>148</v>
      </c>
      <c r="D9" s="5">
        <v>114</v>
      </c>
      <c r="E9" s="6">
        <f t="shared" si="0"/>
        <v>262</v>
      </c>
    </row>
    <row r="10" spans="2:7">
      <c r="B10" s="4">
        <v>3</v>
      </c>
      <c r="C10" s="5">
        <v>160</v>
      </c>
      <c r="D10" s="5">
        <v>131</v>
      </c>
      <c r="E10" s="6">
        <f t="shared" si="0"/>
        <v>291</v>
      </c>
    </row>
    <row r="11" spans="2:7">
      <c r="B11" s="4">
        <v>4</v>
      </c>
      <c r="C11" s="5">
        <v>154</v>
      </c>
      <c r="D11" s="5">
        <v>138</v>
      </c>
      <c r="E11" s="6">
        <f t="shared" si="0"/>
        <v>292</v>
      </c>
    </row>
    <row r="12" spans="2:7">
      <c r="B12" s="4">
        <v>5</v>
      </c>
      <c r="C12" s="5">
        <v>157</v>
      </c>
      <c r="D12" s="5">
        <v>153</v>
      </c>
      <c r="E12" s="6">
        <f t="shared" si="0"/>
        <v>310</v>
      </c>
    </row>
    <row r="13" spans="2:7">
      <c r="B13" s="4">
        <v>6</v>
      </c>
      <c r="C13" s="5">
        <v>180</v>
      </c>
      <c r="D13" s="5">
        <v>144</v>
      </c>
      <c r="E13" s="6">
        <f t="shared" si="0"/>
        <v>324</v>
      </c>
    </row>
    <row r="14" spans="2:7">
      <c r="B14" s="4">
        <v>7</v>
      </c>
      <c r="C14" s="5">
        <v>170</v>
      </c>
      <c r="D14" s="5">
        <v>163</v>
      </c>
      <c r="E14" s="6">
        <f t="shared" si="0"/>
        <v>333</v>
      </c>
    </row>
    <row r="15" spans="2:7">
      <c r="B15" s="4">
        <v>8</v>
      </c>
      <c r="C15" s="5">
        <v>167</v>
      </c>
      <c r="D15" s="5">
        <v>148</v>
      </c>
      <c r="E15" s="6">
        <f t="shared" si="0"/>
        <v>315</v>
      </c>
    </row>
    <row r="16" spans="2:7">
      <c r="B16" s="4">
        <v>9</v>
      </c>
      <c r="C16" s="5">
        <v>158</v>
      </c>
      <c r="D16" s="5">
        <v>182</v>
      </c>
      <c r="E16" s="6">
        <f t="shared" si="0"/>
        <v>340</v>
      </c>
    </row>
    <row r="17" spans="2:5">
      <c r="B17" s="4">
        <v>10</v>
      </c>
      <c r="C17" s="5">
        <v>174</v>
      </c>
      <c r="D17" s="5">
        <v>178</v>
      </c>
      <c r="E17" s="6">
        <f t="shared" si="0"/>
        <v>352</v>
      </c>
    </row>
    <row r="18" spans="2:5">
      <c r="B18" s="4">
        <v>11</v>
      </c>
      <c r="C18" s="5">
        <v>169</v>
      </c>
      <c r="D18" s="5">
        <v>143</v>
      </c>
      <c r="E18" s="6">
        <f t="shared" si="0"/>
        <v>312</v>
      </c>
    </row>
    <row r="19" spans="2:5">
      <c r="B19" s="4">
        <v>12</v>
      </c>
      <c r="C19" s="5">
        <v>144</v>
      </c>
      <c r="D19" s="5">
        <v>178</v>
      </c>
      <c r="E19" s="6">
        <f t="shared" si="0"/>
        <v>322</v>
      </c>
    </row>
    <row r="20" spans="2:5">
      <c r="B20" s="4">
        <v>13</v>
      </c>
      <c r="C20" s="5">
        <v>148</v>
      </c>
      <c r="D20" s="5">
        <v>135</v>
      </c>
      <c r="E20" s="6">
        <f t="shared" si="0"/>
        <v>283</v>
      </c>
    </row>
    <row r="21" spans="2:5">
      <c r="B21" s="4">
        <v>14</v>
      </c>
      <c r="C21" s="5">
        <v>136</v>
      </c>
      <c r="D21" s="5">
        <v>133</v>
      </c>
      <c r="E21" s="6">
        <f t="shared" si="0"/>
        <v>269</v>
      </c>
    </row>
    <row r="22" spans="2:5">
      <c r="B22" s="4">
        <v>15</v>
      </c>
      <c r="C22" s="5">
        <v>153</v>
      </c>
      <c r="D22" s="5">
        <v>145</v>
      </c>
      <c r="E22" s="6">
        <f t="shared" si="0"/>
        <v>298</v>
      </c>
    </row>
    <row r="23" spans="2:5">
      <c r="B23" s="4">
        <v>16</v>
      </c>
      <c r="C23" s="5">
        <v>133</v>
      </c>
      <c r="D23" s="5">
        <v>124</v>
      </c>
      <c r="E23" s="6">
        <f t="shared" si="0"/>
        <v>257</v>
      </c>
    </row>
    <row r="24" spans="2:5">
      <c r="B24" s="4">
        <v>17</v>
      </c>
      <c r="C24" s="5">
        <v>141</v>
      </c>
      <c r="D24" s="5">
        <v>137</v>
      </c>
      <c r="E24" s="6">
        <f t="shared" si="0"/>
        <v>278</v>
      </c>
    </row>
    <row r="25" spans="2:5">
      <c r="B25" s="4">
        <v>18</v>
      </c>
      <c r="C25" s="5">
        <v>123</v>
      </c>
      <c r="D25" s="5">
        <v>121</v>
      </c>
      <c r="E25" s="6">
        <f t="shared" si="0"/>
        <v>244</v>
      </c>
    </row>
    <row r="26" spans="2:5">
      <c r="B26" s="4">
        <v>19</v>
      </c>
      <c r="C26" s="5">
        <v>102</v>
      </c>
      <c r="D26" s="5">
        <v>130</v>
      </c>
      <c r="E26" s="6">
        <f t="shared" si="0"/>
        <v>232</v>
      </c>
    </row>
    <row r="27" spans="2:5">
      <c r="B27" s="4">
        <v>20</v>
      </c>
      <c r="C27" s="5">
        <v>80</v>
      </c>
      <c r="D27" s="5">
        <v>122</v>
      </c>
      <c r="E27" s="6">
        <f t="shared" si="0"/>
        <v>202</v>
      </c>
    </row>
    <row r="28" spans="2:5">
      <c r="B28" s="4">
        <v>21</v>
      </c>
      <c r="C28" s="5">
        <v>109</v>
      </c>
      <c r="D28" s="5">
        <v>119</v>
      </c>
      <c r="E28" s="6">
        <f t="shared" si="0"/>
        <v>228</v>
      </c>
    </row>
    <row r="29" spans="2:5">
      <c r="B29" s="4">
        <v>22</v>
      </c>
      <c r="C29" s="5">
        <v>96</v>
      </c>
      <c r="D29" s="5">
        <v>107</v>
      </c>
      <c r="E29" s="6">
        <f t="shared" si="0"/>
        <v>203</v>
      </c>
    </row>
    <row r="30" spans="2:5">
      <c r="B30" s="4">
        <v>23</v>
      </c>
      <c r="C30" s="5">
        <v>86</v>
      </c>
      <c r="D30" s="5">
        <v>105</v>
      </c>
      <c r="E30" s="6">
        <f t="shared" si="0"/>
        <v>191</v>
      </c>
    </row>
    <row r="31" spans="2:5">
      <c r="B31" s="4">
        <v>24</v>
      </c>
      <c r="C31" s="5">
        <v>78</v>
      </c>
      <c r="D31" s="5">
        <v>84</v>
      </c>
      <c r="E31" s="6">
        <f t="shared" si="0"/>
        <v>162</v>
      </c>
    </row>
    <row r="32" spans="2:5">
      <c r="B32" s="4">
        <v>25</v>
      </c>
      <c r="C32" s="5">
        <v>95</v>
      </c>
      <c r="D32" s="5">
        <v>103</v>
      </c>
      <c r="E32" s="6">
        <f t="shared" si="0"/>
        <v>198</v>
      </c>
    </row>
    <row r="33" spans="2:5">
      <c r="B33" s="4">
        <v>26</v>
      </c>
      <c r="C33" s="5">
        <v>90</v>
      </c>
      <c r="D33" s="5">
        <v>98</v>
      </c>
      <c r="E33" s="6">
        <f t="shared" si="0"/>
        <v>188</v>
      </c>
    </row>
    <row r="34" spans="2:5">
      <c r="B34" s="4">
        <v>27</v>
      </c>
      <c r="C34" s="5">
        <v>85</v>
      </c>
      <c r="D34" s="5">
        <v>112</v>
      </c>
      <c r="E34" s="6">
        <f t="shared" si="0"/>
        <v>197</v>
      </c>
    </row>
    <row r="35" spans="2:5">
      <c r="B35" s="4">
        <v>28</v>
      </c>
      <c r="C35" s="5">
        <v>102</v>
      </c>
      <c r="D35" s="5">
        <v>113</v>
      </c>
      <c r="E35" s="6">
        <f t="shared" si="0"/>
        <v>215</v>
      </c>
    </row>
    <row r="36" spans="2:5">
      <c r="B36" s="4">
        <v>29</v>
      </c>
      <c r="C36" s="5">
        <v>119</v>
      </c>
      <c r="D36" s="5">
        <v>115</v>
      </c>
      <c r="E36" s="6">
        <f t="shared" si="0"/>
        <v>234</v>
      </c>
    </row>
    <row r="37" spans="2:5">
      <c r="B37" s="4">
        <v>30</v>
      </c>
      <c r="C37" s="5">
        <v>109</v>
      </c>
      <c r="D37" s="5">
        <v>114</v>
      </c>
      <c r="E37" s="6">
        <f t="shared" si="0"/>
        <v>223</v>
      </c>
    </row>
    <row r="38" spans="2:5">
      <c r="B38" s="4">
        <v>31</v>
      </c>
      <c r="C38" s="5">
        <v>105</v>
      </c>
      <c r="D38" s="5">
        <v>124</v>
      </c>
      <c r="E38" s="6">
        <f t="shared" si="0"/>
        <v>229</v>
      </c>
    </row>
    <row r="39" spans="2:5">
      <c r="B39" s="4">
        <v>32</v>
      </c>
      <c r="C39" s="5">
        <v>132</v>
      </c>
      <c r="D39" s="5">
        <v>132</v>
      </c>
      <c r="E39" s="6">
        <f t="shared" si="0"/>
        <v>264</v>
      </c>
    </row>
    <row r="40" spans="2:5">
      <c r="B40" s="4">
        <v>33</v>
      </c>
      <c r="C40" s="5">
        <v>135</v>
      </c>
      <c r="D40" s="5">
        <v>160</v>
      </c>
      <c r="E40" s="6">
        <f t="shared" si="0"/>
        <v>295</v>
      </c>
    </row>
    <row r="41" spans="2:5">
      <c r="B41" s="4">
        <v>34</v>
      </c>
      <c r="C41" s="5">
        <v>123</v>
      </c>
      <c r="D41" s="5">
        <v>166</v>
      </c>
      <c r="E41" s="6">
        <f t="shared" si="0"/>
        <v>289</v>
      </c>
    </row>
    <row r="42" spans="2:5">
      <c r="B42" s="4">
        <v>35</v>
      </c>
      <c r="C42" s="5">
        <v>151</v>
      </c>
      <c r="D42" s="5">
        <v>151</v>
      </c>
      <c r="E42" s="6">
        <f t="shared" si="0"/>
        <v>302</v>
      </c>
    </row>
    <row r="43" spans="2:5">
      <c r="B43" s="4">
        <v>36</v>
      </c>
      <c r="C43" s="5">
        <v>147</v>
      </c>
      <c r="D43" s="5">
        <v>172</v>
      </c>
      <c r="E43" s="6">
        <f t="shared" si="0"/>
        <v>319</v>
      </c>
    </row>
    <row r="44" spans="2:5">
      <c r="B44" s="4">
        <v>37</v>
      </c>
      <c r="C44" s="5">
        <v>162</v>
      </c>
      <c r="D44" s="5">
        <v>173</v>
      </c>
      <c r="E44" s="6">
        <f t="shared" si="0"/>
        <v>335</v>
      </c>
    </row>
    <row r="45" spans="2:5">
      <c r="B45" s="4">
        <v>38</v>
      </c>
      <c r="C45" s="5">
        <v>174</v>
      </c>
      <c r="D45" s="5">
        <v>170</v>
      </c>
      <c r="E45" s="6">
        <f t="shared" si="0"/>
        <v>344</v>
      </c>
    </row>
    <row r="46" spans="2:5">
      <c r="B46" s="4">
        <v>39</v>
      </c>
      <c r="C46" s="5">
        <v>181</v>
      </c>
      <c r="D46" s="5">
        <v>207</v>
      </c>
      <c r="E46" s="6">
        <f t="shared" si="0"/>
        <v>388</v>
      </c>
    </row>
    <row r="47" spans="2:5">
      <c r="B47" s="4">
        <v>40</v>
      </c>
      <c r="C47" s="5">
        <v>175</v>
      </c>
      <c r="D47" s="5">
        <v>167</v>
      </c>
      <c r="E47" s="6">
        <f t="shared" si="0"/>
        <v>342</v>
      </c>
    </row>
    <row r="48" spans="2:5">
      <c r="B48" s="4">
        <v>41</v>
      </c>
      <c r="C48" s="5">
        <v>187</v>
      </c>
      <c r="D48" s="5">
        <v>183</v>
      </c>
      <c r="E48" s="6">
        <f t="shared" si="0"/>
        <v>370</v>
      </c>
    </row>
    <row r="49" spans="2:5">
      <c r="B49" s="4">
        <v>42</v>
      </c>
      <c r="C49" s="5">
        <v>195</v>
      </c>
      <c r="D49" s="5">
        <v>173</v>
      </c>
      <c r="E49" s="6">
        <f t="shared" si="0"/>
        <v>368</v>
      </c>
    </row>
    <row r="50" spans="2:5">
      <c r="B50" s="4">
        <v>43</v>
      </c>
      <c r="C50" s="5">
        <v>175</v>
      </c>
      <c r="D50" s="5">
        <v>181</v>
      </c>
      <c r="E50" s="6">
        <f t="shared" si="0"/>
        <v>356</v>
      </c>
    </row>
    <row r="51" spans="2:5">
      <c r="B51" s="4">
        <v>44</v>
      </c>
      <c r="C51" s="5">
        <v>159</v>
      </c>
      <c r="D51" s="5">
        <v>173</v>
      </c>
      <c r="E51" s="6">
        <f t="shared" si="0"/>
        <v>332</v>
      </c>
    </row>
    <row r="52" spans="2:5">
      <c r="B52" s="4">
        <v>45</v>
      </c>
      <c r="C52" s="5">
        <v>150</v>
      </c>
      <c r="D52" s="5">
        <v>174</v>
      </c>
      <c r="E52" s="6">
        <f t="shared" si="0"/>
        <v>324</v>
      </c>
    </row>
    <row r="53" spans="2:5">
      <c r="B53" s="4">
        <v>46</v>
      </c>
      <c r="C53" s="5">
        <v>161</v>
      </c>
      <c r="D53" s="5">
        <v>167</v>
      </c>
      <c r="E53" s="6">
        <f t="shared" si="0"/>
        <v>328</v>
      </c>
    </row>
    <row r="54" spans="2:5">
      <c r="B54" s="4">
        <v>47</v>
      </c>
      <c r="C54" s="5">
        <v>168</v>
      </c>
      <c r="D54" s="5">
        <v>188</v>
      </c>
      <c r="E54" s="6">
        <f t="shared" si="0"/>
        <v>356</v>
      </c>
    </row>
    <row r="55" spans="2:5">
      <c r="B55" s="4">
        <v>48</v>
      </c>
      <c r="C55" s="5">
        <v>162</v>
      </c>
      <c r="D55" s="5">
        <v>187</v>
      </c>
      <c r="E55" s="6">
        <f t="shared" si="0"/>
        <v>349</v>
      </c>
    </row>
    <row r="56" spans="2:5">
      <c r="B56" s="4">
        <v>49</v>
      </c>
      <c r="C56" s="5">
        <v>144</v>
      </c>
      <c r="D56" s="5">
        <v>145</v>
      </c>
      <c r="E56" s="6">
        <f t="shared" si="0"/>
        <v>289</v>
      </c>
    </row>
    <row r="57" spans="2:5">
      <c r="B57" s="4">
        <v>50</v>
      </c>
      <c r="C57" s="5">
        <v>161</v>
      </c>
      <c r="D57" s="5">
        <v>157</v>
      </c>
      <c r="E57" s="6">
        <f t="shared" si="0"/>
        <v>318</v>
      </c>
    </row>
    <row r="58" spans="2:5">
      <c r="B58" s="4">
        <v>51</v>
      </c>
      <c r="C58" s="5">
        <v>110</v>
      </c>
      <c r="D58" s="5">
        <v>168</v>
      </c>
      <c r="E58" s="6">
        <f t="shared" si="0"/>
        <v>278</v>
      </c>
    </row>
    <row r="59" spans="2:5">
      <c r="B59" s="4">
        <v>52</v>
      </c>
      <c r="C59" s="5">
        <v>158</v>
      </c>
      <c r="D59" s="5">
        <v>159</v>
      </c>
      <c r="E59" s="6">
        <f t="shared" si="0"/>
        <v>317</v>
      </c>
    </row>
    <row r="60" spans="2:5">
      <c r="B60" s="4">
        <v>53</v>
      </c>
      <c r="C60" s="5">
        <v>164</v>
      </c>
      <c r="D60" s="5">
        <v>172</v>
      </c>
      <c r="E60" s="6">
        <f t="shared" si="0"/>
        <v>336</v>
      </c>
    </row>
    <row r="61" spans="2:5">
      <c r="B61" s="4">
        <v>54</v>
      </c>
      <c r="C61" s="5">
        <v>133</v>
      </c>
      <c r="D61" s="5">
        <v>132</v>
      </c>
      <c r="E61" s="6">
        <f t="shared" si="0"/>
        <v>265</v>
      </c>
    </row>
    <row r="62" spans="2:5">
      <c r="B62" s="4">
        <v>55</v>
      </c>
      <c r="C62" s="5">
        <v>101</v>
      </c>
      <c r="D62" s="5">
        <v>135</v>
      </c>
      <c r="E62" s="6">
        <f t="shared" si="0"/>
        <v>236</v>
      </c>
    </row>
    <row r="63" spans="2:5">
      <c r="B63" s="4">
        <v>56</v>
      </c>
      <c r="C63" s="5">
        <v>143</v>
      </c>
      <c r="D63" s="5">
        <v>163</v>
      </c>
      <c r="E63" s="6">
        <f t="shared" si="0"/>
        <v>306</v>
      </c>
    </row>
    <row r="64" spans="2:5">
      <c r="B64" s="4">
        <v>57</v>
      </c>
      <c r="C64" s="5">
        <v>152</v>
      </c>
      <c r="D64" s="5">
        <v>165</v>
      </c>
      <c r="E64" s="6">
        <f t="shared" si="0"/>
        <v>317</v>
      </c>
    </row>
    <row r="65" spans="2:5">
      <c r="B65" s="4">
        <v>58</v>
      </c>
      <c r="C65" s="5">
        <v>140</v>
      </c>
      <c r="D65" s="5">
        <v>170</v>
      </c>
      <c r="E65" s="6">
        <f>SUM(C65:D65)</f>
        <v>310</v>
      </c>
    </row>
    <row r="66" spans="2:5">
      <c r="B66" s="4">
        <v>59</v>
      </c>
      <c r="C66" s="5">
        <v>145</v>
      </c>
      <c r="D66" s="5">
        <v>169</v>
      </c>
      <c r="E66" s="6">
        <f t="shared" si="0"/>
        <v>314</v>
      </c>
    </row>
    <row r="67" spans="2:5">
      <c r="B67" s="4">
        <v>60</v>
      </c>
      <c r="C67" s="5">
        <v>153</v>
      </c>
      <c r="D67" s="5">
        <v>188</v>
      </c>
      <c r="E67" s="6">
        <f>SUM(C67:D67)</f>
        <v>341</v>
      </c>
    </row>
    <row r="68" spans="2:5">
      <c r="B68" s="4">
        <v>61</v>
      </c>
      <c r="C68" s="5">
        <v>172</v>
      </c>
      <c r="D68" s="5">
        <v>173</v>
      </c>
      <c r="E68" s="6">
        <f t="shared" si="0"/>
        <v>345</v>
      </c>
    </row>
    <row r="69" spans="2:5">
      <c r="B69" s="4">
        <v>62</v>
      </c>
      <c r="C69" s="5">
        <v>166</v>
      </c>
      <c r="D69" s="5">
        <v>177</v>
      </c>
      <c r="E69" s="6">
        <f t="shared" si="0"/>
        <v>343</v>
      </c>
    </row>
    <row r="70" spans="2:5">
      <c r="B70" s="4">
        <v>63</v>
      </c>
      <c r="C70" s="5">
        <v>190</v>
      </c>
      <c r="D70" s="5">
        <v>185</v>
      </c>
      <c r="E70" s="6">
        <f t="shared" si="0"/>
        <v>375</v>
      </c>
    </row>
    <row r="71" spans="2:5">
      <c r="B71" s="4">
        <v>64</v>
      </c>
      <c r="C71" s="5">
        <v>158</v>
      </c>
      <c r="D71" s="5">
        <v>213</v>
      </c>
      <c r="E71" s="6">
        <f t="shared" ref="E71:E101" si="1">SUM(C71:D71)</f>
        <v>371</v>
      </c>
    </row>
    <row r="72" spans="2:5">
      <c r="B72" s="4">
        <v>65</v>
      </c>
      <c r="C72" s="5">
        <v>163</v>
      </c>
      <c r="D72" s="5">
        <v>191</v>
      </c>
      <c r="E72" s="6">
        <f t="shared" si="1"/>
        <v>354</v>
      </c>
    </row>
    <row r="73" spans="2:5">
      <c r="B73" s="4">
        <v>66</v>
      </c>
      <c r="C73" s="5">
        <v>189</v>
      </c>
      <c r="D73" s="5">
        <v>190</v>
      </c>
      <c r="E73" s="6">
        <f t="shared" si="1"/>
        <v>379</v>
      </c>
    </row>
    <row r="74" spans="2:5">
      <c r="B74" s="4">
        <v>67</v>
      </c>
      <c r="C74" s="5">
        <v>183</v>
      </c>
      <c r="D74" s="5">
        <v>194</v>
      </c>
      <c r="E74" s="6">
        <f t="shared" si="1"/>
        <v>377</v>
      </c>
    </row>
    <row r="75" spans="2:5">
      <c r="B75" s="4">
        <v>68</v>
      </c>
      <c r="C75" s="5">
        <v>158</v>
      </c>
      <c r="D75" s="5">
        <v>227</v>
      </c>
      <c r="E75" s="6">
        <f t="shared" si="1"/>
        <v>385</v>
      </c>
    </row>
    <row r="76" spans="2:5">
      <c r="B76" s="4">
        <v>69</v>
      </c>
      <c r="C76" s="5">
        <v>188</v>
      </c>
      <c r="D76" s="5">
        <v>174</v>
      </c>
      <c r="E76" s="6">
        <f t="shared" si="1"/>
        <v>362</v>
      </c>
    </row>
    <row r="77" spans="2:5">
      <c r="B77" s="4">
        <v>70</v>
      </c>
      <c r="C77" s="5">
        <v>188</v>
      </c>
      <c r="D77" s="5">
        <v>178</v>
      </c>
      <c r="E77" s="6">
        <f t="shared" si="1"/>
        <v>366</v>
      </c>
    </row>
    <row r="78" spans="2:5">
      <c r="B78" s="4">
        <v>71</v>
      </c>
      <c r="C78" s="5">
        <v>172</v>
      </c>
      <c r="D78" s="5">
        <v>194</v>
      </c>
      <c r="E78" s="6">
        <f t="shared" si="1"/>
        <v>366</v>
      </c>
    </row>
    <row r="79" spans="2:5">
      <c r="B79" s="4">
        <v>72</v>
      </c>
      <c r="C79" s="5">
        <v>211</v>
      </c>
      <c r="D79" s="5">
        <v>237</v>
      </c>
      <c r="E79" s="6">
        <f t="shared" si="1"/>
        <v>448</v>
      </c>
    </row>
    <row r="80" spans="2:5">
      <c r="B80" s="4">
        <v>73</v>
      </c>
      <c r="C80" s="5">
        <v>170</v>
      </c>
      <c r="D80" s="5">
        <v>196</v>
      </c>
      <c r="E80" s="6">
        <f t="shared" si="1"/>
        <v>366</v>
      </c>
    </row>
    <row r="81" spans="2:5">
      <c r="B81" s="4">
        <v>74</v>
      </c>
      <c r="C81" s="5">
        <v>173</v>
      </c>
      <c r="D81" s="5">
        <v>169</v>
      </c>
      <c r="E81" s="6">
        <f t="shared" si="1"/>
        <v>342</v>
      </c>
    </row>
    <row r="82" spans="2:5">
      <c r="B82" s="4">
        <v>75</v>
      </c>
      <c r="C82" s="5">
        <v>77</v>
      </c>
      <c r="D82" s="5">
        <v>108</v>
      </c>
      <c r="E82" s="6">
        <f t="shared" si="1"/>
        <v>185</v>
      </c>
    </row>
    <row r="83" spans="2:5">
      <c r="B83" s="4">
        <v>76</v>
      </c>
      <c r="C83" s="5">
        <v>98</v>
      </c>
      <c r="D83" s="5">
        <v>118</v>
      </c>
      <c r="E83" s="6">
        <f t="shared" si="1"/>
        <v>216</v>
      </c>
    </row>
    <row r="84" spans="2:5">
      <c r="B84" s="4">
        <v>77</v>
      </c>
      <c r="C84" s="5">
        <v>107</v>
      </c>
      <c r="D84" s="5">
        <v>131</v>
      </c>
      <c r="E84" s="6">
        <f t="shared" si="1"/>
        <v>238</v>
      </c>
    </row>
    <row r="85" spans="2:5">
      <c r="B85" s="4">
        <v>78</v>
      </c>
      <c r="C85" s="5">
        <v>108</v>
      </c>
      <c r="D85" s="5">
        <v>143</v>
      </c>
      <c r="E85" s="6">
        <f t="shared" si="1"/>
        <v>251</v>
      </c>
    </row>
    <row r="86" spans="2:5">
      <c r="B86" s="4">
        <v>79</v>
      </c>
      <c r="C86" s="5">
        <v>111</v>
      </c>
      <c r="D86" s="5">
        <v>130</v>
      </c>
      <c r="E86" s="6">
        <f t="shared" si="1"/>
        <v>241</v>
      </c>
    </row>
    <row r="87" spans="2:5">
      <c r="B87" s="4">
        <v>80</v>
      </c>
      <c r="C87" s="5">
        <v>92</v>
      </c>
      <c r="D87" s="5">
        <v>150</v>
      </c>
      <c r="E87" s="6">
        <f t="shared" si="1"/>
        <v>242</v>
      </c>
    </row>
    <row r="88" spans="2:5">
      <c r="B88" s="4">
        <v>81</v>
      </c>
      <c r="C88" s="5">
        <v>88</v>
      </c>
      <c r="D88" s="5">
        <v>93</v>
      </c>
      <c r="E88" s="6">
        <f t="shared" si="1"/>
        <v>181</v>
      </c>
    </row>
    <row r="89" spans="2:5">
      <c r="B89" s="4">
        <v>82</v>
      </c>
      <c r="C89" s="5">
        <v>80</v>
      </c>
      <c r="D89" s="5">
        <v>119</v>
      </c>
      <c r="E89" s="6">
        <f t="shared" si="1"/>
        <v>199</v>
      </c>
    </row>
    <row r="90" spans="2:5">
      <c r="B90" s="4">
        <v>83</v>
      </c>
      <c r="C90" s="5">
        <v>65</v>
      </c>
      <c r="D90" s="5">
        <v>119</v>
      </c>
      <c r="E90" s="6">
        <f t="shared" si="1"/>
        <v>184</v>
      </c>
    </row>
    <row r="91" spans="2:5">
      <c r="B91" s="4">
        <v>84</v>
      </c>
      <c r="C91" s="5">
        <v>82</v>
      </c>
      <c r="D91" s="5">
        <v>123</v>
      </c>
      <c r="E91" s="6">
        <f t="shared" si="1"/>
        <v>205</v>
      </c>
    </row>
    <row r="92" spans="2:5">
      <c r="B92" s="4">
        <v>85</v>
      </c>
      <c r="C92" s="5">
        <v>73</v>
      </c>
      <c r="D92" s="5">
        <v>101</v>
      </c>
      <c r="E92" s="6">
        <f t="shared" si="1"/>
        <v>174</v>
      </c>
    </row>
    <row r="93" spans="2:5">
      <c r="B93" s="4">
        <v>86</v>
      </c>
      <c r="C93" s="5">
        <v>66</v>
      </c>
      <c r="D93" s="5">
        <v>111</v>
      </c>
      <c r="E93" s="6">
        <f t="shared" si="1"/>
        <v>177</v>
      </c>
    </row>
    <row r="94" spans="2:5">
      <c r="B94" s="4">
        <v>87</v>
      </c>
      <c r="C94" s="5">
        <v>39</v>
      </c>
      <c r="D94" s="5">
        <v>84</v>
      </c>
      <c r="E94" s="6">
        <f t="shared" si="1"/>
        <v>123</v>
      </c>
    </row>
    <row r="95" spans="2:5">
      <c r="B95" s="4">
        <v>88</v>
      </c>
      <c r="C95" s="5">
        <v>41</v>
      </c>
      <c r="D95" s="5">
        <v>97</v>
      </c>
      <c r="E95" s="6">
        <f t="shared" si="1"/>
        <v>138</v>
      </c>
    </row>
    <row r="96" spans="2:5">
      <c r="B96" s="4">
        <v>89</v>
      </c>
      <c r="C96" s="5">
        <v>28</v>
      </c>
      <c r="D96" s="5">
        <v>82</v>
      </c>
      <c r="E96" s="6">
        <f t="shared" si="1"/>
        <v>110</v>
      </c>
    </row>
    <row r="97" spans="2:5">
      <c r="B97" s="4">
        <v>90</v>
      </c>
      <c r="C97" s="5">
        <v>26</v>
      </c>
      <c r="D97" s="5">
        <v>80</v>
      </c>
      <c r="E97" s="6">
        <f t="shared" si="1"/>
        <v>106</v>
      </c>
    </row>
    <row r="98" spans="2:5">
      <c r="B98" s="4">
        <v>91</v>
      </c>
      <c r="C98" s="5">
        <v>19</v>
      </c>
      <c r="D98" s="5">
        <v>49</v>
      </c>
      <c r="E98" s="6">
        <f t="shared" si="1"/>
        <v>68</v>
      </c>
    </row>
    <row r="99" spans="2:5">
      <c r="B99" s="4">
        <v>92</v>
      </c>
      <c r="C99" s="5">
        <v>15</v>
      </c>
      <c r="D99" s="5">
        <v>56</v>
      </c>
      <c r="E99" s="6">
        <f t="shared" si="1"/>
        <v>71</v>
      </c>
    </row>
    <row r="100" spans="2:5">
      <c r="B100" s="4">
        <v>93</v>
      </c>
      <c r="C100" s="5">
        <v>16</v>
      </c>
      <c r="D100" s="5">
        <v>42</v>
      </c>
      <c r="E100" s="6">
        <f t="shared" si="1"/>
        <v>58</v>
      </c>
    </row>
    <row r="101" spans="2:5">
      <c r="B101" s="4">
        <v>94</v>
      </c>
      <c r="C101" s="5">
        <v>10</v>
      </c>
      <c r="D101" s="5">
        <v>43</v>
      </c>
      <c r="E101" s="6">
        <f t="shared" si="1"/>
        <v>53</v>
      </c>
    </row>
    <row r="102" spans="2:5">
      <c r="B102" s="4">
        <v>95</v>
      </c>
      <c r="C102" s="5">
        <v>11</v>
      </c>
      <c r="D102" s="5">
        <v>33</v>
      </c>
      <c r="E102" s="6">
        <f>SUM(C102:D102)</f>
        <v>44</v>
      </c>
    </row>
    <row r="103" spans="2:5">
      <c r="B103" s="4">
        <v>96</v>
      </c>
      <c r="C103" s="5">
        <v>2</v>
      </c>
      <c r="D103" s="5">
        <v>22</v>
      </c>
      <c r="E103" s="6">
        <f t="shared" ref="E103:E109" si="2">SUM(C103:D103)</f>
        <v>24</v>
      </c>
    </row>
    <row r="104" spans="2:5">
      <c r="B104" s="4">
        <v>97</v>
      </c>
      <c r="C104" s="5">
        <v>2</v>
      </c>
      <c r="D104" s="5">
        <v>18</v>
      </c>
      <c r="E104" s="6">
        <f t="shared" si="2"/>
        <v>20</v>
      </c>
    </row>
    <row r="105" spans="2:5">
      <c r="B105" s="4">
        <v>98</v>
      </c>
      <c r="C105" s="5">
        <v>1</v>
      </c>
      <c r="D105" s="5">
        <v>10</v>
      </c>
      <c r="E105" s="6">
        <f t="shared" si="2"/>
        <v>11</v>
      </c>
    </row>
    <row r="106" spans="2:5">
      <c r="B106" s="4">
        <v>99</v>
      </c>
      <c r="C106" s="5"/>
      <c r="D106" s="5">
        <v>7</v>
      </c>
      <c r="E106" s="6">
        <f t="shared" si="2"/>
        <v>7</v>
      </c>
    </row>
    <row r="107" spans="2:5">
      <c r="B107" s="4">
        <v>100</v>
      </c>
      <c r="C107" s="5">
        <v>1</v>
      </c>
      <c r="D107" s="5">
        <v>9</v>
      </c>
      <c r="E107" s="6">
        <f t="shared" si="2"/>
        <v>10</v>
      </c>
    </row>
    <row r="108" spans="2:5" ht="15" thickBot="1">
      <c r="B108" s="7" t="s">
        <v>6</v>
      </c>
      <c r="C108" s="8">
        <v>3</v>
      </c>
      <c r="D108" s="8">
        <v>14</v>
      </c>
      <c r="E108" s="9">
        <f t="shared" si="2"/>
        <v>17</v>
      </c>
    </row>
    <row r="109" spans="2:5" ht="15" thickTop="1">
      <c r="B109" s="10" t="s">
        <v>7</v>
      </c>
      <c r="C109" s="11">
        <f>SUM(C7:C108)</f>
        <v>12299</v>
      </c>
      <c r="D109" s="11">
        <f>SUM(D7:D108)</f>
        <v>13791</v>
      </c>
      <c r="E109" s="11">
        <f t="shared" si="2"/>
        <v>26090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707</v>
      </c>
      <c r="D118" s="12">
        <f>SUM(D7:D11)</f>
        <v>624</v>
      </c>
      <c r="E118" s="13">
        <f t="shared" ref="E118:E138" si="3">SUM(C118:D118)</f>
        <v>1331</v>
      </c>
    </row>
    <row r="119" spans="2:5">
      <c r="B119" s="4" t="s">
        <v>10</v>
      </c>
      <c r="C119" s="12">
        <f>SUM(C12:C16)</f>
        <v>832</v>
      </c>
      <c r="D119" s="12">
        <f>SUM(D12:D16)</f>
        <v>790</v>
      </c>
      <c r="E119" s="13">
        <f t="shared" si="3"/>
        <v>1622</v>
      </c>
    </row>
    <row r="120" spans="2:5">
      <c r="B120" s="14" t="s">
        <v>11</v>
      </c>
      <c r="C120" s="12">
        <f>SUM(C17:C21)</f>
        <v>771</v>
      </c>
      <c r="D120" s="12">
        <f>SUM(D17:D21)</f>
        <v>767</v>
      </c>
      <c r="E120" s="13">
        <f t="shared" si="3"/>
        <v>1538</v>
      </c>
    </row>
    <row r="121" spans="2:5">
      <c r="B121" s="14" t="s">
        <v>12</v>
      </c>
      <c r="C121" s="12">
        <f>SUM(C22:C26)</f>
        <v>652</v>
      </c>
      <c r="D121" s="12">
        <f>SUM(D22:D26)</f>
        <v>657</v>
      </c>
      <c r="E121" s="13">
        <f t="shared" si="3"/>
        <v>1309</v>
      </c>
    </row>
    <row r="122" spans="2:5">
      <c r="B122" s="14" t="s">
        <v>13</v>
      </c>
      <c r="C122" s="12">
        <f>SUM(C27:C31)</f>
        <v>449</v>
      </c>
      <c r="D122" s="12">
        <f>SUM(D27:D31)</f>
        <v>537</v>
      </c>
      <c r="E122" s="13">
        <f t="shared" si="3"/>
        <v>986</v>
      </c>
    </row>
    <row r="123" spans="2:5">
      <c r="B123" s="14" t="s">
        <v>14</v>
      </c>
      <c r="C123" s="12">
        <f>SUM(C32:C36)</f>
        <v>491</v>
      </c>
      <c r="D123" s="12">
        <f>SUM(D32:D36)</f>
        <v>541</v>
      </c>
      <c r="E123" s="13">
        <f t="shared" si="3"/>
        <v>1032</v>
      </c>
    </row>
    <row r="124" spans="2:5">
      <c r="B124" s="14" t="s">
        <v>15</v>
      </c>
      <c r="C124" s="12">
        <f>SUM(C37:C41)</f>
        <v>604</v>
      </c>
      <c r="D124" s="12">
        <f>SUM(D37:D41)</f>
        <v>696</v>
      </c>
      <c r="E124" s="13">
        <f t="shared" si="3"/>
        <v>1300</v>
      </c>
    </row>
    <row r="125" spans="2:5">
      <c r="B125" s="14" t="s">
        <v>16</v>
      </c>
      <c r="C125" s="12">
        <f>SUM(C42:C46)</f>
        <v>815</v>
      </c>
      <c r="D125" s="12">
        <f>SUM(D42:D46)</f>
        <v>873</v>
      </c>
      <c r="E125" s="13">
        <f t="shared" si="3"/>
        <v>1688</v>
      </c>
    </row>
    <row r="126" spans="2:5">
      <c r="B126" s="14" t="s">
        <v>17</v>
      </c>
      <c r="C126" s="12">
        <f>SUM(C47:C51)</f>
        <v>891</v>
      </c>
      <c r="D126" s="12">
        <f>SUM(D47:D51)</f>
        <v>877</v>
      </c>
      <c r="E126" s="13">
        <f t="shared" si="3"/>
        <v>1768</v>
      </c>
    </row>
    <row r="127" spans="2:5">
      <c r="B127" s="14" t="s">
        <v>18</v>
      </c>
      <c r="C127" s="12">
        <f>SUM(C52:C56)</f>
        <v>785</v>
      </c>
      <c r="D127" s="12">
        <f>SUM(D52:D56)</f>
        <v>861</v>
      </c>
      <c r="E127" s="13">
        <f t="shared" si="3"/>
        <v>1646</v>
      </c>
    </row>
    <row r="128" spans="2:5">
      <c r="B128" s="14" t="s">
        <v>19</v>
      </c>
      <c r="C128" s="12">
        <f>SUM(C57:C61)</f>
        <v>726</v>
      </c>
      <c r="D128" s="12">
        <f>SUM(D57:D61)</f>
        <v>788</v>
      </c>
      <c r="E128" s="13">
        <f t="shared" si="3"/>
        <v>1514</v>
      </c>
    </row>
    <row r="129" spans="2:5">
      <c r="B129" s="14" t="s">
        <v>20</v>
      </c>
      <c r="C129" s="12">
        <f>SUM(C62:C66)</f>
        <v>681</v>
      </c>
      <c r="D129" s="12">
        <f>SUM(D62:D66)</f>
        <v>802</v>
      </c>
      <c r="E129" s="13">
        <f t="shared" si="3"/>
        <v>1483</v>
      </c>
    </row>
    <row r="130" spans="2:5">
      <c r="B130" s="14" t="s">
        <v>21</v>
      </c>
      <c r="C130" s="12">
        <f>SUM(C67:C71)</f>
        <v>839</v>
      </c>
      <c r="D130" s="12">
        <f>SUM(D67:D71)</f>
        <v>936</v>
      </c>
      <c r="E130" s="13">
        <f t="shared" si="3"/>
        <v>1775</v>
      </c>
    </row>
    <row r="131" spans="2:5">
      <c r="B131" s="14" t="s">
        <v>22</v>
      </c>
      <c r="C131" s="12">
        <f>SUM(C72:C76)</f>
        <v>881</v>
      </c>
      <c r="D131" s="12">
        <f>SUM(D72:D76)</f>
        <v>976</v>
      </c>
      <c r="E131" s="13">
        <f t="shared" si="3"/>
        <v>1857</v>
      </c>
    </row>
    <row r="132" spans="2:5">
      <c r="B132" s="14" t="s">
        <v>23</v>
      </c>
      <c r="C132" s="12">
        <f>SUM(C77:C81)</f>
        <v>914</v>
      </c>
      <c r="D132" s="12">
        <f>SUM(D77:D81)</f>
        <v>974</v>
      </c>
      <c r="E132" s="13">
        <f t="shared" si="3"/>
        <v>1888</v>
      </c>
    </row>
    <row r="133" spans="2:5">
      <c r="B133" s="14" t="s">
        <v>24</v>
      </c>
      <c r="C133" s="12">
        <f>SUM(C82:C86)</f>
        <v>501</v>
      </c>
      <c r="D133" s="12">
        <f>SUM(D82:D86)</f>
        <v>630</v>
      </c>
      <c r="E133" s="13">
        <f t="shared" si="3"/>
        <v>1131</v>
      </c>
    </row>
    <row r="134" spans="2:5">
      <c r="B134" s="14" t="s">
        <v>25</v>
      </c>
      <c r="C134" s="12">
        <f>SUM(C87:C91)</f>
        <v>407</v>
      </c>
      <c r="D134" s="12">
        <f>SUM(D87:D91)</f>
        <v>604</v>
      </c>
      <c r="E134" s="13">
        <f t="shared" si="3"/>
        <v>1011</v>
      </c>
    </row>
    <row r="135" spans="2:5">
      <c r="B135" s="14" t="s">
        <v>26</v>
      </c>
      <c r="C135" s="12">
        <f>SUM(C92:C96)</f>
        <v>247</v>
      </c>
      <c r="D135" s="12">
        <f>SUM(D92:D96)</f>
        <v>475</v>
      </c>
      <c r="E135" s="13">
        <f t="shared" si="3"/>
        <v>722</v>
      </c>
    </row>
    <row r="136" spans="2:5">
      <c r="B136" s="14" t="s">
        <v>27</v>
      </c>
      <c r="C136" s="12">
        <f>SUM(C97:C101)</f>
        <v>86</v>
      </c>
      <c r="D136" s="12">
        <f>SUM(D97:D101)</f>
        <v>270</v>
      </c>
      <c r="E136" s="13">
        <f t="shared" si="3"/>
        <v>356</v>
      </c>
    </row>
    <row r="137" spans="2:5">
      <c r="B137" s="14" t="s">
        <v>28</v>
      </c>
      <c r="C137" s="12">
        <f>SUM(C102:C106)</f>
        <v>16</v>
      </c>
      <c r="D137" s="12">
        <f>SUM(D102:D106)</f>
        <v>90</v>
      </c>
      <c r="E137" s="13">
        <f t="shared" si="3"/>
        <v>106</v>
      </c>
    </row>
    <row r="138" spans="2:5" ht="15" thickBot="1">
      <c r="B138" s="15" t="s">
        <v>29</v>
      </c>
      <c r="C138" s="16">
        <f>SUM(C107:C108)</f>
        <v>4</v>
      </c>
      <c r="D138" s="16">
        <f>SUM(D107:D108)</f>
        <v>23</v>
      </c>
      <c r="E138" s="17">
        <f t="shared" si="3"/>
        <v>27</v>
      </c>
    </row>
    <row r="139" spans="2:5" ht="15" thickTop="1">
      <c r="B139" s="10" t="s">
        <v>7</v>
      </c>
      <c r="C139" s="18">
        <f>SUM(C118:C138)</f>
        <v>12299</v>
      </c>
      <c r="D139" s="18">
        <f>SUM(D118:D138)</f>
        <v>13791</v>
      </c>
      <c r="E139" s="18">
        <f>SUM(E118:E138)</f>
        <v>26090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3895</v>
      </c>
      <c r="D145" s="20">
        <f>SUM(D130:D138)</f>
        <v>4978</v>
      </c>
      <c r="E145" s="6">
        <f>SUM(C145:D145)</f>
        <v>8873</v>
      </c>
    </row>
    <row r="146" spans="2:7">
      <c r="B146" s="4" t="s">
        <v>33</v>
      </c>
      <c r="C146" s="20">
        <f>SUM(C131:C138)</f>
        <v>3056</v>
      </c>
      <c r="D146" s="20">
        <f>SUM(D131:D138)</f>
        <v>4042</v>
      </c>
      <c r="E146" s="6">
        <f>SUM(C146:D146)</f>
        <v>7098</v>
      </c>
    </row>
    <row r="147" spans="2:7">
      <c r="B147" s="4" t="s">
        <v>34</v>
      </c>
      <c r="C147" s="20">
        <f>SUM(C132:C138)</f>
        <v>2175</v>
      </c>
      <c r="D147" s="20">
        <f>SUM(D132:D138)</f>
        <v>3066</v>
      </c>
      <c r="E147" s="6">
        <f>SUM(C147:D147)</f>
        <v>5241</v>
      </c>
    </row>
    <row r="150" spans="2:7">
      <c r="B150" s="1" t="s">
        <v>35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2310</v>
      </c>
      <c r="D153" s="30">
        <f>SUM(D118:D120)</f>
        <v>2181</v>
      </c>
      <c r="E153" s="32">
        <f>SUM(C153:D154)</f>
        <v>4491</v>
      </c>
      <c r="F153" s="34">
        <f>E153/E159</f>
        <v>0.1721349175929475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6933</v>
      </c>
      <c r="D155" s="30">
        <f>SUM(D121:D130)</f>
        <v>7568</v>
      </c>
      <c r="E155" s="32">
        <f>SUM(C155:D156)</f>
        <v>14501</v>
      </c>
      <c r="F155" s="34">
        <f>E155/E159</f>
        <v>0.55580682253737068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3056</v>
      </c>
      <c r="D157" s="30">
        <f>SUM(D131:D138)</f>
        <v>4042</v>
      </c>
      <c r="E157" s="32">
        <f>SUM(C157:D158)</f>
        <v>7098</v>
      </c>
      <c r="F157" s="34">
        <f>E157/E159</f>
        <v>0.27205825986968185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12299</v>
      </c>
      <c r="D159" s="24">
        <f>SUM(D153:D158)</f>
        <v>13791</v>
      </c>
      <c r="E159" s="25">
        <f>SUM(C159:D160)</f>
        <v>26090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A73" workbookViewId="0">
      <selection activeCell="J112" sqref="J112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93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117</v>
      </c>
      <c r="D7" s="5">
        <v>137</v>
      </c>
      <c r="E7" s="6">
        <f t="shared" ref="E7:E70" si="0">SUM(C7:D7)</f>
        <v>254</v>
      </c>
    </row>
    <row r="8" spans="2:7">
      <c r="B8" s="4">
        <v>1</v>
      </c>
      <c r="C8" s="5">
        <v>124</v>
      </c>
      <c r="D8" s="5">
        <v>110</v>
      </c>
      <c r="E8" s="6">
        <f t="shared" si="0"/>
        <v>234</v>
      </c>
    </row>
    <row r="9" spans="2:7">
      <c r="B9" s="4">
        <v>2</v>
      </c>
      <c r="C9" s="5">
        <v>153</v>
      </c>
      <c r="D9" s="5">
        <v>117</v>
      </c>
      <c r="E9" s="6">
        <f t="shared" si="0"/>
        <v>270</v>
      </c>
    </row>
    <row r="10" spans="2:7">
      <c r="B10" s="4">
        <v>3</v>
      </c>
      <c r="C10" s="5">
        <v>156</v>
      </c>
      <c r="D10" s="5">
        <v>132</v>
      </c>
      <c r="E10" s="6">
        <f t="shared" si="0"/>
        <v>288</v>
      </c>
    </row>
    <row r="11" spans="2:7">
      <c r="B11" s="4">
        <v>4</v>
      </c>
      <c r="C11" s="5">
        <v>157</v>
      </c>
      <c r="D11" s="5">
        <v>133</v>
      </c>
      <c r="E11" s="6">
        <f t="shared" si="0"/>
        <v>290</v>
      </c>
    </row>
    <row r="12" spans="2:7">
      <c r="B12" s="4">
        <v>5</v>
      </c>
      <c r="C12" s="5">
        <v>159</v>
      </c>
      <c r="D12" s="5">
        <v>156</v>
      </c>
      <c r="E12" s="6">
        <f t="shared" si="0"/>
        <v>315</v>
      </c>
    </row>
    <row r="13" spans="2:7">
      <c r="B13" s="4">
        <v>6</v>
      </c>
      <c r="C13" s="5">
        <v>176</v>
      </c>
      <c r="D13" s="5">
        <v>144</v>
      </c>
      <c r="E13" s="6">
        <f t="shared" si="0"/>
        <v>320</v>
      </c>
    </row>
    <row r="14" spans="2:7">
      <c r="B14" s="4">
        <v>7</v>
      </c>
      <c r="C14" s="5">
        <v>167</v>
      </c>
      <c r="D14" s="5">
        <v>152</v>
      </c>
      <c r="E14" s="6">
        <f t="shared" si="0"/>
        <v>319</v>
      </c>
    </row>
    <row r="15" spans="2:7">
      <c r="B15" s="4">
        <v>8</v>
      </c>
      <c r="C15" s="5">
        <v>167</v>
      </c>
      <c r="D15" s="5">
        <v>157</v>
      </c>
      <c r="E15" s="6">
        <f t="shared" si="0"/>
        <v>324</v>
      </c>
    </row>
    <row r="16" spans="2:7">
      <c r="B16" s="4">
        <v>9</v>
      </c>
      <c r="C16" s="5">
        <v>158</v>
      </c>
      <c r="D16" s="5">
        <v>181</v>
      </c>
      <c r="E16" s="6">
        <f t="shared" si="0"/>
        <v>339</v>
      </c>
    </row>
    <row r="17" spans="2:5">
      <c r="B17" s="4">
        <v>10</v>
      </c>
      <c r="C17" s="5">
        <v>178</v>
      </c>
      <c r="D17" s="5">
        <v>177</v>
      </c>
      <c r="E17" s="6">
        <f t="shared" si="0"/>
        <v>355</v>
      </c>
    </row>
    <row r="18" spans="2:5">
      <c r="B18" s="4">
        <v>11</v>
      </c>
      <c r="C18" s="5">
        <v>162</v>
      </c>
      <c r="D18" s="5">
        <v>146</v>
      </c>
      <c r="E18" s="6">
        <f t="shared" si="0"/>
        <v>308</v>
      </c>
    </row>
    <row r="19" spans="2:5">
      <c r="B19" s="4">
        <v>12</v>
      </c>
      <c r="C19" s="5">
        <v>151</v>
      </c>
      <c r="D19" s="5">
        <v>170</v>
      </c>
      <c r="E19" s="6">
        <f t="shared" si="0"/>
        <v>321</v>
      </c>
    </row>
    <row r="20" spans="2:5">
      <c r="B20" s="4">
        <v>13</v>
      </c>
      <c r="C20" s="5">
        <v>147</v>
      </c>
      <c r="D20" s="5">
        <v>144</v>
      </c>
      <c r="E20" s="6">
        <f t="shared" si="0"/>
        <v>291</v>
      </c>
    </row>
    <row r="21" spans="2:5">
      <c r="B21" s="4">
        <v>14</v>
      </c>
      <c r="C21" s="5">
        <v>135</v>
      </c>
      <c r="D21" s="5">
        <v>122</v>
      </c>
      <c r="E21" s="6">
        <f t="shared" si="0"/>
        <v>257</v>
      </c>
    </row>
    <row r="22" spans="2:5">
      <c r="B22" s="4">
        <v>15</v>
      </c>
      <c r="C22" s="5">
        <v>163</v>
      </c>
      <c r="D22" s="5">
        <v>149</v>
      </c>
      <c r="E22" s="6">
        <f t="shared" si="0"/>
        <v>312</v>
      </c>
    </row>
    <row r="23" spans="2:5">
      <c r="B23" s="4">
        <v>16</v>
      </c>
      <c r="C23" s="5">
        <v>124</v>
      </c>
      <c r="D23" s="5">
        <v>131</v>
      </c>
      <c r="E23" s="6">
        <f t="shared" si="0"/>
        <v>255</v>
      </c>
    </row>
    <row r="24" spans="2:5">
      <c r="B24" s="4">
        <v>17</v>
      </c>
      <c r="C24" s="5">
        <v>144</v>
      </c>
      <c r="D24" s="5">
        <v>136</v>
      </c>
      <c r="E24" s="6">
        <f t="shared" si="0"/>
        <v>280</v>
      </c>
    </row>
    <row r="25" spans="2:5">
      <c r="B25" s="4">
        <v>18</v>
      </c>
      <c r="C25" s="5">
        <v>122</v>
      </c>
      <c r="D25" s="5">
        <v>122</v>
      </c>
      <c r="E25" s="6">
        <f t="shared" si="0"/>
        <v>244</v>
      </c>
    </row>
    <row r="26" spans="2:5">
      <c r="B26" s="4">
        <v>19</v>
      </c>
      <c r="C26" s="5">
        <v>105</v>
      </c>
      <c r="D26" s="5">
        <v>129</v>
      </c>
      <c r="E26" s="6">
        <f t="shared" si="0"/>
        <v>234</v>
      </c>
    </row>
    <row r="27" spans="2:5">
      <c r="B27" s="4">
        <v>20</v>
      </c>
      <c r="C27" s="5">
        <v>90</v>
      </c>
      <c r="D27" s="5">
        <v>122</v>
      </c>
      <c r="E27" s="6">
        <f t="shared" si="0"/>
        <v>212</v>
      </c>
    </row>
    <row r="28" spans="2:5">
      <c r="B28" s="4">
        <v>21</v>
      </c>
      <c r="C28" s="5">
        <v>99</v>
      </c>
      <c r="D28" s="5">
        <v>122</v>
      </c>
      <c r="E28" s="6">
        <f t="shared" si="0"/>
        <v>221</v>
      </c>
    </row>
    <row r="29" spans="2:5">
      <c r="B29" s="4">
        <v>22</v>
      </c>
      <c r="C29" s="5">
        <v>97</v>
      </c>
      <c r="D29" s="5">
        <v>105</v>
      </c>
      <c r="E29" s="6">
        <f t="shared" si="0"/>
        <v>202</v>
      </c>
    </row>
    <row r="30" spans="2:5">
      <c r="B30" s="4">
        <v>23</v>
      </c>
      <c r="C30" s="5">
        <v>85</v>
      </c>
      <c r="D30" s="5">
        <v>101</v>
      </c>
      <c r="E30" s="6">
        <f t="shared" si="0"/>
        <v>186</v>
      </c>
    </row>
    <row r="31" spans="2:5">
      <c r="B31" s="4">
        <v>24</v>
      </c>
      <c r="C31" s="5">
        <v>80</v>
      </c>
      <c r="D31" s="5">
        <v>86</v>
      </c>
      <c r="E31" s="6">
        <f t="shared" si="0"/>
        <v>166</v>
      </c>
    </row>
    <row r="32" spans="2:5">
      <c r="B32" s="4">
        <v>25</v>
      </c>
      <c r="C32" s="5">
        <v>96</v>
      </c>
      <c r="D32" s="5">
        <v>103</v>
      </c>
      <c r="E32" s="6">
        <f t="shared" si="0"/>
        <v>199</v>
      </c>
    </row>
    <row r="33" spans="2:5">
      <c r="B33" s="4">
        <v>26</v>
      </c>
      <c r="C33" s="5">
        <v>88</v>
      </c>
      <c r="D33" s="5">
        <v>96</v>
      </c>
      <c r="E33" s="6">
        <f t="shared" si="0"/>
        <v>184</v>
      </c>
    </row>
    <row r="34" spans="2:5">
      <c r="B34" s="4">
        <v>27</v>
      </c>
      <c r="C34" s="5">
        <v>86</v>
      </c>
      <c r="D34" s="5">
        <v>112</v>
      </c>
      <c r="E34" s="6">
        <f t="shared" si="0"/>
        <v>198</v>
      </c>
    </row>
    <row r="35" spans="2:5">
      <c r="B35" s="4">
        <v>28</v>
      </c>
      <c r="C35" s="5">
        <v>98</v>
      </c>
      <c r="D35" s="5">
        <v>110</v>
      </c>
      <c r="E35" s="6">
        <f t="shared" si="0"/>
        <v>208</v>
      </c>
    </row>
    <row r="36" spans="2:5">
      <c r="B36" s="4">
        <v>29</v>
      </c>
      <c r="C36" s="5">
        <v>115</v>
      </c>
      <c r="D36" s="5">
        <v>115</v>
      </c>
      <c r="E36" s="6">
        <f t="shared" si="0"/>
        <v>230</v>
      </c>
    </row>
    <row r="37" spans="2:5">
      <c r="B37" s="4">
        <v>30</v>
      </c>
      <c r="C37" s="5">
        <v>103</v>
      </c>
      <c r="D37" s="5">
        <v>113</v>
      </c>
      <c r="E37" s="6">
        <f t="shared" si="0"/>
        <v>216</v>
      </c>
    </row>
    <row r="38" spans="2:5">
      <c r="B38" s="4">
        <v>31</v>
      </c>
      <c r="C38" s="5">
        <v>112</v>
      </c>
      <c r="D38" s="5">
        <v>123</v>
      </c>
      <c r="E38" s="6">
        <f t="shared" si="0"/>
        <v>235</v>
      </c>
    </row>
    <row r="39" spans="2:5">
      <c r="B39" s="4">
        <v>32</v>
      </c>
      <c r="C39" s="5">
        <v>129</v>
      </c>
      <c r="D39" s="5">
        <v>135</v>
      </c>
      <c r="E39" s="6">
        <f t="shared" si="0"/>
        <v>264</v>
      </c>
    </row>
    <row r="40" spans="2:5">
      <c r="B40" s="4">
        <v>33</v>
      </c>
      <c r="C40" s="5">
        <v>143</v>
      </c>
      <c r="D40" s="5">
        <v>161</v>
      </c>
      <c r="E40" s="6">
        <f t="shared" si="0"/>
        <v>304</v>
      </c>
    </row>
    <row r="41" spans="2:5">
      <c r="B41" s="4">
        <v>34</v>
      </c>
      <c r="C41" s="5">
        <v>119</v>
      </c>
      <c r="D41" s="5">
        <v>163</v>
      </c>
      <c r="E41" s="6">
        <f t="shared" si="0"/>
        <v>282</v>
      </c>
    </row>
    <row r="42" spans="2:5">
      <c r="B42" s="4">
        <v>35</v>
      </c>
      <c r="C42" s="5">
        <v>155</v>
      </c>
      <c r="D42" s="5">
        <v>146</v>
      </c>
      <c r="E42" s="6">
        <f t="shared" si="0"/>
        <v>301</v>
      </c>
    </row>
    <row r="43" spans="2:5">
      <c r="B43" s="4">
        <v>36</v>
      </c>
      <c r="C43" s="5">
        <v>150</v>
      </c>
      <c r="D43" s="5">
        <v>177</v>
      </c>
      <c r="E43" s="6">
        <f t="shared" si="0"/>
        <v>327</v>
      </c>
    </row>
    <row r="44" spans="2:5">
      <c r="B44" s="4">
        <v>37</v>
      </c>
      <c r="C44" s="5">
        <v>149</v>
      </c>
      <c r="D44" s="5">
        <v>167</v>
      </c>
      <c r="E44" s="6">
        <f t="shared" si="0"/>
        <v>316</v>
      </c>
    </row>
    <row r="45" spans="2:5">
      <c r="B45" s="4">
        <v>38</v>
      </c>
      <c r="C45" s="5">
        <v>180</v>
      </c>
      <c r="D45" s="5">
        <v>171</v>
      </c>
      <c r="E45" s="6">
        <f t="shared" si="0"/>
        <v>351</v>
      </c>
    </row>
    <row r="46" spans="2:5">
      <c r="B46" s="4">
        <v>39</v>
      </c>
      <c r="C46" s="5">
        <v>183</v>
      </c>
      <c r="D46" s="5">
        <v>209</v>
      </c>
      <c r="E46" s="6">
        <f t="shared" si="0"/>
        <v>392</v>
      </c>
    </row>
    <row r="47" spans="2:5">
      <c r="B47" s="4">
        <v>40</v>
      </c>
      <c r="C47" s="5">
        <v>170</v>
      </c>
      <c r="D47" s="5">
        <v>161</v>
      </c>
      <c r="E47" s="6">
        <f t="shared" si="0"/>
        <v>331</v>
      </c>
    </row>
    <row r="48" spans="2:5">
      <c r="B48" s="4">
        <v>41</v>
      </c>
      <c r="C48" s="5">
        <v>187</v>
      </c>
      <c r="D48" s="5">
        <v>188</v>
      </c>
      <c r="E48" s="6">
        <f t="shared" si="0"/>
        <v>375</v>
      </c>
    </row>
    <row r="49" spans="2:5">
      <c r="B49" s="4">
        <v>42</v>
      </c>
      <c r="C49" s="5">
        <v>196</v>
      </c>
      <c r="D49" s="5">
        <v>177</v>
      </c>
      <c r="E49" s="6">
        <f t="shared" si="0"/>
        <v>373</v>
      </c>
    </row>
    <row r="50" spans="2:5">
      <c r="B50" s="4">
        <v>43</v>
      </c>
      <c r="C50" s="5">
        <v>177</v>
      </c>
      <c r="D50" s="5">
        <v>174</v>
      </c>
      <c r="E50" s="6">
        <f t="shared" si="0"/>
        <v>351</v>
      </c>
    </row>
    <row r="51" spans="2:5">
      <c r="B51" s="4">
        <v>44</v>
      </c>
      <c r="C51" s="5">
        <v>163</v>
      </c>
      <c r="D51" s="5">
        <v>178</v>
      </c>
      <c r="E51" s="6">
        <f t="shared" si="0"/>
        <v>341</v>
      </c>
    </row>
    <row r="52" spans="2:5">
      <c r="B52" s="4">
        <v>45</v>
      </c>
      <c r="C52" s="5">
        <v>147</v>
      </c>
      <c r="D52" s="5">
        <v>174</v>
      </c>
      <c r="E52" s="6">
        <f t="shared" si="0"/>
        <v>321</v>
      </c>
    </row>
    <row r="53" spans="2:5">
      <c r="B53" s="4">
        <v>46</v>
      </c>
      <c r="C53" s="5">
        <v>165</v>
      </c>
      <c r="D53" s="5">
        <v>158</v>
      </c>
      <c r="E53" s="6">
        <f t="shared" si="0"/>
        <v>323</v>
      </c>
    </row>
    <row r="54" spans="2:5">
      <c r="B54" s="4">
        <v>47</v>
      </c>
      <c r="C54" s="5">
        <v>164</v>
      </c>
      <c r="D54" s="5">
        <v>195</v>
      </c>
      <c r="E54" s="6">
        <f t="shared" si="0"/>
        <v>359</v>
      </c>
    </row>
    <row r="55" spans="2:5">
      <c r="B55" s="4">
        <v>48</v>
      </c>
      <c r="C55" s="5">
        <v>160</v>
      </c>
      <c r="D55" s="5">
        <v>185</v>
      </c>
      <c r="E55" s="6">
        <f t="shared" si="0"/>
        <v>345</v>
      </c>
    </row>
    <row r="56" spans="2:5">
      <c r="B56" s="4">
        <v>49</v>
      </c>
      <c r="C56" s="5">
        <v>149</v>
      </c>
      <c r="D56" s="5">
        <v>147</v>
      </c>
      <c r="E56" s="6">
        <f t="shared" si="0"/>
        <v>296</v>
      </c>
    </row>
    <row r="57" spans="2:5">
      <c r="B57" s="4">
        <v>50</v>
      </c>
      <c r="C57" s="5">
        <v>158</v>
      </c>
      <c r="D57" s="5">
        <v>157</v>
      </c>
      <c r="E57" s="6">
        <f t="shared" si="0"/>
        <v>315</v>
      </c>
    </row>
    <row r="58" spans="2:5">
      <c r="B58" s="4">
        <v>51</v>
      </c>
      <c r="C58" s="5">
        <v>113</v>
      </c>
      <c r="D58" s="5">
        <v>169</v>
      </c>
      <c r="E58" s="6">
        <f t="shared" si="0"/>
        <v>282</v>
      </c>
    </row>
    <row r="59" spans="2:5">
      <c r="B59" s="4">
        <v>52</v>
      </c>
      <c r="C59" s="5">
        <v>155</v>
      </c>
      <c r="D59" s="5">
        <v>153</v>
      </c>
      <c r="E59" s="6">
        <f t="shared" si="0"/>
        <v>308</v>
      </c>
    </row>
    <row r="60" spans="2:5">
      <c r="B60" s="4">
        <v>53</v>
      </c>
      <c r="C60" s="5">
        <v>161</v>
      </c>
      <c r="D60" s="5">
        <v>166</v>
      </c>
      <c r="E60" s="6">
        <f t="shared" si="0"/>
        <v>327</v>
      </c>
    </row>
    <row r="61" spans="2:5">
      <c r="B61" s="4">
        <v>54</v>
      </c>
      <c r="C61" s="5">
        <v>139</v>
      </c>
      <c r="D61" s="5">
        <v>143</v>
      </c>
      <c r="E61" s="6">
        <f t="shared" si="0"/>
        <v>282</v>
      </c>
    </row>
    <row r="62" spans="2:5">
      <c r="B62" s="4">
        <v>55</v>
      </c>
      <c r="C62" s="5">
        <v>97</v>
      </c>
      <c r="D62" s="5">
        <v>129</v>
      </c>
      <c r="E62" s="6">
        <f t="shared" si="0"/>
        <v>226</v>
      </c>
    </row>
    <row r="63" spans="2:5">
      <c r="B63" s="4">
        <v>56</v>
      </c>
      <c r="C63" s="5">
        <v>146</v>
      </c>
      <c r="D63" s="5">
        <v>166</v>
      </c>
      <c r="E63" s="6">
        <f t="shared" si="0"/>
        <v>312</v>
      </c>
    </row>
    <row r="64" spans="2:5">
      <c r="B64" s="4">
        <v>57</v>
      </c>
      <c r="C64" s="5">
        <v>150</v>
      </c>
      <c r="D64" s="5">
        <v>164</v>
      </c>
      <c r="E64" s="6">
        <f t="shared" si="0"/>
        <v>314</v>
      </c>
    </row>
    <row r="65" spans="2:5">
      <c r="B65" s="4">
        <v>58</v>
      </c>
      <c r="C65" s="5">
        <v>143</v>
      </c>
      <c r="D65" s="5">
        <v>172</v>
      </c>
      <c r="E65" s="6">
        <f>SUM(C65:D65)</f>
        <v>315</v>
      </c>
    </row>
    <row r="66" spans="2:5">
      <c r="B66" s="4">
        <v>59</v>
      </c>
      <c r="C66" s="5">
        <v>142</v>
      </c>
      <c r="D66" s="5">
        <v>164</v>
      </c>
      <c r="E66" s="6">
        <f t="shared" si="0"/>
        <v>306</v>
      </c>
    </row>
    <row r="67" spans="2:5">
      <c r="B67" s="4">
        <v>60</v>
      </c>
      <c r="C67" s="5">
        <v>152</v>
      </c>
      <c r="D67" s="5">
        <v>188</v>
      </c>
      <c r="E67" s="6">
        <f>SUM(C67:D67)</f>
        <v>340</v>
      </c>
    </row>
    <row r="68" spans="2:5">
      <c r="B68" s="4">
        <v>61</v>
      </c>
      <c r="C68" s="5">
        <v>167</v>
      </c>
      <c r="D68" s="5">
        <v>166</v>
      </c>
      <c r="E68" s="6">
        <f t="shared" si="0"/>
        <v>333</v>
      </c>
    </row>
    <row r="69" spans="2:5">
      <c r="B69" s="4">
        <v>62</v>
      </c>
      <c r="C69" s="5">
        <v>166</v>
      </c>
      <c r="D69" s="5">
        <v>185</v>
      </c>
      <c r="E69" s="6">
        <f t="shared" si="0"/>
        <v>351</v>
      </c>
    </row>
    <row r="70" spans="2:5">
      <c r="B70" s="4">
        <v>63</v>
      </c>
      <c r="C70" s="5">
        <v>186</v>
      </c>
      <c r="D70" s="5">
        <v>187</v>
      </c>
      <c r="E70" s="6">
        <f t="shared" si="0"/>
        <v>373</v>
      </c>
    </row>
    <row r="71" spans="2:5">
      <c r="B71" s="4">
        <v>64</v>
      </c>
      <c r="C71" s="5">
        <v>161</v>
      </c>
      <c r="D71" s="5">
        <v>201</v>
      </c>
      <c r="E71" s="6">
        <f t="shared" ref="E71:E101" si="1">SUM(C71:D71)</f>
        <v>362</v>
      </c>
    </row>
    <row r="72" spans="2:5">
      <c r="B72" s="4">
        <v>65</v>
      </c>
      <c r="C72" s="5">
        <v>168</v>
      </c>
      <c r="D72" s="5">
        <v>199</v>
      </c>
      <c r="E72" s="6">
        <f t="shared" si="1"/>
        <v>367</v>
      </c>
    </row>
    <row r="73" spans="2:5">
      <c r="B73" s="4">
        <v>66</v>
      </c>
      <c r="C73" s="5">
        <v>187</v>
      </c>
      <c r="D73" s="5">
        <v>191</v>
      </c>
      <c r="E73" s="6">
        <f t="shared" si="1"/>
        <v>378</v>
      </c>
    </row>
    <row r="74" spans="2:5">
      <c r="B74" s="4">
        <v>67</v>
      </c>
      <c r="C74" s="5">
        <v>176</v>
      </c>
      <c r="D74" s="5">
        <v>193</v>
      </c>
      <c r="E74" s="6">
        <f t="shared" si="1"/>
        <v>369</v>
      </c>
    </row>
    <row r="75" spans="2:5">
      <c r="B75" s="4">
        <v>68</v>
      </c>
      <c r="C75" s="5">
        <v>168</v>
      </c>
      <c r="D75" s="5">
        <v>227</v>
      </c>
      <c r="E75" s="6">
        <f t="shared" si="1"/>
        <v>395</v>
      </c>
    </row>
    <row r="76" spans="2:5">
      <c r="B76" s="4">
        <v>69</v>
      </c>
      <c r="C76" s="5">
        <v>182</v>
      </c>
      <c r="D76" s="5">
        <v>177</v>
      </c>
      <c r="E76" s="6">
        <f t="shared" si="1"/>
        <v>359</v>
      </c>
    </row>
    <row r="77" spans="2:5">
      <c r="B77" s="4">
        <v>70</v>
      </c>
      <c r="C77" s="5">
        <v>181</v>
      </c>
      <c r="D77" s="5">
        <v>175</v>
      </c>
      <c r="E77" s="6">
        <f t="shared" si="1"/>
        <v>356</v>
      </c>
    </row>
    <row r="78" spans="2:5">
      <c r="B78" s="4">
        <v>71</v>
      </c>
      <c r="C78" s="5">
        <v>175</v>
      </c>
      <c r="D78" s="5">
        <v>194</v>
      </c>
      <c r="E78" s="6">
        <f t="shared" si="1"/>
        <v>369</v>
      </c>
    </row>
    <row r="79" spans="2:5">
      <c r="B79" s="4">
        <v>72</v>
      </c>
      <c r="C79" s="5">
        <v>207</v>
      </c>
      <c r="D79" s="5">
        <v>233</v>
      </c>
      <c r="E79" s="6">
        <f t="shared" si="1"/>
        <v>440</v>
      </c>
    </row>
    <row r="80" spans="2:5">
      <c r="B80" s="4">
        <v>73</v>
      </c>
      <c r="C80" s="5">
        <v>178</v>
      </c>
      <c r="D80" s="5">
        <v>195</v>
      </c>
      <c r="E80" s="6">
        <f t="shared" si="1"/>
        <v>373</v>
      </c>
    </row>
    <row r="81" spans="2:5">
      <c r="B81" s="4">
        <v>74</v>
      </c>
      <c r="C81" s="5">
        <v>172</v>
      </c>
      <c r="D81" s="5">
        <v>181</v>
      </c>
      <c r="E81" s="6">
        <f t="shared" si="1"/>
        <v>353</v>
      </c>
    </row>
    <row r="82" spans="2:5">
      <c r="B82" s="4">
        <v>75</v>
      </c>
      <c r="C82" s="5">
        <v>90</v>
      </c>
      <c r="D82" s="5">
        <v>112</v>
      </c>
      <c r="E82" s="6">
        <f t="shared" si="1"/>
        <v>202</v>
      </c>
    </row>
    <row r="83" spans="2:5">
      <c r="B83" s="4">
        <v>76</v>
      </c>
      <c r="C83" s="5">
        <v>92</v>
      </c>
      <c r="D83" s="5">
        <v>110</v>
      </c>
      <c r="E83" s="6">
        <f t="shared" si="1"/>
        <v>202</v>
      </c>
    </row>
    <row r="84" spans="2:5">
      <c r="B84" s="4">
        <v>77</v>
      </c>
      <c r="C84" s="5">
        <v>109</v>
      </c>
      <c r="D84" s="5">
        <v>134</v>
      </c>
      <c r="E84" s="6">
        <f t="shared" si="1"/>
        <v>243</v>
      </c>
    </row>
    <row r="85" spans="2:5">
      <c r="B85" s="4">
        <v>78</v>
      </c>
      <c r="C85" s="5">
        <v>109</v>
      </c>
      <c r="D85" s="5">
        <v>143</v>
      </c>
      <c r="E85" s="6">
        <f t="shared" si="1"/>
        <v>252</v>
      </c>
    </row>
    <row r="86" spans="2:5">
      <c r="B86" s="4">
        <v>79</v>
      </c>
      <c r="C86" s="5">
        <v>98</v>
      </c>
      <c r="D86" s="5">
        <v>131</v>
      </c>
      <c r="E86" s="6">
        <f t="shared" si="1"/>
        <v>229</v>
      </c>
    </row>
    <row r="87" spans="2:5">
      <c r="B87" s="4">
        <v>80</v>
      </c>
      <c r="C87" s="5">
        <v>103</v>
      </c>
      <c r="D87" s="5">
        <v>148</v>
      </c>
      <c r="E87" s="6">
        <f t="shared" si="1"/>
        <v>251</v>
      </c>
    </row>
    <row r="88" spans="2:5">
      <c r="B88" s="4">
        <v>81</v>
      </c>
      <c r="C88" s="5">
        <v>84</v>
      </c>
      <c r="D88" s="5">
        <v>99</v>
      </c>
      <c r="E88" s="6">
        <f t="shared" si="1"/>
        <v>183</v>
      </c>
    </row>
    <row r="89" spans="2:5">
      <c r="B89" s="4">
        <v>82</v>
      </c>
      <c r="C89" s="5">
        <v>82</v>
      </c>
      <c r="D89" s="5">
        <v>119</v>
      </c>
      <c r="E89" s="6">
        <f t="shared" si="1"/>
        <v>201</v>
      </c>
    </row>
    <row r="90" spans="2:5">
      <c r="B90" s="4">
        <v>83</v>
      </c>
      <c r="C90" s="5">
        <v>70</v>
      </c>
      <c r="D90" s="5">
        <v>115</v>
      </c>
      <c r="E90" s="6">
        <f t="shared" si="1"/>
        <v>185</v>
      </c>
    </row>
    <row r="91" spans="2:5">
      <c r="B91" s="4">
        <v>84</v>
      </c>
      <c r="C91" s="5">
        <v>81</v>
      </c>
      <c r="D91" s="5">
        <v>118</v>
      </c>
      <c r="E91" s="6">
        <f t="shared" si="1"/>
        <v>199</v>
      </c>
    </row>
    <row r="92" spans="2:5">
      <c r="B92" s="4">
        <v>85</v>
      </c>
      <c r="C92" s="5">
        <v>76</v>
      </c>
      <c r="D92" s="5">
        <v>99</v>
      </c>
      <c r="E92" s="6">
        <f t="shared" si="1"/>
        <v>175</v>
      </c>
    </row>
    <row r="93" spans="2:5">
      <c r="B93" s="4">
        <v>86</v>
      </c>
      <c r="C93" s="5">
        <v>60</v>
      </c>
      <c r="D93" s="5">
        <v>117</v>
      </c>
      <c r="E93" s="6">
        <f t="shared" si="1"/>
        <v>177</v>
      </c>
    </row>
    <row r="94" spans="2:5">
      <c r="B94" s="4">
        <v>87</v>
      </c>
      <c r="C94" s="5">
        <v>43</v>
      </c>
      <c r="D94" s="5">
        <v>81</v>
      </c>
      <c r="E94" s="6">
        <f t="shared" si="1"/>
        <v>124</v>
      </c>
    </row>
    <row r="95" spans="2:5">
      <c r="B95" s="4">
        <v>88</v>
      </c>
      <c r="C95" s="5">
        <v>37</v>
      </c>
      <c r="D95" s="5">
        <v>101</v>
      </c>
      <c r="E95" s="6">
        <f t="shared" si="1"/>
        <v>138</v>
      </c>
    </row>
    <row r="96" spans="2:5">
      <c r="B96" s="4">
        <v>89</v>
      </c>
      <c r="C96" s="5">
        <v>32</v>
      </c>
      <c r="D96" s="5">
        <v>80</v>
      </c>
      <c r="E96" s="6">
        <f t="shared" si="1"/>
        <v>112</v>
      </c>
    </row>
    <row r="97" spans="2:5">
      <c r="B97" s="4">
        <v>90</v>
      </c>
      <c r="C97" s="5">
        <v>25</v>
      </c>
      <c r="D97" s="5">
        <v>79</v>
      </c>
      <c r="E97" s="6">
        <f t="shared" si="1"/>
        <v>104</v>
      </c>
    </row>
    <row r="98" spans="2:5">
      <c r="B98" s="4">
        <v>91</v>
      </c>
      <c r="C98" s="5">
        <v>18</v>
      </c>
      <c r="D98" s="5">
        <v>52</v>
      </c>
      <c r="E98" s="6">
        <f t="shared" si="1"/>
        <v>70</v>
      </c>
    </row>
    <row r="99" spans="2:5">
      <c r="B99" s="4">
        <v>92</v>
      </c>
      <c r="C99" s="5">
        <v>16</v>
      </c>
      <c r="D99" s="5">
        <v>54</v>
      </c>
      <c r="E99" s="6">
        <f t="shared" si="1"/>
        <v>70</v>
      </c>
    </row>
    <row r="100" spans="2:5">
      <c r="B100" s="4">
        <v>93</v>
      </c>
      <c r="C100" s="5">
        <v>15</v>
      </c>
      <c r="D100" s="5">
        <v>45</v>
      </c>
      <c r="E100" s="6">
        <f t="shared" si="1"/>
        <v>60</v>
      </c>
    </row>
    <row r="101" spans="2:5">
      <c r="B101" s="4">
        <v>94</v>
      </c>
      <c r="C101" s="5">
        <v>12</v>
      </c>
      <c r="D101" s="5">
        <v>42</v>
      </c>
      <c r="E101" s="6">
        <f t="shared" si="1"/>
        <v>54</v>
      </c>
    </row>
    <row r="102" spans="2:5">
      <c r="B102" s="4">
        <v>95</v>
      </c>
      <c r="C102" s="5">
        <v>10</v>
      </c>
      <c r="D102" s="5">
        <v>30</v>
      </c>
      <c r="E102" s="6">
        <f>SUM(C102:D102)</f>
        <v>40</v>
      </c>
    </row>
    <row r="103" spans="2:5">
      <c r="B103" s="4">
        <v>96</v>
      </c>
      <c r="C103" s="5">
        <v>3</v>
      </c>
      <c r="D103" s="5">
        <v>27</v>
      </c>
      <c r="E103" s="6">
        <f t="shared" ref="E103:E109" si="2">SUM(C103:D103)</f>
        <v>30</v>
      </c>
    </row>
    <row r="104" spans="2:5">
      <c r="B104" s="4">
        <v>97</v>
      </c>
      <c r="C104" s="5">
        <v>2</v>
      </c>
      <c r="D104" s="5">
        <v>18</v>
      </c>
      <c r="E104" s="6">
        <f t="shared" si="2"/>
        <v>20</v>
      </c>
    </row>
    <row r="105" spans="2:5">
      <c r="B105" s="4">
        <v>98</v>
      </c>
      <c r="C105" s="5">
        <v>1</v>
      </c>
      <c r="D105" s="5">
        <v>10</v>
      </c>
      <c r="E105" s="6">
        <f t="shared" si="2"/>
        <v>11</v>
      </c>
    </row>
    <row r="106" spans="2:5">
      <c r="B106" s="4">
        <v>99</v>
      </c>
      <c r="C106" s="5"/>
      <c r="D106" s="5">
        <v>6</v>
      </c>
      <c r="E106" s="6">
        <f t="shared" si="2"/>
        <v>6</v>
      </c>
    </row>
    <row r="107" spans="2:5">
      <c r="B107" s="4">
        <v>100</v>
      </c>
      <c r="C107" s="5"/>
      <c r="D107" s="5">
        <v>8</v>
      </c>
      <c r="E107" s="6">
        <f t="shared" si="2"/>
        <v>8</v>
      </c>
    </row>
    <row r="108" spans="2:5" ht="15" thickBot="1">
      <c r="B108" s="7" t="s">
        <v>6</v>
      </c>
      <c r="C108" s="8">
        <v>4</v>
      </c>
      <c r="D108" s="8">
        <v>15</v>
      </c>
      <c r="E108" s="9">
        <f t="shared" si="2"/>
        <v>19</v>
      </c>
    </row>
    <row r="109" spans="2:5" ht="15" thickTop="1">
      <c r="B109" s="10" t="s">
        <v>7</v>
      </c>
      <c r="C109" s="11">
        <f>SUM(C7:C108)</f>
        <v>12302</v>
      </c>
      <c r="D109" s="11">
        <f>SUM(D7:D108)</f>
        <v>13787</v>
      </c>
      <c r="E109" s="11">
        <f t="shared" si="2"/>
        <v>26089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707</v>
      </c>
      <c r="D118" s="12">
        <f>SUM(D7:D11)</f>
        <v>629</v>
      </c>
      <c r="E118" s="13">
        <f t="shared" ref="E118:E138" si="3">SUM(C118:D118)</f>
        <v>1336</v>
      </c>
    </row>
    <row r="119" spans="2:5">
      <c r="B119" s="4" t="s">
        <v>10</v>
      </c>
      <c r="C119" s="12">
        <f>SUM(C12:C16)</f>
        <v>827</v>
      </c>
      <c r="D119" s="12">
        <f>SUM(D12:D16)</f>
        <v>790</v>
      </c>
      <c r="E119" s="13">
        <f t="shared" si="3"/>
        <v>1617</v>
      </c>
    </row>
    <row r="120" spans="2:5">
      <c r="B120" s="14" t="s">
        <v>11</v>
      </c>
      <c r="C120" s="12">
        <f>SUM(C17:C21)</f>
        <v>773</v>
      </c>
      <c r="D120" s="12">
        <f>SUM(D17:D21)</f>
        <v>759</v>
      </c>
      <c r="E120" s="13">
        <f t="shared" si="3"/>
        <v>1532</v>
      </c>
    </row>
    <row r="121" spans="2:5">
      <c r="B121" s="14" t="s">
        <v>12</v>
      </c>
      <c r="C121" s="12">
        <f>SUM(C22:C26)</f>
        <v>658</v>
      </c>
      <c r="D121" s="12">
        <f>SUM(D22:D26)</f>
        <v>667</v>
      </c>
      <c r="E121" s="13">
        <f t="shared" si="3"/>
        <v>1325</v>
      </c>
    </row>
    <row r="122" spans="2:5">
      <c r="B122" s="14" t="s">
        <v>13</v>
      </c>
      <c r="C122" s="12">
        <f>SUM(C27:C31)</f>
        <v>451</v>
      </c>
      <c r="D122" s="12">
        <f>SUM(D27:D31)</f>
        <v>536</v>
      </c>
      <c r="E122" s="13">
        <f t="shared" si="3"/>
        <v>987</v>
      </c>
    </row>
    <row r="123" spans="2:5">
      <c r="B123" s="14" t="s">
        <v>14</v>
      </c>
      <c r="C123" s="12">
        <f>SUM(C32:C36)</f>
        <v>483</v>
      </c>
      <c r="D123" s="12">
        <f>SUM(D32:D36)</f>
        <v>536</v>
      </c>
      <c r="E123" s="13">
        <f t="shared" si="3"/>
        <v>1019</v>
      </c>
    </row>
    <row r="124" spans="2:5">
      <c r="B124" s="14" t="s">
        <v>15</v>
      </c>
      <c r="C124" s="12">
        <f>SUM(C37:C41)</f>
        <v>606</v>
      </c>
      <c r="D124" s="12">
        <f>SUM(D37:D41)</f>
        <v>695</v>
      </c>
      <c r="E124" s="13">
        <f t="shared" si="3"/>
        <v>1301</v>
      </c>
    </row>
    <row r="125" spans="2:5">
      <c r="B125" s="14" t="s">
        <v>16</v>
      </c>
      <c r="C125" s="12">
        <f>SUM(C42:C46)</f>
        <v>817</v>
      </c>
      <c r="D125" s="12">
        <f>SUM(D42:D46)</f>
        <v>870</v>
      </c>
      <c r="E125" s="13">
        <f t="shared" si="3"/>
        <v>1687</v>
      </c>
    </row>
    <row r="126" spans="2:5">
      <c r="B126" s="14" t="s">
        <v>17</v>
      </c>
      <c r="C126" s="12">
        <f>SUM(C47:C51)</f>
        <v>893</v>
      </c>
      <c r="D126" s="12">
        <f>SUM(D47:D51)</f>
        <v>878</v>
      </c>
      <c r="E126" s="13">
        <f t="shared" si="3"/>
        <v>1771</v>
      </c>
    </row>
    <row r="127" spans="2:5">
      <c r="B127" s="14" t="s">
        <v>18</v>
      </c>
      <c r="C127" s="12">
        <f>SUM(C52:C56)</f>
        <v>785</v>
      </c>
      <c r="D127" s="12">
        <f>SUM(D52:D56)</f>
        <v>859</v>
      </c>
      <c r="E127" s="13">
        <f t="shared" si="3"/>
        <v>1644</v>
      </c>
    </row>
    <row r="128" spans="2:5">
      <c r="B128" s="14" t="s">
        <v>19</v>
      </c>
      <c r="C128" s="12">
        <f>SUM(C57:C61)</f>
        <v>726</v>
      </c>
      <c r="D128" s="12">
        <f>SUM(D57:D61)</f>
        <v>788</v>
      </c>
      <c r="E128" s="13">
        <f t="shared" si="3"/>
        <v>1514</v>
      </c>
    </row>
    <row r="129" spans="2:5">
      <c r="B129" s="14" t="s">
        <v>20</v>
      </c>
      <c r="C129" s="12">
        <f>SUM(C62:C66)</f>
        <v>678</v>
      </c>
      <c r="D129" s="12">
        <f>SUM(D62:D66)</f>
        <v>795</v>
      </c>
      <c r="E129" s="13">
        <f t="shared" si="3"/>
        <v>1473</v>
      </c>
    </row>
    <row r="130" spans="2:5">
      <c r="B130" s="14" t="s">
        <v>21</v>
      </c>
      <c r="C130" s="12">
        <f>SUM(C67:C71)</f>
        <v>832</v>
      </c>
      <c r="D130" s="12">
        <f>SUM(D67:D71)</f>
        <v>927</v>
      </c>
      <c r="E130" s="13">
        <f t="shared" si="3"/>
        <v>1759</v>
      </c>
    </row>
    <row r="131" spans="2:5">
      <c r="B131" s="14" t="s">
        <v>22</v>
      </c>
      <c r="C131" s="12">
        <f>SUM(C72:C76)</f>
        <v>881</v>
      </c>
      <c r="D131" s="12">
        <f>SUM(D72:D76)</f>
        <v>987</v>
      </c>
      <c r="E131" s="13">
        <f t="shared" si="3"/>
        <v>1868</v>
      </c>
    </row>
    <row r="132" spans="2:5">
      <c r="B132" s="14" t="s">
        <v>23</v>
      </c>
      <c r="C132" s="12">
        <f>SUM(C77:C81)</f>
        <v>913</v>
      </c>
      <c r="D132" s="12">
        <f>SUM(D77:D81)</f>
        <v>978</v>
      </c>
      <c r="E132" s="13">
        <f t="shared" si="3"/>
        <v>1891</v>
      </c>
    </row>
    <row r="133" spans="2:5">
      <c r="B133" s="14" t="s">
        <v>24</v>
      </c>
      <c r="C133" s="12">
        <f>SUM(C82:C86)</f>
        <v>498</v>
      </c>
      <c r="D133" s="12">
        <f>SUM(D82:D86)</f>
        <v>630</v>
      </c>
      <c r="E133" s="13">
        <f t="shared" si="3"/>
        <v>1128</v>
      </c>
    </row>
    <row r="134" spans="2:5">
      <c r="B134" s="14" t="s">
        <v>25</v>
      </c>
      <c r="C134" s="12">
        <f>SUM(C87:C91)</f>
        <v>420</v>
      </c>
      <c r="D134" s="12">
        <f>SUM(D87:D91)</f>
        <v>599</v>
      </c>
      <c r="E134" s="13">
        <f t="shared" si="3"/>
        <v>1019</v>
      </c>
    </row>
    <row r="135" spans="2:5">
      <c r="B135" s="14" t="s">
        <v>26</v>
      </c>
      <c r="C135" s="12">
        <f>SUM(C92:C96)</f>
        <v>248</v>
      </c>
      <c r="D135" s="12">
        <f>SUM(D92:D96)</f>
        <v>478</v>
      </c>
      <c r="E135" s="13">
        <f t="shared" si="3"/>
        <v>726</v>
      </c>
    </row>
    <row r="136" spans="2:5">
      <c r="B136" s="14" t="s">
        <v>27</v>
      </c>
      <c r="C136" s="12">
        <f>SUM(C97:C101)</f>
        <v>86</v>
      </c>
      <c r="D136" s="12">
        <f>SUM(D97:D101)</f>
        <v>272</v>
      </c>
      <c r="E136" s="13">
        <f t="shared" si="3"/>
        <v>358</v>
      </c>
    </row>
    <row r="137" spans="2:5">
      <c r="B137" s="14" t="s">
        <v>28</v>
      </c>
      <c r="C137" s="12">
        <f>SUM(C102:C106)</f>
        <v>16</v>
      </c>
      <c r="D137" s="12">
        <f>SUM(D102:D106)</f>
        <v>91</v>
      </c>
      <c r="E137" s="13">
        <f t="shared" si="3"/>
        <v>107</v>
      </c>
    </row>
    <row r="138" spans="2:5" ht="15" thickBot="1">
      <c r="B138" s="15" t="s">
        <v>29</v>
      </c>
      <c r="C138" s="16">
        <f>SUM(C107:C108)</f>
        <v>4</v>
      </c>
      <c r="D138" s="16">
        <f>SUM(D107:D108)</f>
        <v>23</v>
      </c>
      <c r="E138" s="17">
        <f t="shared" si="3"/>
        <v>27</v>
      </c>
    </row>
    <row r="139" spans="2:5" ht="15" thickTop="1">
      <c r="B139" s="10" t="s">
        <v>7</v>
      </c>
      <c r="C139" s="18">
        <f>SUM(C118:C138)</f>
        <v>12302</v>
      </c>
      <c r="D139" s="18">
        <f>SUM(D118:D138)</f>
        <v>13787</v>
      </c>
      <c r="E139" s="18">
        <f>SUM(E118:E138)</f>
        <v>26089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3898</v>
      </c>
      <c r="D144" s="20">
        <f>SUM(D130:D138)</f>
        <v>4985</v>
      </c>
      <c r="E144" s="6">
        <f>SUM(C144:D144)</f>
        <v>8883</v>
      </c>
    </row>
    <row r="145" spans="2:7">
      <c r="B145" s="4" t="s">
        <v>33</v>
      </c>
      <c r="C145" s="20">
        <f>SUM(C131:C138)</f>
        <v>3066</v>
      </c>
      <c r="D145" s="20">
        <f>SUM(D131:D138)</f>
        <v>4058</v>
      </c>
      <c r="E145" s="6">
        <f>SUM(C145:D145)</f>
        <v>7124</v>
      </c>
    </row>
    <row r="146" spans="2:7">
      <c r="B146" s="4" t="s">
        <v>34</v>
      </c>
      <c r="C146" s="20">
        <f>SUM(C132:C138)</f>
        <v>2185</v>
      </c>
      <c r="D146" s="20">
        <f>SUM(D132:D138)</f>
        <v>3071</v>
      </c>
      <c r="E146" s="6">
        <f>SUM(C146:D146)</f>
        <v>5256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2307</v>
      </c>
      <c r="D152" s="30">
        <f>SUM(D118:D120)</f>
        <v>2178</v>
      </c>
      <c r="E152" s="32">
        <f>SUM(C152:D153)</f>
        <v>4485</v>
      </c>
      <c r="F152" s="34">
        <f>E152/E158</f>
        <v>0.17191153359653494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6929</v>
      </c>
      <c r="D154" s="30">
        <f>SUM(D121:D130)</f>
        <v>7551</v>
      </c>
      <c r="E154" s="32">
        <f>SUM(C154:D155)</f>
        <v>14480</v>
      </c>
      <c r="F154" s="34">
        <f>E154/E158</f>
        <v>0.55502318985012844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3066</v>
      </c>
      <c r="D156" s="30">
        <f>SUM(D131:D138)</f>
        <v>4058</v>
      </c>
      <c r="E156" s="32">
        <f>SUM(C156:D157)</f>
        <v>7124</v>
      </c>
      <c r="F156" s="34">
        <f>E156/E158</f>
        <v>0.27306527655333668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12302</v>
      </c>
      <c r="D158" s="24">
        <f>SUM(D152:D157)</f>
        <v>13787</v>
      </c>
      <c r="E158" s="25">
        <f>SUM(C158:D159)</f>
        <v>26089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I28" sqref="I28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46</v>
      </c>
    </row>
    <row r="4" spans="2:7">
      <c r="B4" s="1" t="s">
        <v>45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136</v>
      </c>
      <c r="D7" s="5">
        <v>113</v>
      </c>
      <c r="E7" s="6">
        <f t="shared" ref="E7:E70" si="0">SUM(C7:D7)</f>
        <v>249</v>
      </c>
    </row>
    <row r="8" spans="2:7">
      <c r="B8" s="4">
        <v>1</v>
      </c>
      <c r="C8" s="5">
        <v>150</v>
      </c>
      <c r="D8" s="5">
        <v>116</v>
      </c>
      <c r="E8" s="6">
        <f t="shared" si="0"/>
        <v>266</v>
      </c>
    </row>
    <row r="9" spans="2:7">
      <c r="B9" s="4">
        <v>2</v>
      </c>
      <c r="C9" s="5">
        <v>158</v>
      </c>
      <c r="D9" s="5">
        <v>135</v>
      </c>
      <c r="E9" s="6">
        <f t="shared" si="0"/>
        <v>293</v>
      </c>
    </row>
    <row r="10" spans="2:7">
      <c r="B10" s="4">
        <v>3</v>
      </c>
      <c r="C10" s="5">
        <v>139</v>
      </c>
      <c r="D10" s="5">
        <v>138</v>
      </c>
      <c r="E10" s="6">
        <f t="shared" si="0"/>
        <v>277</v>
      </c>
    </row>
    <row r="11" spans="2:7">
      <c r="B11" s="4">
        <v>4</v>
      </c>
      <c r="C11" s="5">
        <v>155</v>
      </c>
      <c r="D11" s="5">
        <v>150</v>
      </c>
      <c r="E11" s="6">
        <f t="shared" si="0"/>
        <v>305</v>
      </c>
    </row>
    <row r="12" spans="2:7">
      <c r="B12" s="4">
        <v>5</v>
      </c>
      <c r="C12" s="5">
        <v>169</v>
      </c>
      <c r="D12" s="5">
        <v>141</v>
      </c>
      <c r="E12" s="6">
        <f t="shared" si="0"/>
        <v>310</v>
      </c>
    </row>
    <row r="13" spans="2:7">
      <c r="B13" s="4">
        <v>6</v>
      </c>
      <c r="C13" s="5">
        <v>179</v>
      </c>
      <c r="D13" s="5">
        <v>163</v>
      </c>
      <c r="E13" s="6">
        <f t="shared" si="0"/>
        <v>342</v>
      </c>
    </row>
    <row r="14" spans="2:7">
      <c r="B14" s="4">
        <v>7</v>
      </c>
      <c r="C14" s="5">
        <v>163</v>
      </c>
      <c r="D14" s="5">
        <v>147</v>
      </c>
      <c r="E14" s="6">
        <f t="shared" si="0"/>
        <v>310</v>
      </c>
    </row>
    <row r="15" spans="2:7">
      <c r="B15" s="4">
        <v>8</v>
      </c>
      <c r="C15" s="5">
        <v>171</v>
      </c>
      <c r="D15" s="5">
        <v>184</v>
      </c>
      <c r="E15" s="6">
        <f t="shared" si="0"/>
        <v>355</v>
      </c>
    </row>
    <row r="16" spans="2:7">
      <c r="B16" s="4">
        <v>9</v>
      </c>
      <c r="C16" s="5">
        <v>157</v>
      </c>
      <c r="D16" s="5">
        <v>154</v>
      </c>
      <c r="E16" s="6">
        <f t="shared" si="0"/>
        <v>311</v>
      </c>
    </row>
    <row r="17" spans="2:5">
      <c r="B17" s="4">
        <v>10</v>
      </c>
      <c r="C17" s="5">
        <v>163</v>
      </c>
      <c r="D17" s="5">
        <v>159</v>
      </c>
      <c r="E17" s="6">
        <f t="shared" si="0"/>
        <v>322</v>
      </c>
    </row>
    <row r="18" spans="2:5">
      <c r="B18" s="4">
        <v>11</v>
      </c>
      <c r="C18" s="5">
        <v>137</v>
      </c>
      <c r="D18" s="5">
        <v>173</v>
      </c>
      <c r="E18" s="6">
        <f t="shared" si="0"/>
        <v>310</v>
      </c>
    </row>
    <row r="19" spans="2:5">
      <c r="B19" s="4">
        <v>12</v>
      </c>
      <c r="C19" s="5">
        <v>154</v>
      </c>
      <c r="D19" s="5">
        <v>117</v>
      </c>
      <c r="E19" s="6">
        <f t="shared" si="0"/>
        <v>271</v>
      </c>
    </row>
    <row r="20" spans="2:5">
      <c r="B20" s="4">
        <v>13</v>
      </c>
      <c r="C20" s="5">
        <v>150</v>
      </c>
      <c r="D20" s="5">
        <v>158</v>
      </c>
      <c r="E20" s="6">
        <f t="shared" si="0"/>
        <v>308</v>
      </c>
    </row>
    <row r="21" spans="2:5">
      <c r="B21" s="4">
        <v>14</v>
      </c>
      <c r="C21" s="5">
        <v>140</v>
      </c>
      <c r="D21" s="5">
        <v>152</v>
      </c>
      <c r="E21" s="6">
        <f t="shared" si="0"/>
        <v>292</v>
      </c>
    </row>
    <row r="22" spans="2:5">
      <c r="B22" s="4">
        <v>15</v>
      </c>
      <c r="C22" s="5">
        <v>117</v>
      </c>
      <c r="D22" s="5">
        <v>113</v>
      </c>
      <c r="E22" s="6">
        <f t="shared" si="0"/>
        <v>230</v>
      </c>
    </row>
    <row r="23" spans="2:5">
      <c r="B23" s="4">
        <v>16</v>
      </c>
      <c r="C23" s="5">
        <v>156</v>
      </c>
      <c r="D23" s="5">
        <v>136</v>
      </c>
      <c r="E23" s="6">
        <f t="shared" si="0"/>
        <v>292</v>
      </c>
    </row>
    <row r="24" spans="2:5">
      <c r="B24" s="4">
        <v>17</v>
      </c>
      <c r="C24" s="5">
        <v>135</v>
      </c>
      <c r="D24" s="5">
        <v>145</v>
      </c>
      <c r="E24" s="6">
        <f t="shared" si="0"/>
        <v>280</v>
      </c>
    </row>
    <row r="25" spans="2:5">
      <c r="B25" s="4">
        <v>18</v>
      </c>
      <c r="C25" s="5">
        <v>102</v>
      </c>
      <c r="D25" s="5">
        <v>122</v>
      </c>
      <c r="E25" s="6">
        <f t="shared" si="0"/>
        <v>224</v>
      </c>
    </row>
    <row r="26" spans="2:5">
      <c r="B26" s="4">
        <v>19</v>
      </c>
      <c r="C26" s="5">
        <v>97</v>
      </c>
      <c r="D26" s="5">
        <v>143</v>
      </c>
      <c r="E26" s="6">
        <f t="shared" si="0"/>
        <v>240</v>
      </c>
    </row>
    <row r="27" spans="2:5">
      <c r="B27" s="4">
        <v>20</v>
      </c>
      <c r="C27" s="5">
        <v>113</v>
      </c>
      <c r="D27" s="5">
        <v>119</v>
      </c>
      <c r="E27" s="6">
        <f t="shared" si="0"/>
        <v>232</v>
      </c>
    </row>
    <row r="28" spans="2:5">
      <c r="B28" s="4">
        <v>21</v>
      </c>
      <c r="C28" s="5">
        <v>99</v>
      </c>
      <c r="D28" s="5">
        <v>120</v>
      </c>
      <c r="E28" s="6">
        <f t="shared" si="0"/>
        <v>219</v>
      </c>
    </row>
    <row r="29" spans="2:5">
      <c r="B29" s="4">
        <v>22</v>
      </c>
      <c r="C29" s="5">
        <v>95</v>
      </c>
      <c r="D29" s="5">
        <v>102</v>
      </c>
      <c r="E29" s="6">
        <f t="shared" si="0"/>
        <v>197</v>
      </c>
    </row>
    <row r="30" spans="2:5">
      <c r="B30" s="4">
        <v>23</v>
      </c>
      <c r="C30" s="5">
        <v>85</v>
      </c>
      <c r="D30" s="5">
        <v>93</v>
      </c>
      <c r="E30" s="6">
        <f t="shared" si="0"/>
        <v>178</v>
      </c>
    </row>
    <row r="31" spans="2:5">
      <c r="B31" s="4">
        <v>24</v>
      </c>
      <c r="C31" s="5">
        <v>109</v>
      </c>
      <c r="D31" s="5">
        <v>105</v>
      </c>
      <c r="E31" s="6">
        <f t="shared" si="0"/>
        <v>214</v>
      </c>
    </row>
    <row r="32" spans="2:5">
      <c r="B32" s="4">
        <v>25</v>
      </c>
      <c r="C32" s="5">
        <v>83</v>
      </c>
      <c r="D32" s="5">
        <v>91</v>
      </c>
      <c r="E32" s="6">
        <f t="shared" si="0"/>
        <v>174</v>
      </c>
    </row>
    <row r="33" spans="2:5">
      <c r="B33" s="4">
        <v>26</v>
      </c>
      <c r="C33" s="5">
        <v>86</v>
      </c>
      <c r="D33" s="5">
        <v>105</v>
      </c>
      <c r="E33" s="6">
        <f t="shared" si="0"/>
        <v>191</v>
      </c>
    </row>
    <row r="34" spans="2:5">
      <c r="B34" s="4">
        <v>27</v>
      </c>
      <c r="C34" s="5">
        <v>101</v>
      </c>
      <c r="D34" s="5">
        <v>121</v>
      </c>
      <c r="E34" s="6">
        <f t="shared" si="0"/>
        <v>222</v>
      </c>
    </row>
    <row r="35" spans="2:5">
      <c r="B35" s="4">
        <v>28</v>
      </c>
      <c r="C35" s="5">
        <v>103</v>
      </c>
      <c r="D35" s="5">
        <v>107</v>
      </c>
      <c r="E35" s="6">
        <f t="shared" si="0"/>
        <v>210</v>
      </c>
    </row>
    <row r="36" spans="2:5">
      <c r="B36" s="4">
        <v>29</v>
      </c>
      <c r="C36" s="5">
        <v>105</v>
      </c>
      <c r="D36" s="5">
        <v>109</v>
      </c>
      <c r="E36" s="6">
        <f t="shared" si="0"/>
        <v>214</v>
      </c>
    </row>
    <row r="37" spans="2:5">
      <c r="B37" s="4">
        <v>30</v>
      </c>
      <c r="C37" s="5">
        <v>99</v>
      </c>
      <c r="D37" s="5">
        <v>125</v>
      </c>
      <c r="E37" s="6">
        <f t="shared" si="0"/>
        <v>224</v>
      </c>
    </row>
    <row r="38" spans="2:5">
      <c r="B38" s="4">
        <v>31</v>
      </c>
      <c r="C38" s="5">
        <v>135</v>
      </c>
      <c r="D38" s="5">
        <v>155</v>
      </c>
      <c r="E38" s="6">
        <f t="shared" si="0"/>
        <v>290</v>
      </c>
    </row>
    <row r="39" spans="2:5">
      <c r="B39" s="4">
        <v>32</v>
      </c>
      <c r="C39" s="5">
        <v>134</v>
      </c>
      <c r="D39" s="5">
        <v>148</v>
      </c>
      <c r="E39" s="6">
        <f t="shared" si="0"/>
        <v>282</v>
      </c>
    </row>
    <row r="40" spans="2:5">
      <c r="B40" s="4">
        <v>33</v>
      </c>
      <c r="C40" s="5">
        <v>132</v>
      </c>
      <c r="D40" s="5">
        <v>164</v>
      </c>
      <c r="E40" s="6">
        <f t="shared" si="0"/>
        <v>296</v>
      </c>
    </row>
    <row r="41" spans="2:5">
      <c r="B41" s="4">
        <v>34</v>
      </c>
      <c r="C41" s="5">
        <v>143</v>
      </c>
      <c r="D41" s="5">
        <v>160</v>
      </c>
      <c r="E41" s="6">
        <f t="shared" si="0"/>
        <v>303</v>
      </c>
    </row>
    <row r="42" spans="2:5">
      <c r="B42" s="4">
        <v>35</v>
      </c>
      <c r="C42" s="5">
        <v>162</v>
      </c>
      <c r="D42" s="5">
        <v>158</v>
      </c>
      <c r="E42" s="6">
        <f t="shared" si="0"/>
        <v>320</v>
      </c>
    </row>
    <row r="43" spans="2:5">
      <c r="B43" s="4">
        <v>36</v>
      </c>
      <c r="C43" s="5">
        <v>159</v>
      </c>
      <c r="D43" s="5">
        <v>177</v>
      </c>
      <c r="E43" s="6">
        <f t="shared" si="0"/>
        <v>336</v>
      </c>
    </row>
    <row r="44" spans="2:5">
      <c r="B44" s="4">
        <v>37</v>
      </c>
      <c r="C44" s="5">
        <v>180</v>
      </c>
      <c r="D44" s="5">
        <v>178</v>
      </c>
      <c r="E44" s="6">
        <f t="shared" si="0"/>
        <v>358</v>
      </c>
    </row>
    <row r="45" spans="2:5">
      <c r="B45" s="4">
        <v>38</v>
      </c>
      <c r="C45" s="5">
        <v>180</v>
      </c>
      <c r="D45" s="5">
        <v>195</v>
      </c>
      <c r="E45" s="6">
        <f t="shared" si="0"/>
        <v>375</v>
      </c>
    </row>
    <row r="46" spans="2:5">
      <c r="B46" s="4">
        <v>39</v>
      </c>
      <c r="C46" s="5">
        <v>157</v>
      </c>
      <c r="D46" s="5">
        <v>168</v>
      </c>
      <c r="E46" s="6">
        <f t="shared" si="0"/>
        <v>325</v>
      </c>
    </row>
    <row r="47" spans="2:5">
      <c r="B47" s="4">
        <v>40</v>
      </c>
      <c r="C47" s="5">
        <v>192</v>
      </c>
      <c r="D47" s="5">
        <v>187</v>
      </c>
      <c r="E47" s="6">
        <f t="shared" si="0"/>
        <v>379</v>
      </c>
    </row>
    <row r="48" spans="2:5">
      <c r="B48" s="4">
        <v>41</v>
      </c>
      <c r="C48" s="5">
        <v>171</v>
      </c>
      <c r="D48" s="5">
        <v>183</v>
      </c>
      <c r="E48" s="6">
        <f t="shared" si="0"/>
        <v>354</v>
      </c>
    </row>
    <row r="49" spans="2:5">
      <c r="B49" s="4">
        <v>42</v>
      </c>
      <c r="C49" s="5">
        <v>180</v>
      </c>
      <c r="D49" s="5">
        <v>175</v>
      </c>
      <c r="E49" s="6">
        <f t="shared" si="0"/>
        <v>355</v>
      </c>
    </row>
    <row r="50" spans="2:5">
      <c r="B50" s="4">
        <v>43</v>
      </c>
      <c r="C50" s="5">
        <v>151</v>
      </c>
      <c r="D50" s="5">
        <v>170</v>
      </c>
      <c r="E50" s="6">
        <f t="shared" si="0"/>
        <v>321</v>
      </c>
    </row>
    <row r="51" spans="2:5">
      <c r="B51" s="4">
        <v>44</v>
      </c>
      <c r="C51" s="5">
        <v>150</v>
      </c>
      <c r="D51" s="5">
        <v>162</v>
      </c>
      <c r="E51" s="6">
        <f t="shared" si="0"/>
        <v>312</v>
      </c>
    </row>
    <row r="52" spans="2:5">
      <c r="B52" s="4">
        <v>45</v>
      </c>
      <c r="C52" s="5">
        <v>175</v>
      </c>
      <c r="D52" s="5">
        <v>177</v>
      </c>
      <c r="E52" s="6">
        <f t="shared" si="0"/>
        <v>352</v>
      </c>
    </row>
    <row r="53" spans="2:5">
      <c r="B53" s="4">
        <v>46</v>
      </c>
      <c r="C53" s="5">
        <v>162</v>
      </c>
      <c r="D53" s="5">
        <v>193</v>
      </c>
      <c r="E53" s="6">
        <f t="shared" si="0"/>
        <v>355</v>
      </c>
    </row>
    <row r="54" spans="2:5">
      <c r="B54" s="4">
        <v>47</v>
      </c>
      <c r="C54" s="5">
        <v>150</v>
      </c>
      <c r="D54" s="5">
        <v>163</v>
      </c>
      <c r="E54" s="6">
        <f t="shared" si="0"/>
        <v>313</v>
      </c>
    </row>
    <row r="55" spans="2:5">
      <c r="B55" s="4">
        <v>48</v>
      </c>
      <c r="C55" s="5">
        <v>155</v>
      </c>
      <c r="D55" s="5">
        <v>149</v>
      </c>
      <c r="E55" s="6">
        <f t="shared" si="0"/>
        <v>304</v>
      </c>
    </row>
    <row r="56" spans="2:5">
      <c r="B56" s="4">
        <v>49</v>
      </c>
      <c r="C56" s="5">
        <v>157</v>
      </c>
      <c r="D56" s="5">
        <v>164</v>
      </c>
      <c r="E56" s="6">
        <f t="shared" si="0"/>
        <v>321</v>
      </c>
    </row>
    <row r="57" spans="2:5">
      <c r="B57" s="4">
        <v>50</v>
      </c>
      <c r="C57" s="5">
        <v>115</v>
      </c>
      <c r="D57" s="5">
        <v>155</v>
      </c>
      <c r="E57" s="6">
        <f t="shared" si="0"/>
        <v>270</v>
      </c>
    </row>
    <row r="58" spans="2:5">
      <c r="B58" s="4">
        <v>51</v>
      </c>
      <c r="C58" s="5">
        <v>167</v>
      </c>
      <c r="D58" s="5">
        <v>167</v>
      </c>
      <c r="E58" s="6">
        <f t="shared" si="0"/>
        <v>334</v>
      </c>
    </row>
    <row r="59" spans="2:5">
      <c r="B59" s="4">
        <v>52</v>
      </c>
      <c r="C59" s="5">
        <v>141</v>
      </c>
      <c r="D59" s="5">
        <v>165</v>
      </c>
      <c r="E59" s="6">
        <f t="shared" si="0"/>
        <v>306</v>
      </c>
    </row>
    <row r="60" spans="2:5">
      <c r="B60" s="4">
        <v>53</v>
      </c>
      <c r="C60" s="5">
        <v>131</v>
      </c>
      <c r="D60" s="5">
        <v>126</v>
      </c>
      <c r="E60" s="6">
        <f t="shared" si="0"/>
        <v>257</v>
      </c>
    </row>
    <row r="61" spans="2:5">
      <c r="B61" s="4">
        <v>54</v>
      </c>
      <c r="C61" s="5">
        <v>109</v>
      </c>
      <c r="D61" s="5">
        <v>159</v>
      </c>
      <c r="E61" s="6">
        <f t="shared" si="0"/>
        <v>268</v>
      </c>
    </row>
    <row r="62" spans="2:5">
      <c r="B62" s="4">
        <v>55</v>
      </c>
      <c r="C62" s="5">
        <v>150</v>
      </c>
      <c r="D62" s="5">
        <v>158</v>
      </c>
      <c r="E62" s="6">
        <f t="shared" si="0"/>
        <v>308</v>
      </c>
    </row>
    <row r="63" spans="2:5">
      <c r="B63" s="4">
        <v>56</v>
      </c>
      <c r="C63" s="5">
        <v>139</v>
      </c>
      <c r="D63" s="5">
        <v>171</v>
      </c>
      <c r="E63" s="6">
        <f t="shared" si="0"/>
        <v>310</v>
      </c>
    </row>
    <row r="64" spans="2:5">
      <c r="B64" s="4">
        <v>57</v>
      </c>
      <c r="C64" s="5">
        <v>135</v>
      </c>
      <c r="D64" s="5">
        <v>163</v>
      </c>
      <c r="E64" s="6">
        <f t="shared" si="0"/>
        <v>298</v>
      </c>
    </row>
    <row r="65" spans="2:5">
      <c r="B65" s="4">
        <v>58</v>
      </c>
      <c r="C65" s="5">
        <v>156</v>
      </c>
      <c r="D65" s="5">
        <v>174</v>
      </c>
      <c r="E65" s="6">
        <f>SUM(C65:D65)</f>
        <v>330</v>
      </c>
    </row>
    <row r="66" spans="2:5">
      <c r="B66" s="4">
        <v>59</v>
      </c>
      <c r="C66" s="5">
        <v>152</v>
      </c>
      <c r="D66" s="5">
        <v>167</v>
      </c>
      <c r="E66" s="6">
        <f t="shared" si="0"/>
        <v>319</v>
      </c>
    </row>
    <row r="67" spans="2:5">
      <c r="B67" s="4">
        <v>60</v>
      </c>
      <c r="C67" s="5">
        <v>182</v>
      </c>
      <c r="D67" s="5">
        <v>185</v>
      </c>
      <c r="E67" s="6">
        <f>SUM(C67:D67)</f>
        <v>367</v>
      </c>
    </row>
    <row r="68" spans="2:5">
      <c r="B68" s="4">
        <v>61</v>
      </c>
      <c r="C68" s="5">
        <v>174</v>
      </c>
      <c r="D68" s="5">
        <v>179</v>
      </c>
      <c r="E68" s="6">
        <f t="shared" si="0"/>
        <v>353</v>
      </c>
    </row>
    <row r="69" spans="2:5">
      <c r="B69" s="4">
        <v>62</v>
      </c>
      <c r="C69" s="5">
        <v>180</v>
      </c>
      <c r="D69" s="5">
        <v>193</v>
      </c>
      <c r="E69" s="6">
        <f t="shared" si="0"/>
        <v>373</v>
      </c>
    </row>
    <row r="70" spans="2:5">
      <c r="B70" s="4">
        <v>63</v>
      </c>
      <c r="C70" s="5">
        <v>171</v>
      </c>
      <c r="D70" s="5">
        <v>212</v>
      </c>
      <c r="E70" s="6">
        <f t="shared" si="0"/>
        <v>383</v>
      </c>
    </row>
    <row r="71" spans="2:5">
      <c r="B71" s="4">
        <v>64</v>
      </c>
      <c r="C71" s="5">
        <v>162</v>
      </c>
      <c r="D71" s="5">
        <v>187</v>
      </c>
      <c r="E71" s="6">
        <f t="shared" ref="E71:E101" si="1">SUM(C71:D71)</f>
        <v>349</v>
      </c>
    </row>
    <row r="72" spans="2:5">
      <c r="B72" s="4">
        <v>65</v>
      </c>
      <c r="C72" s="5">
        <v>174</v>
      </c>
      <c r="D72" s="5">
        <v>197</v>
      </c>
      <c r="E72" s="6">
        <f t="shared" si="1"/>
        <v>371</v>
      </c>
    </row>
    <row r="73" spans="2:5">
      <c r="B73" s="4">
        <v>66</v>
      </c>
      <c r="C73" s="5">
        <v>187</v>
      </c>
      <c r="D73" s="5">
        <v>201</v>
      </c>
      <c r="E73" s="6">
        <f t="shared" si="1"/>
        <v>388</v>
      </c>
    </row>
    <row r="74" spans="2:5">
      <c r="B74" s="4">
        <v>67</v>
      </c>
      <c r="C74" s="5">
        <v>172</v>
      </c>
      <c r="D74" s="5">
        <v>209</v>
      </c>
      <c r="E74" s="6">
        <f t="shared" si="1"/>
        <v>381</v>
      </c>
    </row>
    <row r="75" spans="2:5">
      <c r="B75" s="4">
        <v>68</v>
      </c>
      <c r="C75" s="5">
        <v>197</v>
      </c>
      <c r="D75" s="5">
        <v>180</v>
      </c>
      <c r="E75" s="6">
        <f t="shared" si="1"/>
        <v>377</v>
      </c>
    </row>
    <row r="76" spans="2:5">
      <c r="B76" s="4">
        <v>69</v>
      </c>
      <c r="C76" s="5">
        <v>172</v>
      </c>
      <c r="D76" s="5">
        <v>185</v>
      </c>
      <c r="E76" s="6">
        <f t="shared" si="1"/>
        <v>357</v>
      </c>
    </row>
    <row r="77" spans="2:5">
      <c r="B77" s="4">
        <v>70</v>
      </c>
      <c r="C77" s="5">
        <v>198</v>
      </c>
      <c r="D77" s="5">
        <v>219</v>
      </c>
      <c r="E77" s="6">
        <f t="shared" si="1"/>
        <v>417</v>
      </c>
    </row>
    <row r="78" spans="2:5">
      <c r="B78" s="4">
        <v>71</v>
      </c>
      <c r="C78" s="5">
        <v>205</v>
      </c>
      <c r="D78" s="5">
        <v>209</v>
      </c>
      <c r="E78" s="6">
        <f t="shared" si="1"/>
        <v>414</v>
      </c>
    </row>
    <row r="79" spans="2:5">
      <c r="B79" s="4">
        <v>72</v>
      </c>
      <c r="C79" s="5">
        <v>177</v>
      </c>
      <c r="D79" s="5">
        <v>199</v>
      </c>
      <c r="E79" s="6">
        <f t="shared" si="1"/>
        <v>376</v>
      </c>
    </row>
    <row r="80" spans="2:5">
      <c r="B80" s="4">
        <v>73</v>
      </c>
      <c r="C80" s="5">
        <v>149</v>
      </c>
      <c r="D80" s="5">
        <v>158</v>
      </c>
      <c r="E80" s="6">
        <f t="shared" si="1"/>
        <v>307</v>
      </c>
    </row>
    <row r="81" spans="2:5">
      <c r="B81" s="4">
        <v>74</v>
      </c>
      <c r="C81" s="5">
        <v>77</v>
      </c>
      <c r="D81" s="5">
        <v>95</v>
      </c>
      <c r="E81" s="6">
        <f t="shared" si="1"/>
        <v>172</v>
      </c>
    </row>
    <row r="82" spans="2:5">
      <c r="B82" s="4">
        <v>75</v>
      </c>
      <c r="C82" s="5">
        <v>108</v>
      </c>
      <c r="D82" s="5">
        <v>128</v>
      </c>
      <c r="E82" s="6">
        <f t="shared" si="1"/>
        <v>236</v>
      </c>
    </row>
    <row r="83" spans="2:5">
      <c r="B83" s="4">
        <v>76</v>
      </c>
      <c r="C83" s="5">
        <v>115</v>
      </c>
      <c r="D83" s="5">
        <v>139</v>
      </c>
      <c r="E83" s="6">
        <f t="shared" si="1"/>
        <v>254</v>
      </c>
    </row>
    <row r="84" spans="2:5">
      <c r="B84" s="4">
        <v>77</v>
      </c>
      <c r="C84" s="5">
        <v>108</v>
      </c>
      <c r="D84" s="5">
        <v>137</v>
      </c>
      <c r="E84" s="6">
        <f t="shared" si="1"/>
        <v>245</v>
      </c>
    </row>
    <row r="85" spans="2:5">
      <c r="B85" s="4">
        <v>78</v>
      </c>
      <c r="C85" s="5">
        <v>114</v>
      </c>
      <c r="D85" s="5">
        <v>144</v>
      </c>
      <c r="E85" s="6">
        <f t="shared" si="1"/>
        <v>258</v>
      </c>
    </row>
    <row r="86" spans="2:5">
      <c r="B86" s="4">
        <v>79</v>
      </c>
      <c r="C86" s="5">
        <v>100</v>
      </c>
      <c r="D86" s="5">
        <v>138</v>
      </c>
      <c r="E86" s="6">
        <f t="shared" si="1"/>
        <v>238</v>
      </c>
    </row>
    <row r="87" spans="2:5">
      <c r="B87" s="4">
        <v>80</v>
      </c>
      <c r="C87" s="5">
        <v>89</v>
      </c>
      <c r="D87" s="5">
        <v>99</v>
      </c>
      <c r="E87" s="6">
        <f t="shared" si="1"/>
        <v>188</v>
      </c>
    </row>
    <row r="88" spans="2:5">
      <c r="B88" s="4">
        <v>81</v>
      </c>
      <c r="C88" s="5">
        <v>71</v>
      </c>
      <c r="D88" s="5">
        <v>125</v>
      </c>
      <c r="E88" s="6">
        <f t="shared" si="1"/>
        <v>196</v>
      </c>
    </row>
    <row r="89" spans="2:5">
      <c r="B89" s="4">
        <v>82</v>
      </c>
      <c r="C89" s="5">
        <v>78</v>
      </c>
      <c r="D89" s="5">
        <v>128</v>
      </c>
      <c r="E89" s="6">
        <f t="shared" si="1"/>
        <v>206</v>
      </c>
    </row>
    <row r="90" spans="2:5">
      <c r="B90" s="4">
        <v>83</v>
      </c>
      <c r="C90" s="5">
        <v>91</v>
      </c>
      <c r="D90" s="5">
        <v>122</v>
      </c>
      <c r="E90" s="6">
        <f t="shared" si="1"/>
        <v>213</v>
      </c>
    </row>
    <row r="91" spans="2:5">
      <c r="B91" s="4">
        <v>84</v>
      </c>
      <c r="C91" s="5">
        <v>73</v>
      </c>
      <c r="D91" s="5">
        <v>113</v>
      </c>
      <c r="E91" s="6">
        <f t="shared" si="1"/>
        <v>186</v>
      </c>
    </row>
    <row r="92" spans="2:5">
      <c r="B92" s="4">
        <v>85</v>
      </c>
      <c r="C92" s="5">
        <v>63</v>
      </c>
      <c r="D92" s="5">
        <v>117</v>
      </c>
      <c r="E92" s="6">
        <f t="shared" si="1"/>
        <v>180</v>
      </c>
    </row>
    <row r="93" spans="2:5">
      <c r="B93" s="4">
        <v>86</v>
      </c>
      <c r="C93" s="5">
        <v>47</v>
      </c>
      <c r="D93" s="5">
        <v>92</v>
      </c>
      <c r="E93" s="6">
        <f t="shared" si="1"/>
        <v>139</v>
      </c>
    </row>
    <row r="94" spans="2:5">
      <c r="B94" s="4">
        <v>87</v>
      </c>
      <c r="C94" s="5">
        <v>41</v>
      </c>
      <c r="D94" s="5">
        <v>100</v>
      </c>
      <c r="E94" s="6">
        <f t="shared" si="1"/>
        <v>141</v>
      </c>
    </row>
    <row r="95" spans="2:5">
      <c r="B95" s="4">
        <v>88</v>
      </c>
      <c r="C95" s="5">
        <v>34</v>
      </c>
      <c r="D95" s="5">
        <v>87</v>
      </c>
      <c r="E95" s="6">
        <f t="shared" si="1"/>
        <v>121</v>
      </c>
    </row>
    <row r="96" spans="2:5">
      <c r="B96" s="4">
        <v>89</v>
      </c>
      <c r="C96" s="5">
        <v>20</v>
      </c>
      <c r="D96" s="5">
        <v>72</v>
      </c>
      <c r="E96" s="6">
        <f t="shared" si="1"/>
        <v>92</v>
      </c>
    </row>
    <row r="97" spans="2:5">
      <c r="B97" s="4">
        <v>90</v>
      </c>
      <c r="C97" s="5">
        <v>26</v>
      </c>
      <c r="D97" s="5">
        <v>62</v>
      </c>
      <c r="E97" s="6">
        <f t="shared" si="1"/>
        <v>88</v>
      </c>
    </row>
    <row r="98" spans="2:5">
      <c r="B98" s="4">
        <v>91</v>
      </c>
      <c r="C98" s="5">
        <v>20</v>
      </c>
      <c r="D98" s="5">
        <v>62</v>
      </c>
      <c r="E98" s="6">
        <f t="shared" si="1"/>
        <v>82</v>
      </c>
    </row>
    <row r="99" spans="2:5">
      <c r="B99" s="4">
        <v>92</v>
      </c>
      <c r="C99" s="5">
        <v>24</v>
      </c>
      <c r="D99" s="5">
        <v>45</v>
      </c>
      <c r="E99" s="6">
        <f t="shared" si="1"/>
        <v>69</v>
      </c>
    </row>
    <row r="100" spans="2:5">
      <c r="B100" s="4">
        <v>93</v>
      </c>
      <c r="C100" s="5">
        <v>13</v>
      </c>
      <c r="D100" s="5">
        <v>49</v>
      </c>
      <c r="E100" s="6">
        <f t="shared" si="1"/>
        <v>62</v>
      </c>
    </row>
    <row r="101" spans="2:5">
      <c r="B101" s="4">
        <v>94</v>
      </c>
      <c r="C101" s="5">
        <v>12</v>
      </c>
      <c r="D101" s="5">
        <v>45</v>
      </c>
      <c r="E101" s="6">
        <f t="shared" si="1"/>
        <v>57</v>
      </c>
    </row>
    <row r="102" spans="2:5">
      <c r="B102" s="4">
        <v>95</v>
      </c>
      <c r="C102" s="5">
        <v>4</v>
      </c>
      <c r="D102" s="5">
        <v>30</v>
      </c>
      <c r="E102" s="6">
        <f>SUM(C102:D102)</f>
        <v>34</v>
      </c>
    </row>
    <row r="103" spans="2:5">
      <c r="B103" s="4">
        <v>96</v>
      </c>
      <c r="C103" s="5">
        <v>3</v>
      </c>
      <c r="D103" s="5">
        <v>18</v>
      </c>
      <c r="E103" s="6">
        <f t="shared" ref="E103:E109" si="2">SUM(C103:D103)</f>
        <v>21</v>
      </c>
    </row>
    <row r="104" spans="2:5">
      <c r="B104" s="4">
        <v>97</v>
      </c>
      <c r="C104" s="5">
        <v>0</v>
      </c>
      <c r="D104" s="5">
        <v>15</v>
      </c>
      <c r="E104" s="6">
        <f t="shared" si="2"/>
        <v>15</v>
      </c>
    </row>
    <row r="105" spans="2:5">
      <c r="B105" s="4">
        <v>98</v>
      </c>
      <c r="C105" s="5">
        <v>1</v>
      </c>
      <c r="D105" s="5">
        <v>10</v>
      </c>
      <c r="E105" s="6">
        <f t="shared" si="2"/>
        <v>11</v>
      </c>
    </row>
    <row r="106" spans="2:5">
      <c r="B106" s="4">
        <v>99</v>
      </c>
      <c r="C106" s="5">
        <v>1</v>
      </c>
      <c r="D106" s="5">
        <v>19</v>
      </c>
      <c r="E106" s="6">
        <f t="shared" si="2"/>
        <v>20</v>
      </c>
    </row>
    <row r="107" spans="2:5">
      <c r="B107" s="4">
        <v>100</v>
      </c>
      <c r="C107" s="5">
        <v>3</v>
      </c>
      <c r="D107" s="5">
        <v>6</v>
      </c>
      <c r="E107" s="6">
        <f t="shared" si="2"/>
        <v>9</v>
      </c>
    </row>
    <row r="108" spans="2:5" ht="15" thickBot="1">
      <c r="B108" s="7" t="s">
        <v>6</v>
      </c>
      <c r="C108" s="8">
        <v>1</v>
      </c>
      <c r="D108" s="8">
        <v>16</v>
      </c>
      <c r="E108" s="9">
        <f t="shared" si="2"/>
        <v>17</v>
      </c>
    </row>
    <row r="109" spans="2:5" ht="15" thickTop="1">
      <c r="B109" s="10" t="s">
        <v>7</v>
      </c>
      <c r="C109" s="11">
        <f>SUM(C7:C108)</f>
        <v>12263</v>
      </c>
      <c r="D109" s="11">
        <f>SUM(D7:D108)</f>
        <v>13813</v>
      </c>
      <c r="E109" s="11">
        <f t="shared" si="2"/>
        <v>26076</v>
      </c>
    </row>
    <row r="115" spans="2:5">
      <c r="B115" s="1" t="s">
        <v>47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738</v>
      </c>
      <c r="D118" s="12">
        <f>SUM(D7:D11)</f>
        <v>652</v>
      </c>
      <c r="E118" s="13">
        <f t="shared" ref="E118:E138" si="3">SUM(C118:D118)</f>
        <v>1390</v>
      </c>
    </row>
    <row r="119" spans="2:5">
      <c r="B119" s="4" t="s">
        <v>10</v>
      </c>
      <c r="C119" s="12">
        <f>SUM(C12:C16)</f>
        <v>839</v>
      </c>
      <c r="D119" s="12">
        <f>SUM(D12:D16)</f>
        <v>789</v>
      </c>
      <c r="E119" s="13">
        <f t="shared" si="3"/>
        <v>1628</v>
      </c>
    </row>
    <row r="120" spans="2:5">
      <c r="B120" s="14" t="s">
        <v>11</v>
      </c>
      <c r="C120" s="12">
        <f>SUM(C17:C21)</f>
        <v>744</v>
      </c>
      <c r="D120" s="12">
        <f>SUM(D17:D21)</f>
        <v>759</v>
      </c>
      <c r="E120" s="13">
        <f t="shared" si="3"/>
        <v>1503</v>
      </c>
    </row>
    <row r="121" spans="2:5">
      <c r="B121" s="14" t="s">
        <v>12</v>
      </c>
      <c r="C121" s="12">
        <f>SUM(C22:C26)</f>
        <v>607</v>
      </c>
      <c r="D121" s="12">
        <f>SUM(D22:D26)</f>
        <v>659</v>
      </c>
      <c r="E121" s="13">
        <f t="shared" si="3"/>
        <v>1266</v>
      </c>
    </row>
    <row r="122" spans="2:5">
      <c r="B122" s="14" t="s">
        <v>13</v>
      </c>
      <c r="C122" s="12">
        <f>SUM(C27:C31)</f>
        <v>501</v>
      </c>
      <c r="D122" s="12">
        <f>SUM(D27:D31)</f>
        <v>539</v>
      </c>
      <c r="E122" s="13">
        <f t="shared" si="3"/>
        <v>1040</v>
      </c>
    </row>
    <row r="123" spans="2:5">
      <c r="B123" s="14" t="s">
        <v>14</v>
      </c>
      <c r="C123" s="12">
        <f>SUM(C32:C36)</f>
        <v>478</v>
      </c>
      <c r="D123" s="12">
        <f>SUM(D32:D36)</f>
        <v>533</v>
      </c>
      <c r="E123" s="13">
        <f t="shared" si="3"/>
        <v>1011</v>
      </c>
    </row>
    <row r="124" spans="2:5">
      <c r="B124" s="14" t="s">
        <v>15</v>
      </c>
      <c r="C124" s="12">
        <f>SUM(C37:C41)</f>
        <v>643</v>
      </c>
      <c r="D124" s="12">
        <f>SUM(D37:D41)</f>
        <v>752</v>
      </c>
      <c r="E124" s="13">
        <f t="shared" si="3"/>
        <v>1395</v>
      </c>
    </row>
    <row r="125" spans="2:5">
      <c r="B125" s="14" t="s">
        <v>16</v>
      </c>
      <c r="C125" s="12">
        <f>SUM(C42:C46)</f>
        <v>838</v>
      </c>
      <c r="D125" s="12">
        <f>SUM(D42:D46)</f>
        <v>876</v>
      </c>
      <c r="E125" s="13">
        <f t="shared" si="3"/>
        <v>1714</v>
      </c>
    </row>
    <row r="126" spans="2:5">
      <c r="B126" s="14" t="s">
        <v>17</v>
      </c>
      <c r="C126" s="12">
        <f>SUM(C47:C51)</f>
        <v>844</v>
      </c>
      <c r="D126" s="12">
        <f>SUM(D47:D51)</f>
        <v>877</v>
      </c>
      <c r="E126" s="13">
        <f t="shared" si="3"/>
        <v>1721</v>
      </c>
    </row>
    <row r="127" spans="2:5">
      <c r="B127" s="14" t="s">
        <v>18</v>
      </c>
      <c r="C127" s="12">
        <f>SUM(C52:C56)</f>
        <v>799</v>
      </c>
      <c r="D127" s="12">
        <f>SUM(D52:D56)</f>
        <v>846</v>
      </c>
      <c r="E127" s="13">
        <f t="shared" si="3"/>
        <v>1645</v>
      </c>
    </row>
    <row r="128" spans="2:5">
      <c r="B128" s="14" t="s">
        <v>19</v>
      </c>
      <c r="C128" s="12">
        <f>SUM(C57:C61)</f>
        <v>663</v>
      </c>
      <c r="D128" s="12">
        <f>SUM(D57:D61)</f>
        <v>772</v>
      </c>
      <c r="E128" s="13">
        <f t="shared" si="3"/>
        <v>1435</v>
      </c>
    </row>
    <row r="129" spans="2:5">
      <c r="B129" s="14" t="s">
        <v>20</v>
      </c>
      <c r="C129" s="12">
        <f>SUM(C62:C66)</f>
        <v>732</v>
      </c>
      <c r="D129" s="12">
        <f>SUM(D62:D66)</f>
        <v>833</v>
      </c>
      <c r="E129" s="13">
        <f t="shared" si="3"/>
        <v>1565</v>
      </c>
    </row>
    <row r="130" spans="2:5">
      <c r="B130" s="14" t="s">
        <v>21</v>
      </c>
      <c r="C130" s="12">
        <f>SUM(C67:C71)</f>
        <v>869</v>
      </c>
      <c r="D130" s="12">
        <f>SUM(D67:D71)</f>
        <v>956</v>
      </c>
      <c r="E130" s="13">
        <f t="shared" si="3"/>
        <v>1825</v>
      </c>
    </row>
    <row r="131" spans="2:5">
      <c r="B131" s="14" t="s">
        <v>22</v>
      </c>
      <c r="C131" s="12">
        <f>SUM(C72:C76)</f>
        <v>902</v>
      </c>
      <c r="D131" s="12">
        <f>SUM(D72:D76)</f>
        <v>972</v>
      </c>
      <c r="E131" s="13">
        <f t="shared" si="3"/>
        <v>1874</v>
      </c>
    </row>
    <row r="132" spans="2:5">
      <c r="B132" s="14" t="s">
        <v>23</v>
      </c>
      <c r="C132" s="12">
        <f>SUM(C77:C81)</f>
        <v>806</v>
      </c>
      <c r="D132" s="12">
        <f>SUM(D77:D81)</f>
        <v>880</v>
      </c>
      <c r="E132" s="13">
        <f t="shared" si="3"/>
        <v>1686</v>
      </c>
    </row>
    <row r="133" spans="2:5">
      <c r="B133" s="14" t="s">
        <v>24</v>
      </c>
      <c r="C133" s="12">
        <f>SUM(C82:C86)</f>
        <v>545</v>
      </c>
      <c r="D133" s="12">
        <f>SUM(D82:D86)</f>
        <v>686</v>
      </c>
      <c r="E133" s="13">
        <f t="shared" si="3"/>
        <v>1231</v>
      </c>
    </row>
    <row r="134" spans="2:5">
      <c r="B134" s="14" t="s">
        <v>25</v>
      </c>
      <c r="C134" s="12">
        <f>SUM(C87:C91)</f>
        <v>402</v>
      </c>
      <c r="D134" s="12">
        <f>SUM(D87:D91)</f>
        <v>587</v>
      </c>
      <c r="E134" s="13">
        <f t="shared" si="3"/>
        <v>989</v>
      </c>
    </row>
    <row r="135" spans="2:5">
      <c r="B135" s="14" t="s">
        <v>26</v>
      </c>
      <c r="C135" s="12">
        <f>SUM(C92:C96)</f>
        <v>205</v>
      </c>
      <c r="D135" s="12">
        <f>SUM(D92:D96)</f>
        <v>468</v>
      </c>
      <c r="E135" s="13">
        <f t="shared" si="3"/>
        <v>673</v>
      </c>
    </row>
    <row r="136" spans="2:5">
      <c r="B136" s="14" t="s">
        <v>27</v>
      </c>
      <c r="C136" s="12">
        <f>SUM(C97:C101)</f>
        <v>95</v>
      </c>
      <c r="D136" s="12">
        <f>SUM(D97:D101)</f>
        <v>263</v>
      </c>
      <c r="E136" s="13">
        <f t="shared" si="3"/>
        <v>358</v>
      </c>
    </row>
    <row r="137" spans="2:5">
      <c r="B137" s="14" t="s">
        <v>28</v>
      </c>
      <c r="C137" s="12">
        <f>SUM(C102:C106)</f>
        <v>9</v>
      </c>
      <c r="D137" s="12">
        <f>SUM(D102:D106)</f>
        <v>92</v>
      </c>
      <c r="E137" s="13">
        <f t="shared" si="3"/>
        <v>101</v>
      </c>
    </row>
    <row r="138" spans="2:5" ht="15" thickBot="1">
      <c r="B138" s="15" t="s">
        <v>29</v>
      </c>
      <c r="C138" s="16">
        <f>SUM(C107:C108)</f>
        <v>4</v>
      </c>
      <c r="D138" s="16">
        <f>SUM(D107:D108)</f>
        <v>22</v>
      </c>
      <c r="E138" s="17">
        <f t="shared" si="3"/>
        <v>26</v>
      </c>
    </row>
    <row r="139" spans="2:5" ht="15" thickTop="1">
      <c r="B139" s="10" t="s">
        <v>7</v>
      </c>
      <c r="C139" s="18">
        <f>SUM(C118:C138)</f>
        <v>12263</v>
      </c>
      <c r="D139" s="18">
        <f>SUM(D118:D138)</f>
        <v>13813</v>
      </c>
      <c r="E139" s="18">
        <f>SUM(E118:E138)</f>
        <v>26076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3837</v>
      </c>
      <c r="D145" s="20">
        <f>SUM(D130:D138)</f>
        <v>4926</v>
      </c>
      <c r="E145" s="6">
        <f>SUM(C145:D145)</f>
        <v>8763</v>
      </c>
    </row>
    <row r="146" spans="2:7">
      <c r="B146" s="4" t="s">
        <v>33</v>
      </c>
      <c r="C146" s="20">
        <f>SUM(C131:C138)</f>
        <v>2968</v>
      </c>
      <c r="D146" s="20">
        <f>SUM(D131:D138)</f>
        <v>3970</v>
      </c>
      <c r="E146" s="6">
        <f>SUM(C146:D146)</f>
        <v>6938</v>
      </c>
    </row>
    <row r="147" spans="2:7">
      <c r="B147" s="4" t="s">
        <v>34</v>
      </c>
      <c r="C147" s="20">
        <f>SUM(C132:C138)</f>
        <v>2066</v>
      </c>
      <c r="D147" s="20">
        <f>SUM(D132:D138)</f>
        <v>2998</v>
      </c>
      <c r="E147" s="6">
        <f>SUM(C147:D147)</f>
        <v>5064</v>
      </c>
    </row>
    <row r="150" spans="2:7">
      <c r="B150" s="1" t="s">
        <v>48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2321</v>
      </c>
      <c r="D153" s="30">
        <f>SUM(D118:D120)</f>
        <v>2200</v>
      </c>
      <c r="E153" s="32">
        <f>SUM(C153:D154)</f>
        <v>4521</v>
      </c>
      <c r="F153" s="34">
        <f>E153/E159</f>
        <v>0.17337781868384722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6974</v>
      </c>
      <c r="D155" s="30">
        <f>SUM(D121:D130)</f>
        <v>7643</v>
      </c>
      <c r="E155" s="32">
        <f>SUM(C155:D156)</f>
        <v>14617</v>
      </c>
      <c r="F155" s="34">
        <f>E155/E159</f>
        <v>0.5605537659150176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2968</v>
      </c>
      <c r="D157" s="30">
        <f>SUM(D131:D138)</f>
        <v>3970</v>
      </c>
      <c r="E157" s="32">
        <f>SUM(C157:D158)</f>
        <v>6938</v>
      </c>
      <c r="F157" s="34">
        <f>E157/E159</f>
        <v>0.26606841540113513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12263</v>
      </c>
      <c r="D159" s="24">
        <f>SUM(D153:D158)</f>
        <v>13813</v>
      </c>
      <c r="E159" s="25">
        <f>SUM(C159:D160)</f>
        <v>26076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  <pageSetup paperSize="9" orientation="landscape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A79" workbookViewId="0">
      <selection activeCell="D15" sqref="D15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94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116</v>
      </c>
      <c r="D7" s="5">
        <v>138</v>
      </c>
      <c r="E7" s="6">
        <f t="shared" ref="E7:E70" si="0">SUM(C7:D7)</f>
        <v>254</v>
      </c>
    </row>
    <row r="8" spans="2:7">
      <c r="B8" s="4">
        <v>1</v>
      </c>
      <c r="C8" s="5">
        <v>117</v>
      </c>
      <c r="D8" s="5">
        <v>110</v>
      </c>
      <c r="E8" s="6">
        <f t="shared" si="0"/>
        <v>227</v>
      </c>
    </row>
    <row r="9" spans="2:7">
      <c r="B9" s="4">
        <v>2</v>
      </c>
      <c r="C9" s="5">
        <v>155</v>
      </c>
      <c r="D9" s="5">
        <v>122</v>
      </c>
      <c r="E9" s="6">
        <f t="shared" si="0"/>
        <v>277</v>
      </c>
    </row>
    <row r="10" spans="2:7">
      <c r="B10" s="4">
        <v>3</v>
      </c>
      <c r="C10" s="5">
        <v>160</v>
      </c>
      <c r="D10" s="5">
        <v>129</v>
      </c>
      <c r="E10" s="6">
        <f t="shared" si="0"/>
        <v>289</v>
      </c>
    </row>
    <row r="11" spans="2:7">
      <c r="B11" s="4">
        <v>4</v>
      </c>
      <c r="C11" s="5">
        <v>162</v>
      </c>
      <c r="D11" s="5">
        <v>133</v>
      </c>
      <c r="E11" s="6">
        <f t="shared" si="0"/>
        <v>295</v>
      </c>
    </row>
    <row r="12" spans="2:7">
      <c r="B12" s="4">
        <v>5</v>
      </c>
      <c r="C12" s="5">
        <v>155</v>
      </c>
      <c r="D12" s="5">
        <v>158</v>
      </c>
      <c r="E12" s="6">
        <f t="shared" si="0"/>
        <v>313</v>
      </c>
    </row>
    <row r="13" spans="2:7">
      <c r="B13" s="4">
        <v>6</v>
      </c>
      <c r="C13" s="5">
        <v>169</v>
      </c>
      <c r="D13" s="5">
        <v>145</v>
      </c>
      <c r="E13" s="6">
        <f t="shared" si="0"/>
        <v>314</v>
      </c>
    </row>
    <row r="14" spans="2:7">
      <c r="B14" s="4">
        <v>7</v>
      </c>
      <c r="C14" s="5">
        <v>172</v>
      </c>
      <c r="D14" s="5">
        <v>149</v>
      </c>
      <c r="E14" s="6">
        <f t="shared" si="0"/>
        <v>321</v>
      </c>
    </row>
    <row r="15" spans="2:7">
      <c r="B15" s="4">
        <v>8</v>
      </c>
      <c r="C15" s="5">
        <v>174</v>
      </c>
      <c r="D15" s="5">
        <v>159</v>
      </c>
      <c r="E15" s="6">
        <f t="shared" si="0"/>
        <v>333</v>
      </c>
    </row>
    <row r="16" spans="2:7">
      <c r="B16" s="4">
        <v>9</v>
      </c>
      <c r="C16" s="5">
        <v>156</v>
      </c>
      <c r="D16" s="5">
        <v>174</v>
      </c>
      <c r="E16" s="6">
        <f t="shared" si="0"/>
        <v>330</v>
      </c>
    </row>
    <row r="17" spans="2:5">
      <c r="B17" s="4">
        <v>10</v>
      </c>
      <c r="C17" s="5">
        <v>174</v>
      </c>
      <c r="D17" s="5">
        <v>176</v>
      </c>
      <c r="E17" s="6">
        <f t="shared" si="0"/>
        <v>350</v>
      </c>
    </row>
    <row r="18" spans="2:5">
      <c r="B18" s="4">
        <v>11</v>
      </c>
      <c r="C18" s="5">
        <v>160</v>
      </c>
      <c r="D18" s="5">
        <v>155</v>
      </c>
      <c r="E18" s="6">
        <f t="shared" si="0"/>
        <v>315</v>
      </c>
    </row>
    <row r="19" spans="2:5">
      <c r="B19" s="4">
        <v>12</v>
      </c>
      <c r="C19" s="5">
        <v>157</v>
      </c>
      <c r="D19" s="5">
        <v>166</v>
      </c>
      <c r="E19" s="6">
        <f t="shared" si="0"/>
        <v>323</v>
      </c>
    </row>
    <row r="20" spans="2:5">
      <c r="B20" s="4">
        <v>13</v>
      </c>
      <c r="C20" s="5">
        <v>142</v>
      </c>
      <c r="D20" s="5">
        <v>149</v>
      </c>
      <c r="E20" s="6">
        <f t="shared" si="0"/>
        <v>291</v>
      </c>
    </row>
    <row r="21" spans="2:5">
      <c r="B21" s="4">
        <v>14</v>
      </c>
      <c r="C21" s="5">
        <v>143</v>
      </c>
      <c r="D21" s="5">
        <v>121</v>
      </c>
      <c r="E21" s="6">
        <f t="shared" si="0"/>
        <v>264</v>
      </c>
    </row>
    <row r="22" spans="2:5">
      <c r="B22" s="4">
        <v>15</v>
      </c>
      <c r="C22" s="5">
        <v>156</v>
      </c>
      <c r="D22" s="5">
        <v>145</v>
      </c>
      <c r="E22" s="6">
        <f t="shared" si="0"/>
        <v>301</v>
      </c>
    </row>
    <row r="23" spans="2:5">
      <c r="B23" s="4">
        <v>16</v>
      </c>
      <c r="C23" s="5">
        <v>122</v>
      </c>
      <c r="D23" s="5">
        <v>136</v>
      </c>
      <c r="E23" s="6">
        <f t="shared" si="0"/>
        <v>258</v>
      </c>
    </row>
    <row r="24" spans="2:5">
      <c r="B24" s="4">
        <v>17</v>
      </c>
      <c r="C24" s="5">
        <v>143</v>
      </c>
      <c r="D24" s="5">
        <v>129</v>
      </c>
      <c r="E24" s="6">
        <f t="shared" si="0"/>
        <v>272</v>
      </c>
    </row>
    <row r="25" spans="2:5">
      <c r="B25" s="4">
        <v>18</v>
      </c>
      <c r="C25" s="5">
        <v>129</v>
      </c>
      <c r="D25" s="5">
        <v>129</v>
      </c>
      <c r="E25" s="6">
        <f t="shared" si="0"/>
        <v>258</v>
      </c>
    </row>
    <row r="26" spans="2:5">
      <c r="B26" s="4">
        <v>19</v>
      </c>
      <c r="C26" s="5">
        <v>105</v>
      </c>
      <c r="D26" s="5">
        <v>120</v>
      </c>
      <c r="E26" s="6">
        <f t="shared" si="0"/>
        <v>225</v>
      </c>
    </row>
    <row r="27" spans="2:5">
      <c r="B27" s="4">
        <v>20</v>
      </c>
      <c r="C27" s="5">
        <v>91</v>
      </c>
      <c r="D27" s="5">
        <v>129</v>
      </c>
      <c r="E27" s="6">
        <f t="shared" si="0"/>
        <v>220</v>
      </c>
    </row>
    <row r="28" spans="2:5">
      <c r="B28" s="4">
        <v>21</v>
      </c>
      <c r="C28" s="5">
        <v>97</v>
      </c>
      <c r="D28" s="5">
        <v>120</v>
      </c>
      <c r="E28" s="6">
        <f t="shared" si="0"/>
        <v>217</v>
      </c>
    </row>
    <row r="29" spans="2:5">
      <c r="B29" s="4">
        <v>22</v>
      </c>
      <c r="C29" s="5">
        <v>104</v>
      </c>
      <c r="D29" s="5">
        <v>112</v>
      </c>
      <c r="E29" s="6">
        <f t="shared" si="0"/>
        <v>216</v>
      </c>
    </row>
    <row r="30" spans="2:5">
      <c r="B30" s="4">
        <v>23</v>
      </c>
      <c r="C30" s="5">
        <v>84</v>
      </c>
      <c r="D30" s="5">
        <v>104</v>
      </c>
      <c r="E30" s="6">
        <f t="shared" si="0"/>
        <v>188</v>
      </c>
    </row>
    <row r="31" spans="2:5">
      <c r="B31" s="4">
        <v>24</v>
      </c>
      <c r="C31" s="5">
        <v>77</v>
      </c>
      <c r="D31" s="5">
        <v>85</v>
      </c>
      <c r="E31" s="6">
        <f t="shared" si="0"/>
        <v>162</v>
      </c>
    </row>
    <row r="32" spans="2:5">
      <c r="B32" s="4">
        <v>25</v>
      </c>
      <c r="C32" s="5">
        <v>96</v>
      </c>
      <c r="D32" s="5">
        <v>103</v>
      </c>
      <c r="E32" s="6">
        <f t="shared" si="0"/>
        <v>199</v>
      </c>
    </row>
    <row r="33" spans="2:5">
      <c r="B33" s="4">
        <v>26</v>
      </c>
      <c r="C33" s="5">
        <v>93</v>
      </c>
      <c r="D33" s="5">
        <v>97</v>
      </c>
      <c r="E33" s="6">
        <f t="shared" si="0"/>
        <v>190</v>
      </c>
    </row>
    <row r="34" spans="2:5">
      <c r="B34" s="4">
        <v>27</v>
      </c>
      <c r="C34" s="5">
        <v>84</v>
      </c>
      <c r="D34" s="5">
        <v>106</v>
      </c>
      <c r="E34" s="6">
        <f t="shared" si="0"/>
        <v>190</v>
      </c>
    </row>
    <row r="35" spans="2:5">
      <c r="B35" s="4">
        <v>28</v>
      </c>
      <c r="C35" s="5">
        <v>96</v>
      </c>
      <c r="D35" s="5">
        <v>104</v>
      </c>
      <c r="E35" s="6">
        <f t="shared" si="0"/>
        <v>200</v>
      </c>
    </row>
    <row r="36" spans="2:5">
      <c r="B36" s="4">
        <v>29</v>
      </c>
      <c r="C36" s="5">
        <v>117</v>
      </c>
      <c r="D36" s="5">
        <v>120</v>
      </c>
      <c r="E36" s="6">
        <f t="shared" si="0"/>
        <v>237</v>
      </c>
    </row>
    <row r="37" spans="2:5">
      <c r="B37" s="4">
        <v>30</v>
      </c>
      <c r="C37" s="5">
        <v>104</v>
      </c>
      <c r="D37" s="5">
        <v>115</v>
      </c>
      <c r="E37" s="6">
        <f t="shared" si="0"/>
        <v>219</v>
      </c>
    </row>
    <row r="38" spans="2:5">
      <c r="B38" s="4">
        <v>31</v>
      </c>
      <c r="C38" s="5">
        <v>111</v>
      </c>
      <c r="D38" s="5">
        <v>123</v>
      </c>
      <c r="E38" s="6">
        <f t="shared" si="0"/>
        <v>234</v>
      </c>
    </row>
    <row r="39" spans="2:5">
      <c r="B39" s="4">
        <v>32</v>
      </c>
      <c r="C39" s="5">
        <v>124</v>
      </c>
      <c r="D39" s="5">
        <v>131</v>
      </c>
      <c r="E39" s="6">
        <f t="shared" si="0"/>
        <v>255</v>
      </c>
    </row>
    <row r="40" spans="2:5">
      <c r="B40" s="4">
        <v>33</v>
      </c>
      <c r="C40" s="5">
        <v>143</v>
      </c>
      <c r="D40" s="5">
        <v>153</v>
      </c>
      <c r="E40" s="6">
        <f t="shared" si="0"/>
        <v>296</v>
      </c>
    </row>
    <row r="41" spans="2:5">
      <c r="B41" s="4">
        <v>34</v>
      </c>
      <c r="C41" s="5">
        <v>117</v>
      </c>
      <c r="D41" s="5">
        <v>174</v>
      </c>
      <c r="E41" s="6">
        <f t="shared" si="0"/>
        <v>291</v>
      </c>
    </row>
    <row r="42" spans="2:5">
      <c r="B42" s="4">
        <v>35</v>
      </c>
      <c r="C42" s="5">
        <v>157</v>
      </c>
      <c r="D42" s="5">
        <v>143</v>
      </c>
      <c r="E42" s="6">
        <f t="shared" si="0"/>
        <v>300</v>
      </c>
    </row>
    <row r="43" spans="2:5">
      <c r="B43" s="4">
        <v>36</v>
      </c>
      <c r="C43" s="5">
        <v>150</v>
      </c>
      <c r="D43" s="5">
        <v>180</v>
      </c>
      <c r="E43" s="6">
        <f t="shared" si="0"/>
        <v>330</v>
      </c>
    </row>
    <row r="44" spans="2:5">
      <c r="B44" s="4">
        <v>37</v>
      </c>
      <c r="C44" s="5">
        <v>154</v>
      </c>
      <c r="D44" s="5">
        <v>165</v>
      </c>
      <c r="E44" s="6">
        <f t="shared" si="0"/>
        <v>319</v>
      </c>
    </row>
    <row r="45" spans="2:5">
      <c r="B45" s="4">
        <v>38</v>
      </c>
      <c r="C45" s="5">
        <v>172</v>
      </c>
      <c r="D45" s="5">
        <v>166</v>
      </c>
      <c r="E45" s="6">
        <f t="shared" si="0"/>
        <v>338</v>
      </c>
    </row>
    <row r="46" spans="2:5">
      <c r="B46" s="4">
        <v>39</v>
      </c>
      <c r="C46" s="5">
        <v>183</v>
      </c>
      <c r="D46" s="5">
        <v>213</v>
      </c>
      <c r="E46" s="6">
        <f t="shared" si="0"/>
        <v>396</v>
      </c>
    </row>
    <row r="47" spans="2:5">
      <c r="B47" s="4">
        <v>40</v>
      </c>
      <c r="C47" s="5">
        <v>178</v>
      </c>
      <c r="D47" s="5">
        <v>161</v>
      </c>
      <c r="E47" s="6">
        <f t="shared" si="0"/>
        <v>339</v>
      </c>
    </row>
    <row r="48" spans="2:5">
      <c r="B48" s="4">
        <v>41</v>
      </c>
      <c r="C48" s="5">
        <v>182</v>
      </c>
      <c r="D48" s="5">
        <v>184</v>
      </c>
      <c r="E48" s="6">
        <f t="shared" si="0"/>
        <v>366</v>
      </c>
    </row>
    <row r="49" spans="2:5">
      <c r="B49" s="4">
        <v>42</v>
      </c>
      <c r="C49" s="5">
        <v>191</v>
      </c>
      <c r="D49" s="5">
        <v>181</v>
      </c>
      <c r="E49" s="6">
        <f t="shared" si="0"/>
        <v>372</v>
      </c>
    </row>
    <row r="50" spans="2:5">
      <c r="B50" s="4">
        <v>43</v>
      </c>
      <c r="C50" s="5">
        <v>183</v>
      </c>
      <c r="D50" s="5">
        <v>169</v>
      </c>
      <c r="E50" s="6">
        <f t="shared" si="0"/>
        <v>352</v>
      </c>
    </row>
    <row r="51" spans="2:5">
      <c r="B51" s="4">
        <v>44</v>
      </c>
      <c r="C51" s="5">
        <v>157</v>
      </c>
      <c r="D51" s="5">
        <v>186</v>
      </c>
      <c r="E51" s="6">
        <f t="shared" si="0"/>
        <v>343</v>
      </c>
    </row>
    <row r="52" spans="2:5">
      <c r="B52" s="4">
        <v>45</v>
      </c>
      <c r="C52" s="5">
        <v>152</v>
      </c>
      <c r="D52" s="5">
        <v>166</v>
      </c>
      <c r="E52" s="6">
        <f t="shared" si="0"/>
        <v>318</v>
      </c>
    </row>
    <row r="53" spans="2:5">
      <c r="B53" s="4">
        <v>46</v>
      </c>
      <c r="C53" s="5">
        <v>167</v>
      </c>
      <c r="D53" s="5">
        <v>166</v>
      </c>
      <c r="E53" s="6">
        <f t="shared" si="0"/>
        <v>333</v>
      </c>
    </row>
    <row r="54" spans="2:5">
      <c r="B54" s="4">
        <v>47</v>
      </c>
      <c r="C54" s="5">
        <v>162</v>
      </c>
      <c r="D54" s="5">
        <v>187</v>
      </c>
      <c r="E54" s="6">
        <f t="shared" si="0"/>
        <v>349</v>
      </c>
    </row>
    <row r="55" spans="2:5">
      <c r="B55" s="4">
        <v>48</v>
      </c>
      <c r="C55" s="5">
        <v>164</v>
      </c>
      <c r="D55" s="5">
        <v>189</v>
      </c>
      <c r="E55" s="6">
        <f t="shared" si="0"/>
        <v>353</v>
      </c>
    </row>
    <row r="56" spans="2:5">
      <c r="B56" s="4">
        <v>49</v>
      </c>
      <c r="C56" s="5">
        <v>147</v>
      </c>
      <c r="D56" s="5">
        <v>141</v>
      </c>
      <c r="E56" s="6">
        <f t="shared" si="0"/>
        <v>288</v>
      </c>
    </row>
    <row r="57" spans="2:5">
      <c r="B57" s="4">
        <v>50</v>
      </c>
      <c r="C57" s="5">
        <v>157</v>
      </c>
      <c r="D57" s="5">
        <v>165</v>
      </c>
      <c r="E57" s="6">
        <f t="shared" si="0"/>
        <v>322</v>
      </c>
    </row>
    <row r="58" spans="2:5">
      <c r="B58" s="4">
        <v>51</v>
      </c>
      <c r="C58" s="5">
        <v>116</v>
      </c>
      <c r="D58" s="5">
        <v>168</v>
      </c>
      <c r="E58" s="6">
        <f t="shared" si="0"/>
        <v>284</v>
      </c>
    </row>
    <row r="59" spans="2:5">
      <c r="B59" s="4">
        <v>52</v>
      </c>
      <c r="C59" s="5">
        <v>153</v>
      </c>
      <c r="D59" s="5">
        <v>155</v>
      </c>
      <c r="E59" s="6">
        <f t="shared" si="0"/>
        <v>308</v>
      </c>
    </row>
    <row r="60" spans="2:5">
      <c r="B60" s="4">
        <v>53</v>
      </c>
      <c r="C60" s="5">
        <v>159</v>
      </c>
      <c r="D60" s="5">
        <v>158</v>
      </c>
      <c r="E60" s="6">
        <f t="shared" si="0"/>
        <v>317</v>
      </c>
    </row>
    <row r="61" spans="2:5">
      <c r="B61" s="4">
        <v>54</v>
      </c>
      <c r="C61" s="5">
        <v>139</v>
      </c>
      <c r="D61" s="5">
        <v>155</v>
      </c>
      <c r="E61" s="6">
        <f t="shared" si="0"/>
        <v>294</v>
      </c>
    </row>
    <row r="62" spans="2:5">
      <c r="B62" s="4">
        <v>55</v>
      </c>
      <c r="C62" s="5">
        <v>97</v>
      </c>
      <c r="D62" s="5">
        <v>118</v>
      </c>
      <c r="E62" s="6">
        <f t="shared" si="0"/>
        <v>215</v>
      </c>
    </row>
    <row r="63" spans="2:5">
      <c r="B63" s="4">
        <v>56</v>
      </c>
      <c r="C63" s="5">
        <v>147</v>
      </c>
      <c r="D63" s="5">
        <v>168</v>
      </c>
      <c r="E63" s="6">
        <f t="shared" si="0"/>
        <v>315</v>
      </c>
    </row>
    <row r="64" spans="2:5">
      <c r="B64" s="4">
        <v>57</v>
      </c>
      <c r="C64" s="5">
        <v>148</v>
      </c>
      <c r="D64" s="5">
        <v>162</v>
      </c>
      <c r="E64" s="6">
        <f t="shared" si="0"/>
        <v>310</v>
      </c>
    </row>
    <row r="65" spans="2:5">
      <c r="B65" s="4">
        <v>58</v>
      </c>
      <c r="C65" s="5">
        <v>146</v>
      </c>
      <c r="D65" s="5">
        <v>176</v>
      </c>
      <c r="E65" s="6">
        <f>SUM(C65:D65)</f>
        <v>322</v>
      </c>
    </row>
    <row r="66" spans="2:5">
      <c r="B66" s="4">
        <v>59</v>
      </c>
      <c r="C66" s="5">
        <v>136</v>
      </c>
      <c r="D66" s="5">
        <v>167</v>
      </c>
      <c r="E66" s="6">
        <f t="shared" si="0"/>
        <v>303</v>
      </c>
    </row>
    <row r="67" spans="2:5">
      <c r="B67" s="4">
        <v>60</v>
      </c>
      <c r="C67" s="5">
        <v>157</v>
      </c>
      <c r="D67" s="5">
        <v>185</v>
      </c>
      <c r="E67" s="6">
        <f>SUM(C67:D67)</f>
        <v>342</v>
      </c>
    </row>
    <row r="68" spans="2:5">
      <c r="B68" s="4">
        <v>61</v>
      </c>
      <c r="C68" s="5">
        <v>167</v>
      </c>
      <c r="D68" s="5">
        <v>170</v>
      </c>
      <c r="E68" s="6">
        <f t="shared" si="0"/>
        <v>337</v>
      </c>
    </row>
    <row r="69" spans="2:5">
      <c r="B69" s="4">
        <v>62</v>
      </c>
      <c r="C69" s="5">
        <v>160</v>
      </c>
      <c r="D69" s="5">
        <v>183</v>
      </c>
      <c r="E69" s="6">
        <f t="shared" si="0"/>
        <v>343</v>
      </c>
    </row>
    <row r="70" spans="2:5">
      <c r="B70" s="4">
        <v>63</v>
      </c>
      <c r="C70" s="5">
        <v>189</v>
      </c>
      <c r="D70" s="5">
        <v>187</v>
      </c>
      <c r="E70" s="6">
        <f t="shared" si="0"/>
        <v>376</v>
      </c>
    </row>
    <row r="71" spans="2:5">
      <c r="B71" s="4">
        <v>64</v>
      </c>
      <c r="C71" s="5">
        <v>160</v>
      </c>
      <c r="D71" s="5">
        <v>195</v>
      </c>
      <c r="E71" s="6">
        <f t="shared" ref="E71:E101" si="1">SUM(C71:D71)</f>
        <v>355</v>
      </c>
    </row>
    <row r="72" spans="2:5">
      <c r="B72" s="4">
        <v>65</v>
      </c>
      <c r="C72" s="5">
        <v>166</v>
      </c>
      <c r="D72" s="5">
        <v>204</v>
      </c>
      <c r="E72" s="6">
        <f t="shared" si="1"/>
        <v>370</v>
      </c>
    </row>
    <row r="73" spans="2:5">
      <c r="B73" s="4">
        <v>66</v>
      </c>
      <c r="C73" s="5">
        <v>179</v>
      </c>
      <c r="D73" s="5">
        <v>189</v>
      </c>
      <c r="E73" s="6">
        <f t="shared" si="1"/>
        <v>368</v>
      </c>
    </row>
    <row r="74" spans="2:5">
      <c r="B74" s="4">
        <v>67</v>
      </c>
      <c r="C74" s="5">
        <v>180</v>
      </c>
      <c r="D74" s="5">
        <v>196</v>
      </c>
      <c r="E74" s="6">
        <f t="shared" si="1"/>
        <v>376</v>
      </c>
    </row>
    <row r="75" spans="2:5">
      <c r="B75" s="4">
        <v>68</v>
      </c>
      <c r="C75" s="5">
        <v>176</v>
      </c>
      <c r="D75" s="5">
        <v>222</v>
      </c>
      <c r="E75" s="6">
        <f t="shared" si="1"/>
        <v>398</v>
      </c>
    </row>
    <row r="76" spans="2:5">
      <c r="B76" s="4">
        <v>69</v>
      </c>
      <c r="C76" s="5">
        <v>179</v>
      </c>
      <c r="D76" s="5">
        <v>182</v>
      </c>
      <c r="E76" s="6">
        <f t="shared" si="1"/>
        <v>361</v>
      </c>
    </row>
    <row r="77" spans="2:5">
      <c r="B77" s="4">
        <v>70</v>
      </c>
      <c r="C77" s="5">
        <v>179</v>
      </c>
      <c r="D77" s="5">
        <v>173</v>
      </c>
      <c r="E77" s="6">
        <f t="shared" si="1"/>
        <v>352</v>
      </c>
    </row>
    <row r="78" spans="2:5">
      <c r="B78" s="4">
        <v>71</v>
      </c>
      <c r="C78" s="5">
        <v>172</v>
      </c>
      <c r="D78" s="5">
        <v>194</v>
      </c>
      <c r="E78" s="6">
        <f t="shared" si="1"/>
        <v>366</v>
      </c>
    </row>
    <row r="79" spans="2:5">
      <c r="B79" s="4">
        <v>72</v>
      </c>
      <c r="C79" s="5">
        <v>211</v>
      </c>
      <c r="D79" s="5">
        <v>229</v>
      </c>
      <c r="E79" s="6">
        <f t="shared" si="1"/>
        <v>440</v>
      </c>
    </row>
    <row r="80" spans="2:5">
      <c r="B80" s="4">
        <v>73</v>
      </c>
      <c r="C80" s="5">
        <v>177</v>
      </c>
      <c r="D80" s="5">
        <v>192</v>
      </c>
      <c r="E80" s="6">
        <f t="shared" si="1"/>
        <v>369</v>
      </c>
    </row>
    <row r="81" spans="2:5">
      <c r="B81" s="4">
        <v>74</v>
      </c>
      <c r="C81" s="5">
        <v>173</v>
      </c>
      <c r="D81" s="5">
        <v>188</v>
      </c>
      <c r="E81" s="6">
        <f t="shared" si="1"/>
        <v>361</v>
      </c>
    </row>
    <row r="82" spans="2:5">
      <c r="B82" s="4">
        <v>75</v>
      </c>
      <c r="C82" s="5">
        <v>94</v>
      </c>
      <c r="D82" s="5">
        <v>121</v>
      </c>
      <c r="E82" s="6">
        <f t="shared" si="1"/>
        <v>215</v>
      </c>
    </row>
    <row r="83" spans="2:5">
      <c r="B83" s="4">
        <v>76</v>
      </c>
      <c r="C83" s="5">
        <v>93</v>
      </c>
      <c r="D83" s="5">
        <v>108</v>
      </c>
      <c r="E83" s="6">
        <f t="shared" si="1"/>
        <v>201</v>
      </c>
    </row>
    <row r="84" spans="2:5">
      <c r="B84" s="4">
        <v>77</v>
      </c>
      <c r="C84" s="5">
        <v>108</v>
      </c>
      <c r="D84" s="5">
        <v>134</v>
      </c>
      <c r="E84" s="6">
        <f t="shared" si="1"/>
        <v>242</v>
      </c>
    </row>
    <row r="85" spans="2:5">
      <c r="B85" s="4">
        <v>78</v>
      </c>
      <c r="C85" s="5">
        <v>108</v>
      </c>
      <c r="D85" s="5">
        <v>139</v>
      </c>
      <c r="E85" s="6">
        <f t="shared" si="1"/>
        <v>247</v>
      </c>
    </row>
    <row r="86" spans="2:5">
      <c r="B86" s="4">
        <v>79</v>
      </c>
      <c r="C86" s="5">
        <v>98</v>
      </c>
      <c r="D86" s="5">
        <v>132</v>
      </c>
      <c r="E86" s="6">
        <f t="shared" si="1"/>
        <v>230</v>
      </c>
    </row>
    <row r="87" spans="2:5">
      <c r="B87" s="4">
        <v>80</v>
      </c>
      <c r="C87" s="5">
        <v>103</v>
      </c>
      <c r="D87" s="5">
        <v>149</v>
      </c>
      <c r="E87" s="6">
        <f t="shared" si="1"/>
        <v>252</v>
      </c>
    </row>
    <row r="88" spans="2:5">
      <c r="B88" s="4">
        <v>81</v>
      </c>
      <c r="C88" s="5">
        <v>83</v>
      </c>
      <c r="D88" s="5">
        <v>97</v>
      </c>
      <c r="E88" s="6">
        <f t="shared" si="1"/>
        <v>180</v>
      </c>
    </row>
    <row r="89" spans="2:5">
      <c r="B89" s="4">
        <v>82</v>
      </c>
      <c r="C89" s="5">
        <v>84</v>
      </c>
      <c r="D89" s="5">
        <v>121</v>
      </c>
      <c r="E89" s="6">
        <f t="shared" si="1"/>
        <v>205</v>
      </c>
    </row>
    <row r="90" spans="2:5">
      <c r="B90" s="4">
        <v>83</v>
      </c>
      <c r="C90" s="5">
        <v>71</v>
      </c>
      <c r="D90" s="5">
        <v>113</v>
      </c>
      <c r="E90" s="6">
        <f t="shared" si="1"/>
        <v>184</v>
      </c>
    </row>
    <row r="91" spans="2:5">
      <c r="B91" s="4">
        <v>84</v>
      </c>
      <c r="C91" s="5">
        <v>75</v>
      </c>
      <c r="D91" s="5">
        <v>122</v>
      </c>
      <c r="E91" s="6">
        <f t="shared" si="1"/>
        <v>197</v>
      </c>
    </row>
    <row r="92" spans="2:5">
      <c r="B92" s="4">
        <v>85</v>
      </c>
      <c r="C92" s="5">
        <v>76</v>
      </c>
      <c r="D92" s="5">
        <v>100</v>
      </c>
      <c r="E92" s="6">
        <f t="shared" si="1"/>
        <v>176</v>
      </c>
    </row>
    <row r="93" spans="2:5">
      <c r="B93" s="4">
        <v>86</v>
      </c>
      <c r="C93" s="5">
        <v>63</v>
      </c>
      <c r="D93" s="5">
        <v>111</v>
      </c>
      <c r="E93" s="6">
        <f t="shared" si="1"/>
        <v>174</v>
      </c>
    </row>
    <row r="94" spans="2:5">
      <c r="B94" s="4">
        <v>87</v>
      </c>
      <c r="C94" s="5">
        <v>41</v>
      </c>
      <c r="D94" s="5">
        <v>87</v>
      </c>
      <c r="E94" s="6">
        <f t="shared" si="1"/>
        <v>128</v>
      </c>
    </row>
    <row r="95" spans="2:5">
      <c r="B95" s="4">
        <v>88</v>
      </c>
      <c r="C95" s="5">
        <v>36</v>
      </c>
      <c r="D95" s="5">
        <v>97</v>
      </c>
      <c r="E95" s="6">
        <f t="shared" si="1"/>
        <v>133</v>
      </c>
    </row>
    <row r="96" spans="2:5">
      <c r="B96" s="4">
        <v>89</v>
      </c>
      <c r="C96" s="5">
        <v>31</v>
      </c>
      <c r="D96" s="5">
        <v>79</v>
      </c>
      <c r="E96" s="6">
        <f t="shared" si="1"/>
        <v>110</v>
      </c>
    </row>
    <row r="97" spans="2:5">
      <c r="B97" s="4">
        <v>90</v>
      </c>
      <c r="C97" s="5">
        <v>27</v>
      </c>
      <c r="D97" s="5">
        <v>80</v>
      </c>
      <c r="E97" s="6">
        <f t="shared" si="1"/>
        <v>107</v>
      </c>
    </row>
    <row r="98" spans="2:5">
      <c r="B98" s="4">
        <v>91</v>
      </c>
      <c r="C98" s="5">
        <v>19</v>
      </c>
      <c r="D98" s="5">
        <v>55</v>
      </c>
      <c r="E98" s="6">
        <f t="shared" si="1"/>
        <v>74</v>
      </c>
    </row>
    <row r="99" spans="2:5">
      <c r="B99" s="4">
        <v>92</v>
      </c>
      <c r="C99" s="5">
        <v>16</v>
      </c>
      <c r="D99" s="5">
        <v>53</v>
      </c>
      <c r="E99" s="6">
        <f t="shared" si="1"/>
        <v>69</v>
      </c>
    </row>
    <row r="100" spans="2:5">
      <c r="B100" s="4">
        <v>93</v>
      </c>
      <c r="C100" s="5">
        <v>12</v>
      </c>
      <c r="D100" s="5">
        <v>46</v>
      </c>
      <c r="E100" s="6">
        <f t="shared" si="1"/>
        <v>58</v>
      </c>
    </row>
    <row r="101" spans="2:5">
      <c r="B101" s="4">
        <v>94</v>
      </c>
      <c r="C101" s="5">
        <v>11</v>
      </c>
      <c r="D101" s="5">
        <v>42</v>
      </c>
      <c r="E101" s="6">
        <f t="shared" si="1"/>
        <v>53</v>
      </c>
    </row>
    <row r="102" spans="2:5">
      <c r="B102" s="4">
        <v>95</v>
      </c>
      <c r="C102" s="5">
        <v>10</v>
      </c>
      <c r="D102" s="5">
        <v>28</v>
      </c>
      <c r="E102" s="6">
        <f>SUM(C102:D102)</f>
        <v>38</v>
      </c>
    </row>
    <row r="103" spans="2:5">
      <c r="B103" s="4">
        <v>96</v>
      </c>
      <c r="C103" s="5">
        <v>4</v>
      </c>
      <c r="D103" s="5">
        <v>28</v>
      </c>
      <c r="E103" s="6">
        <f t="shared" ref="E103:E109" si="2">SUM(C103:D103)</f>
        <v>32</v>
      </c>
    </row>
    <row r="104" spans="2:5">
      <c r="B104" s="4">
        <v>97</v>
      </c>
      <c r="C104" s="5">
        <v>2</v>
      </c>
      <c r="D104" s="5">
        <v>16</v>
      </c>
      <c r="E104" s="6">
        <f t="shared" si="2"/>
        <v>18</v>
      </c>
    </row>
    <row r="105" spans="2:5">
      <c r="B105" s="4">
        <v>98</v>
      </c>
      <c r="C105" s="5">
        <v>1</v>
      </c>
      <c r="D105" s="5">
        <v>11</v>
      </c>
      <c r="E105" s="6">
        <f t="shared" si="2"/>
        <v>12</v>
      </c>
    </row>
    <row r="106" spans="2:5">
      <c r="B106" s="4">
        <v>99</v>
      </c>
      <c r="C106" s="5"/>
      <c r="D106" s="5">
        <v>6</v>
      </c>
      <c r="E106" s="6">
        <f t="shared" si="2"/>
        <v>6</v>
      </c>
    </row>
    <row r="107" spans="2:5">
      <c r="B107" s="4">
        <v>100</v>
      </c>
      <c r="C107" s="5"/>
      <c r="D107" s="5">
        <v>7</v>
      </c>
      <c r="E107" s="6">
        <f t="shared" si="2"/>
        <v>7</v>
      </c>
    </row>
    <row r="108" spans="2:5" ht="15" thickBot="1">
      <c r="B108" s="7" t="s">
        <v>6</v>
      </c>
      <c r="C108" s="8">
        <v>4</v>
      </c>
      <c r="D108" s="8">
        <v>16</v>
      </c>
      <c r="E108" s="9">
        <f t="shared" si="2"/>
        <v>20</v>
      </c>
    </row>
    <row r="109" spans="2:5" ht="15" thickTop="1">
      <c r="B109" s="10" t="s">
        <v>7</v>
      </c>
      <c r="C109" s="11">
        <f>SUM(C7:C108)</f>
        <v>12297</v>
      </c>
      <c r="D109" s="11">
        <f>SUM(D7:D108)</f>
        <v>13795</v>
      </c>
      <c r="E109" s="11">
        <f t="shared" si="2"/>
        <v>26092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710</v>
      </c>
      <c r="D118" s="12">
        <f>SUM(D7:D11)</f>
        <v>632</v>
      </c>
      <c r="E118" s="13">
        <f t="shared" ref="E118:E138" si="3">SUM(C118:D118)</f>
        <v>1342</v>
      </c>
    </row>
    <row r="119" spans="2:5">
      <c r="B119" s="4" t="s">
        <v>10</v>
      </c>
      <c r="C119" s="12">
        <f>SUM(C12:C16)</f>
        <v>826</v>
      </c>
      <c r="D119" s="12">
        <f>SUM(D12:D16)</f>
        <v>785</v>
      </c>
      <c r="E119" s="13">
        <f t="shared" si="3"/>
        <v>1611</v>
      </c>
    </row>
    <row r="120" spans="2:5">
      <c r="B120" s="14" t="s">
        <v>11</v>
      </c>
      <c r="C120" s="12">
        <f>SUM(C17:C21)</f>
        <v>776</v>
      </c>
      <c r="D120" s="12">
        <f>SUM(D17:D21)</f>
        <v>767</v>
      </c>
      <c r="E120" s="13">
        <f t="shared" si="3"/>
        <v>1543</v>
      </c>
    </row>
    <row r="121" spans="2:5">
      <c r="B121" s="14" t="s">
        <v>12</v>
      </c>
      <c r="C121" s="12">
        <f>SUM(C22:C26)</f>
        <v>655</v>
      </c>
      <c r="D121" s="12">
        <f>SUM(D22:D26)</f>
        <v>659</v>
      </c>
      <c r="E121" s="13">
        <f t="shared" si="3"/>
        <v>1314</v>
      </c>
    </row>
    <row r="122" spans="2:5">
      <c r="B122" s="14" t="s">
        <v>13</v>
      </c>
      <c r="C122" s="12">
        <f>SUM(C27:C31)</f>
        <v>453</v>
      </c>
      <c r="D122" s="12">
        <f>SUM(D27:D31)</f>
        <v>550</v>
      </c>
      <c r="E122" s="13">
        <f t="shared" si="3"/>
        <v>1003</v>
      </c>
    </row>
    <row r="123" spans="2:5">
      <c r="B123" s="14" t="s">
        <v>14</v>
      </c>
      <c r="C123" s="12">
        <f>SUM(C32:C36)</f>
        <v>486</v>
      </c>
      <c r="D123" s="12">
        <f>SUM(D32:D36)</f>
        <v>530</v>
      </c>
      <c r="E123" s="13">
        <f t="shared" si="3"/>
        <v>1016</v>
      </c>
    </row>
    <row r="124" spans="2:5">
      <c r="B124" s="14" t="s">
        <v>15</v>
      </c>
      <c r="C124" s="12">
        <f>SUM(C37:C41)</f>
        <v>599</v>
      </c>
      <c r="D124" s="12">
        <f>SUM(D37:D41)</f>
        <v>696</v>
      </c>
      <c r="E124" s="13">
        <f t="shared" si="3"/>
        <v>1295</v>
      </c>
    </row>
    <row r="125" spans="2:5">
      <c r="B125" s="14" t="s">
        <v>16</v>
      </c>
      <c r="C125" s="12">
        <f>SUM(C42:C46)</f>
        <v>816</v>
      </c>
      <c r="D125" s="12">
        <f>SUM(D42:D46)</f>
        <v>867</v>
      </c>
      <c r="E125" s="13">
        <f t="shared" si="3"/>
        <v>1683</v>
      </c>
    </row>
    <row r="126" spans="2:5">
      <c r="B126" s="14" t="s">
        <v>17</v>
      </c>
      <c r="C126" s="12">
        <f>SUM(C47:C51)</f>
        <v>891</v>
      </c>
      <c r="D126" s="12">
        <f>SUM(D47:D51)</f>
        <v>881</v>
      </c>
      <c r="E126" s="13">
        <f t="shared" si="3"/>
        <v>1772</v>
      </c>
    </row>
    <row r="127" spans="2:5">
      <c r="B127" s="14" t="s">
        <v>18</v>
      </c>
      <c r="C127" s="12">
        <f>SUM(C52:C56)</f>
        <v>792</v>
      </c>
      <c r="D127" s="12">
        <f>SUM(D52:D56)</f>
        <v>849</v>
      </c>
      <c r="E127" s="13">
        <f t="shared" si="3"/>
        <v>1641</v>
      </c>
    </row>
    <row r="128" spans="2:5">
      <c r="B128" s="14" t="s">
        <v>19</v>
      </c>
      <c r="C128" s="12">
        <f>SUM(C57:C61)</f>
        <v>724</v>
      </c>
      <c r="D128" s="12">
        <f>SUM(D57:D61)</f>
        <v>801</v>
      </c>
      <c r="E128" s="13">
        <f t="shared" si="3"/>
        <v>1525</v>
      </c>
    </row>
    <row r="129" spans="2:5">
      <c r="B129" s="14" t="s">
        <v>20</v>
      </c>
      <c r="C129" s="12">
        <f>SUM(C62:C66)</f>
        <v>674</v>
      </c>
      <c r="D129" s="12">
        <f>SUM(D62:D66)</f>
        <v>791</v>
      </c>
      <c r="E129" s="13">
        <f t="shared" si="3"/>
        <v>1465</v>
      </c>
    </row>
    <row r="130" spans="2:5">
      <c r="B130" s="14" t="s">
        <v>21</v>
      </c>
      <c r="C130" s="12">
        <f>SUM(C67:C71)</f>
        <v>833</v>
      </c>
      <c r="D130" s="12">
        <f>SUM(D67:D71)</f>
        <v>920</v>
      </c>
      <c r="E130" s="13">
        <f t="shared" si="3"/>
        <v>1753</v>
      </c>
    </row>
    <row r="131" spans="2:5">
      <c r="B131" s="14" t="s">
        <v>22</v>
      </c>
      <c r="C131" s="12">
        <f>SUM(C72:C76)</f>
        <v>880</v>
      </c>
      <c r="D131" s="12">
        <f>SUM(D72:D76)</f>
        <v>993</v>
      </c>
      <c r="E131" s="13">
        <f t="shared" si="3"/>
        <v>1873</v>
      </c>
    </row>
    <row r="132" spans="2:5">
      <c r="B132" s="14" t="s">
        <v>23</v>
      </c>
      <c r="C132" s="12">
        <f>SUM(C77:C81)</f>
        <v>912</v>
      </c>
      <c r="D132" s="12">
        <f>SUM(D77:D81)</f>
        <v>976</v>
      </c>
      <c r="E132" s="13">
        <f t="shared" si="3"/>
        <v>1888</v>
      </c>
    </row>
    <row r="133" spans="2:5">
      <c r="B133" s="14" t="s">
        <v>24</v>
      </c>
      <c r="C133" s="12">
        <f>SUM(C82:C86)</f>
        <v>501</v>
      </c>
      <c r="D133" s="12">
        <f>SUM(D82:D86)</f>
        <v>634</v>
      </c>
      <c r="E133" s="13">
        <f t="shared" si="3"/>
        <v>1135</v>
      </c>
    </row>
    <row r="134" spans="2:5">
      <c r="B134" s="14" t="s">
        <v>25</v>
      </c>
      <c r="C134" s="12">
        <f>SUM(C87:C91)</f>
        <v>416</v>
      </c>
      <c r="D134" s="12">
        <f>SUM(D87:D91)</f>
        <v>602</v>
      </c>
      <c r="E134" s="13">
        <f t="shared" si="3"/>
        <v>1018</v>
      </c>
    </row>
    <row r="135" spans="2:5">
      <c r="B135" s="14" t="s">
        <v>26</v>
      </c>
      <c r="C135" s="12">
        <f>SUM(C92:C96)</f>
        <v>247</v>
      </c>
      <c r="D135" s="12">
        <f>SUM(D92:D96)</f>
        <v>474</v>
      </c>
      <c r="E135" s="13">
        <f t="shared" si="3"/>
        <v>721</v>
      </c>
    </row>
    <row r="136" spans="2:5">
      <c r="B136" s="14" t="s">
        <v>27</v>
      </c>
      <c r="C136" s="12">
        <f>SUM(C97:C101)</f>
        <v>85</v>
      </c>
      <c r="D136" s="12">
        <f>SUM(D97:D101)</f>
        <v>276</v>
      </c>
      <c r="E136" s="13">
        <f t="shared" si="3"/>
        <v>361</v>
      </c>
    </row>
    <row r="137" spans="2:5">
      <c r="B137" s="14" t="s">
        <v>28</v>
      </c>
      <c r="C137" s="12">
        <f>SUM(C102:C106)</f>
        <v>17</v>
      </c>
      <c r="D137" s="12">
        <f>SUM(D102:D106)</f>
        <v>89</v>
      </c>
      <c r="E137" s="13">
        <f t="shared" si="3"/>
        <v>106</v>
      </c>
    </row>
    <row r="138" spans="2:5" ht="15" thickBot="1">
      <c r="B138" s="15" t="s">
        <v>29</v>
      </c>
      <c r="C138" s="16">
        <f>SUM(C107:C108)</f>
        <v>4</v>
      </c>
      <c r="D138" s="16">
        <f>SUM(D107:D108)</f>
        <v>23</v>
      </c>
      <c r="E138" s="17">
        <f t="shared" si="3"/>
        <v>27</v>
      </c>
    </row>
    <row r="139" spans="2:5" ht="15" thickTop="1">
      <c r="B139" s="10" t="s">
        <v>7</v>
      </c>
      <c r="C139" s="18">
        <f>SUM(C118:C138)</f>
        <v>12297</v>
      </c>
      <c r="D139" s="18">
        <f>SUM(D118:D138)</f>
        <v>13795</v>
      </c>
      <c r="E139" s="18">
        <f>SUM(E118:E138)</f>
        <v>26092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3895</v>
      </c>
      <c r="D144" s="20">
        <f>SUM(D130:D138)</f>
        <v>4987</v>
      </c>
      <c r="E144" s="6">
        <f>SUM(C144:D144)</f>
        <v>8882</v>
      </c>
    </row>
    <row r="145" spans="2:7">
      <c r="B145" s="4" t="s">
        <v>33</v>
      </c>
      <c r="C145" s="20">
        <f>SUM(C131:C138)</f>
        <v>3062</v>
      </c>
      <c r="D145" s="20">
        <f>SUM(D131:D138)</f>
        <v>4067</v>
      </c>
      <c r="E145" s="6">
        <f>SUM(C145:D145)</f>
        <v>7129</v>
      </c>
    </row>
    <row r="146" spans="2:7">
      <c r="B146" s="4" t="s">
        <v>34</v>
      </c>
      <c r="C146" s="20">
        <f>SUM(C132:C138)</f>
        <v>2182</v>
      </c>
      <c r="D146" s="20">
        <f>SUM(D132:D138)</f>
        <v>3074</v>
      </c>
      <c r="E146" s="6">
        <f>SUM(C146:D146)</f>
        <v>5256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2312</v>
      </c>
      <c r="D152" s="30">
        <f>SUM(D118:D120)</f>
        <v>2184</v>
      </c>
      <c r="E152" s="32">
        <f>SUM(C152:D153)</f>
        <v>4496</v>
      </c>
      <c r="F152" s="34">
        <f>E152/E158</f>
        <v>0.17231335275180132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6923</v>
      </c>
      <c r="D154" s="30">
        <f>SUM(D121:D130)</f>
        <v>7544</v>
      </c>
      <c r="E154" s="32">
        <f>SUM(C154:D155)</f>
        <v>14467</v>
      </c>
      <c r="F154" s="34">
        <f>E154/E158</f>
        <v>0.55446113751341408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3062</v>
      </c>
      <c r="D156" s="30">
        <f>SUM(D131:D138)</f>
        <v>4067</v>
      </c>
      <c r="E156" s="32">
        <f>SUM(C156:D157)</f>
        <v>7129</v>
      </c>
      <c r="F156" s="34">
        <f>E156/E158</f>
        <v>0.2732255097347846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12297</v>
      </c>
      <c r="D158" s="24">
        <f>SUM(D152:D157)</f>
        <v>13795</v>
      </c>
      <c r="E158" s="25">
        <f>SUM(C158:D159)</f>
        <v>26092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B3" sqref="B3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95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104</v>
      </c>
      <c r="D7" s="5">
        <v>130</v>
      </c>
      <c r="E7" s="6">
        <f t="shared" ref="E7:E70" si="0">SUM(C7:D7)</f>
        <v>234</v>
      </c>
    </row>
    <row r="8" spans="2:7">
      <c r="B8" s="4">
        <v>1</v>
      </c>
      <c r="C8" s="5">
        <v>129</v>
      </c>
      <c r="D8" s="5">
        <v>109</v>
      </c>
      <c r="E8" s="6">
        <f t="shared" si="0"/>
        <v>238</v>
      </c>
    </row>
    <row r="9" spans="2:7">
      <c r="B9" s="4">
        <v>2</v>
      </c>
      <c r="C9" s="5">
        <v>148</v>
      </c>
      <c r="D9" s="5">
        <v>121</v>
      </c>
      <c r="E9" s="6">
        <f t="shared" si="0"/>
        <v>269</v>
      </c>
    </row>
    <row r="10" spans="2:7">
      <c r="B10" s="4">
        <v>3</v>
      </c>
      <c r="C10" s="5">
        <v>169</v>
      </c>
      <c r="D10" s="5">
        <v>126</v>
      </c>
      <c r="E10" s="6">
        <f t="shared" si="0"/>
        <v>295</v>
      </c>
    </row>
    <row r="11" spans="2:7">
      <c r="B11" s="4">
        <v>4</v>
      </c>
      <c r="C11" s="5">
        <v>154</v>
      </c>
      <c r="D11" s="5">
        <v>142</v>
      </c>
      <c r="E11" s="6">
        <f t="shared" si="0"/>
        <v>296</v>
      </c>
    </row>
    <row r="12" spans="2:7">
      <c r="B12" s="4">
        <v>5</v>
      </c>
      <c r="C12" s="5">
        <v>163</v>
      </c>
      <c r="D12" s="5">
        <v>151</v>
      </c>
      <c r="E12" s="6">
        <f t="shared" si="0"/>
        <v>314</v>
      </c>
    </row>
    <row r="13" spans="2:7">
      <c r="B13" s="4">
        <v>6</v>
      </c>
      <c r="C13" s="5">
        <v>167</v>
      </c>
      <c r="D13" s="5">
        <v>142</v>
      </c>
      <c r="E13" s="6">
        <f t="shared" si="0"/>
        <v>309</v>
      </c>
    </row>
    <row r="14" spans="2:7">
      <c r="B14" s="4">
        <v>7</v>
      </c>
      <c r="C14" s="5">
        <v>171</v>
      </c>
      <c r="D14" s="5">
        <v>155</v>
      </c>
      <c r="E14" s="6">
        <f t="shared" si="0"/>
        <v>326</v>
      </c>
    </row>
    <row r="15" spans="2:7">
      <c r="B15" s="4">
        <v>8</v>
      </c>
      <c r="C15" s="5">
        <v>168</v>
      </c>
      <c r="D15" s="5">
        <v>156</v>
      </c>
      <c r="E15" s="6">
        <f t="shared" si="0"/>
        <v>324</v>
      </c>
    </row>
    <row r="16" spans="2:7">
      <c r="B16" s="4">
        <v>9</v>
      </c>
      <c r="C16" s="5">
        <v>161</v>
      </c>
      <c r="D16" s="5">
        <v>174</v>
      </c>
      <c r="E16" s="6">
        <f t="shared" si="0"/>
        <v>335</v>
      </c>
    </row>
    <row r="17" spans="2:5">
      <c r="B17" s="4">
        <v>10</v>
      </c>
      <c r="C17" s="5">
        <v>179</v>
      </c>
      <c r="D17" s="5">
        <v>167</v>
      </c>
      <c r="E17" s="6">
        <f t="shared" si="0"/>
        <v>346</v>
      </c>
    </row>
    <row r="18" spans="2:5">
      <c r="B18" s="4">
        <v>11</v>
      </c>
      <c r="C18" s="5">
        <v>159</v>
      </c>
      <c r="D18" s="5">
        <v>160</v>
      </c>
      <c r="E18" s="6">
        <f t="shared" si="0"/>
        <v>319</v>
      </c>
    </row>
    <row r="19" spans="2:5">
      <c r="B19" s="4">
        <v>12</v>
      </c>
      <c r="C19" s="5">
        <v>156</v>
      </c>
      <c r="D19" s="5">
        <v>161</v>
      </c>
      <c r="E19" s="6">
        <f t="shared" si="0"/>
        <v>317</v>
      </c>
    </row>
    <row r="20" spans="2:5">
      <c r="B20" s="4">
        <v>13</v>
      </c>
      <c r="C20" s="5">
        <v>134</v>
      </c>
      <c r="D20" s="5">
        <v>164</v>
      </c>
      <c r="E20" s="6">
        <f t="shared" si="0"/>
        <v>298</v>
      </c>
    </row>
    <row r="21" spans="2:5">
      <c r="B21" s="4">
        <v>14</v>
      </c>
      <c r="C21" s="5">
        <v>148</v>
      </c>
      <c r="D21" s="5">
        <v>113</v>
      </c>
      <c r="E21" s="6">
        <f t="shared" si="0"/>
        <v>261</v>
      </c>
    </row>
    <row r="22" spans="2:5">
      <c r="B22" s="4">
        <v>15</v>
      </c>
      <c r="C22" s="5">
        <v>156</v>
      </c>
      <c r="D22" s="5">
        <v>147</v>
      </c>
      <c r="E22" s="6">
        <f t="shared" si="0"/>
        <v>303</v>
      </c>
    </row>
    <row r="23" spans="2:5">
      <c r="B23" s="4">
        <v>16</v>
      </c>
      <c r="C23" s="5">
        <v>127</v>
      </c>
      <c r="D23" s="5">
        <v>144</v>
      </c>
      <c r="E23" s="6">
        <f t="shared" si="0"/>
        <v>271</v>
      </c>
    </row>
    <row r="24" spans="2:5">
      <c r="B24" s="4">
        <v>17</v>
      </c>
      <c r="C24" s="5">
        <v>136</v>
      </c>
      <c r="D24" s="5">
        <v>125</v>
      </c>
      <c r="E24" s="6">
        <f t="shared" si="0"/>
        <v>261</v>
      </c>
    </row>
    <row r="25" spans="2:5">
      <c r="B25" s="4">
        <v>18</v>
      </c>
      <c r="C25" s="5">
        <v>142</v>
      </c>
      <c r="D25" s="5">
        <v>127</v>
      </c>
      <c r="E25" s="6">
        <f t="shared" si="0"/>
        <v>269</v>
      </c>
    </row>
    <row r="26" spans="2:5">
      <c r="B26" s="4">
        <v>19</v>
      </c>
      <c r="C26" s="5">
        <v>99</v>
      </c>
      <c r="D26" s="5">
        <v>113</v>
      </c>
      <c r="E26" s="6">
        <f t="shared" si="0"/>
        <v>212</v>
      </c>
    </row>
    <row r="27" spans="2:5">
      <c r="B27" s="4">
        <v>20</v>
      </c>
      <c r="C27" s="5">
        <v>92</v>
      </c>
      <c r="D27" s="5">
        <v>131</v>
      </c>
      <c r="E27" s="6">
        <f t="shared" si="0"/>
        <v>223</v>
      </c>
    </row>
    <row r="28" spans="2:5">
      <c r="B28" s="4">
        <v>21</v>
      </c>
      <c r="C28" s="5">
        <v>91</v>
      </c>
      <c r="D28" s="5">
        <v>120</v>
      </c>
      <c r="E28" s="6">
        <f t="shared" si="0"/>
        <v>211</v>
      </c>
    </row>
    <row r="29" spans="2:5">
      <c r="B29" s="4">
        <v>22</v>
      </c>
      <c r="C29" s="5">
        <v>108</v>
      </c>
      <c r="D29" s="5">
        <v>113</v>
      </c>
      <c r="E29" s="6">
        <f t="shared" si="0"/>
        <v>221</v>
      </c>
    </row>
    <row r="30" spans="2:5">
      <c r="B30" s="4">
        <v>23</v>
      </c>
      <c r="C30" s="5">
        <v>82</v>
      </c>
      <c r="D30" s="5">
        <v>100</v>
      </c>
      <c r="E30" s="6">
        <f t="shared" si="0"/>
        <v>182</v>
      </c>
    </row>
    <row r="31" spans="2:5">
      <c r="B31" s="4">
        <v>24</v>
      </c>
      <c r="C31" s="5">
        <v>82</v>
      </c>
      <c r="D31" s="5">
        <v>99</v>
      </c>
      <c r="E31" s="6">
        <f t="shared" si="0"/>
        <v>181</v>
      </c>
    </row>
    <row r="32" spans="2:5">
      <c r="B32" s="4">
        <v>25</v>
      </c>
      <c r="C32" s="5">
        <v>87</v>
      </c>
      <c r="D32" s="5">
        <v>101</v>
      </c>
      <c r="E32" s="6">
        <f t="shared" si="0"/>
        <v>188</v>
      </c>
    </row>
    <row r="33" spans="2:5">
      <c r="B33" s="4">
        <v>26</v>
      </c>
      <c r="C33" s="5">
        <v>96</v>
      </c>
      <c r="D33" s="5">
        <v>100</v>
      </c>
      <c r="E33" s="6">
        <f t="shared" si="0"/>
        <v>196</v>
      </c>
    </row>
    <row r="34" spans="2:5">
      <c r="B34" s="4">
        <v>27</v>
      </c>
      <c r="C34" s="5">
        <v>86</v>
      </c>
      <c r="D34" s="5">
        <v>100</v>
      </c>
      <c r="E34" s="6">
        <f t="shared" si="0"/>
        <v>186</v>
      </c>
    </row>
    <row r="35" spans="2:5">
      <c r="B35" s="4">
        <v>28</v>
      </c>
      <c r="C35" s="5">
        <v>91</v>
      </c>
      <c r="D35" s="5">
        <v>106</v>
      </c>
      <c r="E35" s="6">
        <f t="shared" si="0"/>
        <v>197</v>
      </c>
    </row>
    <row r="36" spans="2:5">
      <c r="B36" s="4">
        <v>29</v>
      </c>
      <c r="C36" s="5">
        <v>126</v>
      </c>
      <c r="D36" s="5">
        <v>116</v>
      </c>
      <c r="E36" s="6">
        <f t="shared" si="0"/>
        <v>242</v>
      </c>
    </row>
    <row r="37" spans="2:5">
      <c r="B37" s="4">
        <v>30</v>
      </c>
      <c r="C37" s="5">
        <v>97</v>
      </c>
      <c r="D37" s="5">
        <v>117</v>
      </c>
      <c r="E37" s="6">
        <f t="shared" si="0"/>
        <v>214</v>
      </c>
    </row>
    <row r="38" spans="2:5">
      <c r="B38" s="4">
        <v>31</v>
      </c>
      <c r="C38" s="5">
        <v>112</v>
      </c>
      <c r="D38" s="5">
        <v>123</v>
      </c>
      <c r="E38" s="6">
        <f t="shared" si="0"/>
        <v>235</v>
      </c>
    </row>
    <row r="39" spans="2:5">
      <c r="B39" s="4">
        <v>32</v>
      </c>
      <c r="C39" s="5">
        <v>123</v>
      </c>
      <c r="D39" s="5">
        <v>120</v>
      </c>
      <c r="E39" s="6">
        <f t="shared" si="0"/>
        <v>243</v>
      </c>
    </row>
    <row r="40" spans="2:5">
      <c r="B40" s="4">
        <v>33</v>
      </c>
      <c r="C40" s="5">
        <v>144</v>
      </c>
      <c r="D40" s="5">
        <v>159</v>
      </c>
      <c r="E40" s="6">
        <f t="shared" si="0"/>
        <v>303</v>
      </c>
    </row>
    <row r="41" spans="2:5">
      <c r="B41" s="4">
        <v>34</v>
      </c>
      <c r="C41" s="5">
        <v>119</v>
      </c>
      <c r="D41" s="5">
        <v>173</v>
      </c>
      <c r="E41" s="6">
        <f t="shared" si="0"/>
        <v>292</v>
      </c>
    </row>
    <row r="42" spans="2:5">
      <c r="B42" s="4">
        <v>35</v>
      </c>
      <c r="C42" s="5">
        <v>158</v>
      </c>
      <c r="D42" s="5">
        <v>147</v>
      </c>
      <c r="E42" s="6">
        <f t="shared" si="0"/>
        <v>305</v>
      </c>
    </row>
    <row r="43" spans="2:5">
      <c r="B43" s="4">
        <v>36</v>
      </c>
      <c r="C43" s="5">
        <v>142</v>
      </c>
      <c r="D43" s="5">
        <v>177</v>
      </c>
      <c r="E43" s="6">
        <f t="shared" si="0"/>
        <v>319</v>
      </c>
    </row>
    <row r="44" spans="2:5">
      <c r="B44" s="4">
        <v>37</v>
      </c>
      <c r="C44" s="5">
        <v>161</v>
      </c>
      <c r="D44" s="5">
        <v>164</v>
      </c>
      <c r="E44" s="6">
        <f t="shared" si="0"/>
        <v>325</v>
      </c>
    </row>
    <row r="45" spans="2:5">
      <c r="B45" s="4">
        <v>38</v>
      </c>
      <c r="C45" s="5">
        <v>162</v>
      </c>
      <c r="D45" s="5">
        <v>172</v>
      </c>
      <c r="E45" s="6">
        <f t="shared" si="0"/>
        <v>334</v>
      </c>
    </row>
    <row r="46" spans="2:5">
      <c r="B46" s="4">
        <v>39</v>
      </c>
      <c r="C46" s="5">
        <v>195</v>
      </c>
      <c r="D46" s="5">
        <v>200</v>
      </c>
      <c r="E46" s="6">
        <f t="shared" si="0"/>
        <v>395</v>
      </c>
    </row>
    <row r="47" spans="2:5">
      <c r="B47" s="4">
        <v>40</v>
      </c>
      <c r="C47" s="5">
        <v>172</v>
      </c>
      <c r="D47" s="5">
        <v>167</v>
      </c>
      <c r="E47" s="6">
        <f t="shared" si="0"/>
        <v>339</v>
      </c>
    </row>
    <row r="48" spans="2:5">
      <c r="B48" s="4">
        <v>41</v>
      </c>
      <c r="C48" s="5">
        <v>178</v>
      </c>
      <c r="D48" s="5">
        <v>180</v>
      </c>
      <c r="E48" s="6">
        <f t="shared" si="0"/>
        <v>358</v>
      </c>
    </row>
    <row r="49" spans="2:5">
      <c r="B49" s="4">
        <v>42</v>
      </c>
      <c r="C49" s="5">
        <v>192</v>
      </c>
      <c r="D49" s="5">
        <v>182</v>
      </c>
      <c r="E49" s="6">
        <f t="shared" si="0"/>
        <v>374</v>
      </c>
    </row>
    <row r="50" spans="2:5">
      <c r="B50" s="4">
        <v>43</v>
      </c>
      <c r="C50" s="5">
        <v>185</v>
      </c>
      <c r="D50" s="5">
        <v>177</v>
      </c>
      <c r="E50" s="6">
        <f t="shared" si="0"/>
        <v>362</v>
      </c>
    </row>
    <row r="51" spans="2:5">
      <c r="B51" s="4">
        <v>44</v>
      </c>
      <c r="C51" s="5">
        <v>159</v>
      </c>
      <c r="D51" s="5">
        <v>177</v>
      </c>
      <c r="E51" s="6">
        <f t="shared" si="0"/>
        <v>336</v>
      </c>
    </row>
    <row r="52" spans="2:5">
      <c r="B52" s="4">
        <v>45</v>
      </c>
      <c r="C52" s="5">
        <v>147</v>
      </c>
      <c r="D52" s="5">
        <v>171</v>
      </c>
      <c r="E52" s="6">
        <f t="shared" si="0"/>
        <v>318</v>
      </c>
    </row>
    <row r="53" spans="2:5">
      <c r="B53" s="4">
        <v>46</v>
      </c>
      <c r="C53" s="5">
        <v>169</v>
      </c>
      <c r="D53" s="5">
        <v>168</v>
      </c>
      <c r="E53" s="6">
        <f t="shared" si="0"/>
        <v>337</v>
      </c>
    </row>
    <row r="54" spans="2:5">
      <c r="B54" s="4">
        <v>47</v>
      </c>
      <c r="C54" s="5">
        <v>169</v>
      </c>
      <c r="D54" s="5">
        <v>185</v>
      </c>
      <c r="E54" s="6">
        <f t="shared" si="0"/>
        <v>354</v>
      </c>
    </row>
    <row r="55" spans="2:5">
      <c r="B55" s="4">
        <v>48</v>
      </c>
      <c r="C55" s="5">
        <v>160</v>
      </c>
      <c r="D55" s="5">
        <v>186</v>
      </c>
      <c r="E55" s="6">
        <f t="shared" si="0"/>
        <v>346</v>
      </c>
    </row>
    <row r="56" spans="2:5">
      <c r="B56" s="4">
        <v>49</v>
      </c>
      <c r="C56" s="5">
        <v>152</v>
      </c>
      <c r="D56" s="5">
        <v>147</v>
      </c>
      <c r="E56" s="6">
        <f t="shared" si="0"/>
        <v>299</v>
      </c>
    </row>
    <row r="57" spans="2:5">
      <c r="B57" s="4">
        <v>50</v>
      </c>
      <c r="C57" s="5">
        <v>149</v>
      </c>
      <c r="D57" s="5">
        <v>155</v>
      </c>
      <c r="E57" s="6">
        <f t="shared" si="0"/>
        <v>304</v>
      </c>
    </row>
    <row r="58" spans="2:5">
      <c r="B58" s="4">
        <v>51</v>
      </c>
      <c r="C58" s="5">
        <v>120</v>
      </c>
      <c r="D58" s="5">
        <v>171</v>
      </c>
      <c r="E58" s="6">
        <f t="shared" si="0"/>
        <v>291</v>
      </c>
    </row>
    <row r="59" spans="2:5">
      <c r="B59" s="4">
        <v>52</v>
      </c>
      <c r="C59" s="5">
        <v>148</v>
      </c>
      <c r="D59" s="5">
        <v>160</v>
      </c>
      <c r="E59" s="6">
        <f t="shared" si="0"/>
        <v>308</v>
      </c>
    </row>
    <row r="60" spans="2:5">
      <c r="B60" s="4">
        <v>53</v>
      </c>
      <c r="C60" s="5">
        <v>162</v>
      </c>
      <c r="D60" s="5">
        <v>154</v>
      </c>
      <c r="E60" s="6">
        <f t="shared" si="0"/>
        <v>316</v>
      </c>
    </row>
    <row r="61" spans="2:5">
      <c r="B61" s="4">
        <v>54</v>
      </c>
      <c r="C61" s="5">
        <v>143</v>
      </c>
      <c r="D61" s="5">
        <v>159</v>
      </c>
      <c r="E61" s="6">
        <f t="shared" si="0"/>
        <v>302</v>
      </c>
    </row>
    <row r="62" spans="2:5">
      <c r="B62" s="4">
        <v>55</v>
      </c>
      <c r="C62" s="5">
        <v>99</v>
      </c>
      <c r="D62" s="5">
        <v>116</v>
      </c>
      <c r="E62" s="6">
        <f t="shared" si="0"/>
        <v>215</v>
      </c>
    </row>
    <row r="63" spans="2:5">
      <c r="B63" s="4">
        <v>56</v>
      </c>
      <c r="C63" s="5">
        <v>139</v>
      </c>
      <c r="D63" s="5">
        <v>167</v>
      </c>
      <c r="E63" s="6">
        <f t="shared" si="0"/>
        <v>306</v>
      </c>
    </row>
    <row r="64" spans="2:5">
      <c r="B64" s="4">
        <v>57</v>
      </c>
      <c r="C64" s="5">
        <v>144</v>
      </c>
      <c r="D64" s="5">
        <v>161</v>
      </c>
      <c r="E64" s="6">
        <f t="shared" si="0"/>
        <v>305</v>
      </c>
    </row>
    <row r="65" spans="2:5">
      <c r="B65" s="4">
        <v>58</v>
      </c>
      <c r="C65" s="5">
        <v>152</v>
      </c>
      <c r="D65" s="5">
        <v>177</v>
      </c>
      <c r="E65" s="6">
        <f>SUM(C65:D65)</f>
        <v>329</v>
      </c>
    </row>
    <row r="66" spans="2:5">
      <c r="B66" s="4">
        <v>59</v>
      </c>
      <c r="C66" s="5">
        <v>132</v>
      </c>
      <c r="D66" s="5">
        <v>164</v>
      </c>
      <c r="E66" s="6">
        <f t="shared" si="0"/>
        <v>296</v>
      </c>
    </row>
    <row r="67" spans="2:5">
      <c r="B67" s="4">
        <v>60</v>
      </c>
      <c r="C67" s="5">
        <v>161</v>
      </c>
      <c r="D67" s="5">
        <v>183</v>
      </c>
      <c r="E67" s="6">
        <f>SUM(C67:D67)</f>
        <v>344</v>
      </c>
    </row>
    <row r="68" spans="2:5">
      <c r="B68" s="4">
        <v>61</v>
      </c>
      <c r="C68" s="5">
        <v>155</v>
      </c>
      <c r="D68" s="5">
        <v>170</v>
      </c>
      <c r="E68" s="6">
        <f t="shared" si="0"/>
        <v>325</v>
      </c>
    </row>
    <row r="69" spans="2:5">
      <c r="B69" s="4">
        <v>62</v>
      </c>
      <c r="C69" s="5">
        <v>167</v>
      </c>
      <c r="D69" s="5">
        <v>189</v>
      </c>
      <c r="E69" s="6">
        <f t="shared" si="0"/>
        <v>356</v>
      </c>
    </row>
    <row r="70" spans="2:5">
      <c r="B70" s="4">
        <v>63</v>
      </c>
      <c r="C70" s="5">
        <v>182</v>
      </c>
      <c r="D70" s="5">
        <v>186</v>
      </c>
      <c r="E70" s="6">
        <f t="shared" si="0"/>
        <v>368</v>
      </c>
    </row>
    <row r="71" spans="2:5">
      <c r="B71" s="4">
        <v>64</v>
      </c>
      <c r="C71" s="5">
        <v>168</v>
      </c>
      <c r="D71" s="5">
        <v>184</v>
      </c>
      <c r="E71" s="6">
        <f t="shared" ref="E71:E101" si="1">SUM(C71:D71)</f>
        <v>352</v>
      </c>
    </row>
    <row r="72" spans="2:5">
      <c r="B72" s="4">
        <v>65</v>
      </c>
      <c r="C72" s="5">
        <v>166</v>
      </c>
      <c r="D72" s="5">
        <v>204</v>
      </c>
      <c r="E72" s="6">
        <f t="shared" si="1"/>
        <v>370</v>
      </c>
    </row>
    <row r="73" spans="2:5">
      <c r="B73" s="4">
        <v>66</v>
      </c>
      <c r="C73" s="5">
        <v>175</v>
      </c>
      <c r="D73" s="5">
        <v>198</v>
      </c>
      <c r="E73" s="6">
        <f t="shared" si="1"/>
        <v>373</v>
      </c>
    </row>
    <row r="74" spans="2:5">
      <c r="B74" s="4">
        <v>67</v>
      </c>
      <c r="C74" s="5">
        <v>178</v>
      </c>
      <c r="D74" s="5">
        <v>196</v>
      </c>
      <c r="E74" s="6">
        <f t="shared" si="1"/>
        <v>374</v>
      </c>
    </row>
    <row r="75" spans="2:5">
      <c r="B75" s="4">
        <v>68</v>
      </c>
      <c r="C75" s="5">
        <v>183</v>
      </c>
      <c r="D75" s="5">
        <v>209</v>
      </c>
      <c r="E75" s="6">
        <f t="shared" si="1"/>
        <v>392</v>
      </c>
    </row>
    <row r="76" spans="2:5">
      <c r="B76" s="4">
        <v>69</v>
      </c>
      <c r="C76" s="5">
        <v>176</v>
      </c>
      <c r="D76" s="5">
        <v>192</v>
      </c>
      <c r="E76" s="6">
        <f t="shared" si="1"/>
        <v>368</v>
      </c>
    </row>
    <row r="77" spans="2:5">
      <c r="B77" s="4">
        <v>70</v>
      </c>
      <c r="C77" s="5">
        <v>179</v>
      </c>
      <c r="D77" s="5">
        <v>171</v>
      </c>
      <c r="E77" s="6">
        <f t="shared" si="1"/>
        <v>350</v>
      </c>
    </row>
    <row r="78" spans="2:5">
      <c r="B78" s="4">
        <v>71</v>
      </c>
      <c r="C78" s="5">
        <v>168</v>
      </c>
      <c r="D78" s="5">
        <v>191</v>
      </c>
      <c r="E78" s="6">
        <f t="shared" si="1"/>
        <v>359</v>
      </c>
    </row>
    <row r="79" spans="2:5">
      <c r="B79" s="4">
        <v>72</v>
      </c>
      <c r="C79" s="5">
        <v>200</v>
      </c>
      <c r="D79" s="5">
        <v>232</v>
      </c>
      <c r="E79" s="6">
        <f t="shared" si="1"/>
        <v>432</v>
      </c>
    </row>
    <row r="80" spans="2:5">
      <c r="B80" s="4">
        <v>73</v>
      </c>
      <c r="C80" s="5">
        <v>186</v>
      </c>
      <c r="D80" s="5">
        <v>198</v>
      </c>
      <c r="E80" s="6">
        <f t="shared" si="1"/>
        <v>384</v>
      </c>
    </row>
    <row r="81" spans="2:5">
      <c r="B81" s="4">
        <v>74</v>
      </c>
      <c r="C81" s="5">
        <v>177</v>
      </c>
      <c r="D81" s="5">
        <v>186</v>
      </c>
      <c r="E81" s="6">
        <f t="shared" si="1"/>
        <v>363</v>
      </c>
    </row>
    <row r="82" spans="2:5">
      <c r="B82" s="4">
        <v>75</v>
      </c>
      <c r="C82" s="5">
        <v>97</v>
      </c>
      <c r="D82" s="5">
        <v>127</v>
      </c>
      <c r="E82" s="6">
        <f t="shared" si="1"/>
        <v>224</v>
      </c>
    </row>
    <row r="83" spans="2:5">
      <c r="B83" s="4">
        <v>76</v>
      </c>
      <c r="C83" s="5">
        <v>98</v>
      </c>
      <c r="D83" s="5">
        <v>111</v>
      </c>
      <c r="E83" s="6">
        <f t="shared" si="1"/>
        <v>209</v>
      </c>
    </row>
    <row r="84" spans="2:5">
      <c r="B84" s="4">
        <v>77</v>
      </c>
      <c r="C84" s="5">
        <v>110</v>
      </c>
      <c r="D84" s="5">
        <v>132</v>
      </c>
      <c r="E84" s="6">
        <f t="shared" si="1"/>
        <v>242</v>
      </c>
    </row>
    <row r="85" spans="2:5">
      <c r="B85" s="4">
        <v>78</v>
      </c>
      <c r="C85" s="5">
        <v>96</v>
      </c>
      <c r="D85" s="5">
        <v>139</v>
      </c>
      <c r="E85" s="6">
        <f t="shared" si="1"/>
        <v>235</v>
      </c>
    </row>
    <row r="86" spans="2:5">
      <c r="B86" s="4">
        <v>79</v>
      </c>
      <c r="C86" s="5">
        <v>106</v>
      </c>
      <c r="D86" s="5">
        <v>130</v>
      </c>
      <c r="E86" s="6">
        <f t="shared" si="1"/>
        <v>236</v>
      </c>
    </row>
    <row r="87" spans="2:5">
      <c r="B87" s="4">
        <v>80</v>
      </c>
      <c r="C87" s="5">
        <v>105</v>
      </c>
      <c r="D87" s="5">
        <v>147</v>
      </c>
      <c r="E87" s="6">
        <f t="shared" si="1"/>
        <v>252</v>
      </c>
    </row>
    <row r="88" spans="2:5">
      <c r="B88" s="4">
        <v>81</v>
      </c>
      <c r="C88" s="5">
        <v>81</v>
      </c>
      <c r="D88" s="5">
        <v>98</v>
      </c>
      <c r="E88" s="6">
        <f t="shared" si="1"/>
        <v>179</v>
      </c>
    </row>
    <row r="89" spans="2:5">
      <c r="B89" s="4">
        <v>82</v>
      </c>
      <c r="C89" s="5">
        <v>86</v>
      </c>
      <c r="D89" s="5">
        <v>122</v>
      </c>
      <c r="E89" s="6">
        <f t="shared" si="1"/>
        <v>208</v>
      </c>
    </row>
    <row r="90" spans="2:5">
      <c r="B90" s="4">
        <v>83</v>
      </c>
      <c r="C90" s="5">
        <v>63</v>
      </c>
      <c r="D90" s="5">
        <v>103</v>
      </c>
      <c r="E90" s="6">
        <f t="shared" si="1"/>
        <v>166</v>
      </c>
    </row>
    <row r="91" spans="2:5">
      <c r="B91" s="4">
        <v>84</v>
      </c>
      <c r="C91" s="5">
        <v>76</v>
      </c>
      <c r="D91" s="5">
        <v>138</v>
      </c>
      <c r="E91" s="6">
        <f t="shared" si="1"/>
        <v>214</v>
      </c>
    </row>
    <row r="92" spans="2:5">
      <c r="B92" s="4">
        <v>85</v>
      </c>
      <c r="C92" s="5">
        <v>74</v>
      </c>
      <c r="D92" s="5">
        <v>90</v>
      </c>
      <c r="E92" s="6">
        <f t="shared" si="1"/>
        <v>164</v>
      </c>
    </row>
    <row r="93" spans="2:5">
      <c r="B93" s="4">
        <v>86</v>
      </c>
      <c r="C93" s="5">
        <v>67</v>
      </c>
      <c r="D93" s="5">
        <v>121</v>
      </c>
      <c r="E93" s="6">
        <f t="shared" si="1"/>
        <v>188</v>
      </c>
    </row>
    <row r="94" spans="2:5">
      <c r="B94" s="4">
        <v>87</v>
      </c>
      <c r="C94" s="5">
        <v>42</v>
      </c>
      <c r="D94" s="5">
        <v>85</v>
      </c>
      <c r="E94" s="6">
        <f t="shared" si="1"/>
        <v>127</v>
      </c>
    </row>
    <row r="95" spans="2:5">
      <c r="B95" s="4">
        <v>88</v>
      </c>
      <c r="C95" s="5">
        <v>37</v>
      </c>
      <c r="D95" s="5">
        <v>93</v>
      </c>
      <c r="E95" s="6">
        <f t="shared" si="1"/>
        <v>130</v>
      </c>
    </row>
    <row r="96" spans="2:5">
      <c r="B96" s="4">
        <v>89</v>
      </c>
      <c r="C96" s="5">
        <v>31</v>
      </c>
      <c r="D96" s="5">
        <v>82</v>
      </c>
      <c r="E96" s="6">
        <f t="shared" si="1"/>
        <v>113</v>
      </c>
    </row>
    <row r="97" spans="2:5">
      <c r="B97" s="4">
        <v>90</v>
      </c>
      <c r="C97" s="5">
        <v>30</v>
      </c>
      <c r="D97" s="5">
        <v>81</v>
      </c>
      <c r="E97" s="6">
        <f t="shared" si="1"/>
        <v>111</v>
      </c>
    </row>
    <row r="98" spans="2:5">
      <c r="B98" s="4">
        <v>91</v>
      </c>
      <c r="C98" s="5">
        <v>15</v>
      </c>
      <c r="D98" s="5">
        <v>58</v>
      </c>
      <c r="E98" s="6">
        <f t="shared" si="1"/>
        <v>73</v>
      </c>
    </row>
    <row r="99" spans="2:5">
      <c r="B99" s="4">
        <v>92</v>
      </c>
      <c r="C99" s="5">
        <v>19</v>
      </c>
      <c r="D99" s="5">
        <v>48</v>
      </c>
      <c r="E99" s="6">
        <f t="shared" si="1"/>
        <v>67</v>
      </c>
    </row>
    <row r="100" spans="2:5">
      <c r="B100" s="4">
        <v>93</v>
      </c>
      <c r="C100" s="5">
        <v>11</v>
      </c>
      <c r="D100" s="5">
        <v>46</v>
      </c>
      <c r="E100" s="6">
        <f t="shared" si="1"/>
        <v>57</v>
      </c>
    </row>
    <row r="101" spans="2:5">
      <c r="B101" s="4">
        <v>94</v>
      </c>
      <c r="C101" s="5">
        <v>13</v>
      </c>
      <c r="D101" s="5">
        <v>39</v>
      </c>
      <c r="E101" s="6">
        <f t="shared" si="1"/>
        <v>52</v>
      </c>
    </row>
    <row r="102" spans="2:5">
      <c r="B102" s="4">
        <v>95</v>
      </c>
      <c r="C102" s="5">
        <v>9</v>
      </c>
      <c r="D102" s="5">
        <v>30</v>
      </c>
      <c r="E102" s="6">
        <f>SUM(C102:D102)</f>
        <v>39</v>
      </c>
    </row>
    <row r="103" spans="2:5">
      <c r="B103" s="4">
        <v>96</v>
      </c>
      <c r="C103" s="5">
        <v>4</v>
      </c>
      <c r="D103" s="5">
        <v>27</v>
      </c>
      <c r="E103" s="6">
        <f t="shared" ref="E103:E109" si="2">SUM(C103:D103)</f>
        <v>31</v>
      </c>
    </row>
    <row r="104" spans="2:5">
      <c r="B104" s="4">
        <v>97</v>
      </c>
      <c r="C104" s="5">
        <v>2</v>
      </c>
      <c r="D104" s="5">
        <v>18</v>
      </c>
      <c r="E104" s="6">
        <f t="shared" si="2"/>
        <v>20</v>
      </c>
    </row>
    <row r="105" spans="2:5">
      <c r="B105" s="4">
        <v>98</v>
      </c>
      <c r="C105" s="5">
        <v>1</v>
      </c>
      <c r="D105" s="5">
        <v>10</v>
      </c>
      <c r="E105" s="6">
        <f t="shared" si="2"/>
        <v>11</v>
      </c>
    </row>
    <row r="106" spans="2:5">
      <c r="B106" s="4">
        <v>99</v>
      </c>
      <c r="C106" s="5"/>
      <c r="D106" s="5">
        <v>6</v>
      </c>
      <c r="E106" s="6">
        <f t="shared" si="2"/>
        <v>6</v>
      </c>
    </row>
    <row r="107" spans="2:5">
      <c r="B107" s="4">
        <v>100</v>
      </c>
      <c r="C107" s="5"/>
      <c r="D107" s="5">
        <v>7</v>
      </c>
      <c r="E107" s="6">
        <f t="shared" si="2"/>
        <v>7</v>
      </c>
    </row>
    <row r="108" spans="2:5" ht="15" thickBot="1">
      <c r="B108" s="7" t="s">
        <v>6</v>
      </c>
      <c r="C108" s="8">
        <v>4</v>
      </c>
      <c r="D108" s="8">
        <v>18</v>
      </c>
      <c r="E108" s="9">
        <f t="shared" si="2"/>
        <v>22</v>
      </c>
    </row>
    <row r="109" spans="2:5" ht="15" thickTop="1">
      <c r="B109" s="10" t="s">
        <v>7</v>
      </c>
      <c r="C109" s="11">
        <f>SUM(C7:C108)</f>
        <v>12293</v>
      </c>
      <c r="D109" s="11">
        <f>SUM(D7:D108)</f>
        <v>13784</v>
      </c>
      <c r="E109" s="11">
        <f t="shared" si="2"/>
        <v>26077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704</v>
      </c>
      <c r="D118" s="12">
        <f>SUM(D7:D11)</f>
        <v>628</v>
      </c>
      <c r="E118" s="13">
        <f t="shared" ref="E118:E138" si="3">SUM(C118:D118)</f>
        <v>1332</v>
      </c>
    </row>
    <row r="119" spans="2:5">
      <c r="B119" s="4" t="s">
        <v>10</v>
      </c>
      <c r="C119" s="12">
        <f>SUM(C12:C16)</f>
        <v>830</v>
      </c>
      <c r="D119" s="12">
        <f>SUM(D12:D16)</f>
        <v>778</v>
      </c>
      <c r="E119" s="13">
        <f t="shared" si="3"/>
        <v>1608</v>
      </c>
    </row>
    <row r="120" spans="2:5">
      <c r="B120" s="14" t="s">
        <v>11</v>
      </c>
      <c r="C120" s="12">
        <f>SUM(C17:C21)</f>
        <v>776</v>
      </c>
      <c r="D120" s="12">
        <f>SUM(D17:D21)</f>
        <v>765</v>
      </c>
      <c r="E120" s="13">
        <f t="shared" si="3"/>
        <v>1541</v>
      </c>
    </row>
    <row r="121" spans="2:5">
      <c r="B121" s="14" t="s">
        <v>12</v>
      </c>
      <c r="C121" s="12">
        <f>SUM(C22:C26)</f>
        <v>660</v>
      </c>
      <c r="D121" s="12">
        <f>SUM(D22:D26)</f>
        <v>656</v>
      </c>
      <c r="E121" s="13">
        <f t="shared" si="3"/>
        <v>1316</v>
      </c>
    </row>
    <row r="122" spans="2:5">
      <c r="B122" s="14" t="s">
        <v>13</v>
      </c>
      <c r="C122" s="12">
        <f>SUM(C27:C31)</f>
        <v>455</v>
      </c>
      <c r="D122" s="12">
        <f>SUM(D27:D31)</f>
        <v>563</v>
      </c>
      <c r="E122" s="13">
        <f t="shared" si="3"/>
        <v>1018</v>
      </c>
    </row>
    <row r="123" spans="2:5">
      <c r="B123" s="14" t="s">
        <v>14</v>
      </c>
      <c r="C123" s="12">
        <f>SUM(C32:C36)</f>
        <v>486</v>
      </c>
      <c r="D123" s="12">
        <f>SUM(D32:D36)</f>
        <v>523</v>
      </c>
      <c r="E123" s="13">
        <f t="shared" si="3"/>
        <v>1009</v>
      </c>
    </row>
    <row r="124" spans="2:5">
      <c r="B124" s="14" t="s">
        <v>15</v>
      </c>
      <c r="C124" s="12">
        <f>SUM(C37:C41)</f>
        <v>595</v>
      </c>
      <c r="D124" s="12">
        <f>SUM(D37:D41)</f>
        <v>692</v>
      </c>
      <c r="E124" s="13">
        <f t="shared" si="3"/>
        <v>1287</v>
      </c>
    </row>
    <row r="125" spans="2:5">
      <c r="B125" s="14" t="s">
        <v>16</v>
      </c>
      <c r="C125" s="12">
        <f>SUM(C42:C46)</f>
        <v>818</v>
      </c>
      <c r="D125" s="12">
        <f>SUM(D42:D46)</f>
        <v>860</v>
      </c>
      <c r="E125" s="13">
        <f t="shared" si="3"/>
        <v>1678</v>
      </c>
    </row>
    <row r="126" spans="2:5">
      <c r="B126" s="14" t="s">
        <v>17</v>
      </c>
      <c r="C126" s="12">
        <f>SUM(C47:C51)</f>
        <v>886</v>
      </c>
      <c r="D126" s="12">
        <f>SUM(D47:D51)</f>
        <v>883</v>
      </c>
      <c r="E126" s="13">
        <f t="shared" si="3"/>
        <v>1769</v>
      </c>
    </row>
    <row r="127" spans="2:5">
      <c r="B127" s="14" t="s">
        <v>18</v>
      </c>
      <c r="C127" s="12">
        <f>SUM(C52:C56)</f>
        <v>797</v>
      </c>
      <c r="D127" s="12">
        <f>SUM(D52:D56)</f>
        <v>857</v>
      </c>
      <c r="E127" s="13">
        <f t="shared" si="3"/>
        <v>1654</v>
      </c>
    </row>
    <row r="128" spans="2:5">
      <c r="B128" s="14" t="s">
        <v>19</v>
      </c>
      <c r="C128" s="12">
        <f>SUM(C57:C61)</f>
        <v>722</v>
      </c>
      <c r="D128" s="12">
        <f>SUM(D57:D61)</f>
        <v>799</v>
      </c>
      <c r="E128" s="13">
        <f t="shared" si="3"/>
        <v>1521</v>
      </c>
    </row>
    <row r="129" spans="2:5">
      <c r="B129" s="14" t="s">
        <v>20</v>
      </c>
      <c r="C129" s="12">
        <f>SUM(C62:C66)</f>
        <v>666</v>
      </c>
      <c r="D129" s="12">
        <f>SUM(D62:D66)</f>
        <v>785</v>
      </c>
      <c r="E129" s="13">
        <f t="shared" si="3"/>
        <v>1451</v>
      </c>
    </row>
    <row r="130" spans="2:5">
      <c r="B130" s="14" t="s">
        <v>21</v>
      </c>
      <c r="C130" s="12">
        <f>SUM(C67:C71)</f>
        <v>833</v>
      </c>
      <c r="D130" s="12">
        <f>SUM(D67:D71)</f>
        <v>912</v>
      </c>
      <c r="E130" s="13">
        <f t="shared" si="3"/>
        <v>1745</v>
      </c>
    </row>
    <row r="131" spans="2:5">
      <c r="B131" s="14" t="s">
        <v>22</v>
      </c>
      <c r="C131" s="12">
        <f>SUM(C72:C76)</f>
        <v>878</v>
      </c>
      <c r="D131" s="12">
        <f>SUM(D72:D76)</f>
        <v>999</v>
      </c>
      <c r="E131" s="13">
        <f t="shared" si="3"/>
        <v>1877</v>
      </c>
    </row>
    <row r="132" spans="2:5">
      <c r="B132" s="14" t="s">
        <v>23</v>
      </c>
      <c r="C132" s="12">
        <f>SUM(C77:C81)</f>
        <v>910</v>
      </c>
      <c r="D132" s="12">
        <f>SUM(D77:D81)</f>
        <v>978</v>
      </c>
      <c r="E132" s="13">
        <f t="shared" si="3"/>
        <v>1888</v>
      </c>
    </row>
    <row r="133" spans="2:5">
      <c r="B133" s="14" t="s">
        <v>24</v>
      </c>
      <c r="C133" s="12">
        <f>SUM(C82:C86)</f>
        <v>507</v>
      </c>
      <c r="D133" s="12">
        <f>SUM(D82:D86)</f>
        <v>639</v>
      </c>
      <c r="E133" s="13">
        <f t="shared" si="3"/>
        <v>1146</v>
      </c>
    </row>
    <row r="134" spans="2:5">
      <c r="B134" s="14" t="s">
        <v>25</v>
      </c>
      <c r="C134" s="12">
        <f>SUM(C87:C91)</f>
        <v>411</v>
      </c>
      <c r="D134" s="12">
        <f>SUM(D87:D91)</f>
        <v>608</v>
      </c>
      <c r="E134" s="13">
        <f t="shared" si="3"/>
        <v>1019</v>
      </c>
    </row>
    <row r="135" spans="2:5">
      <c r="B135" s="14" t="s">
        <v>26</v>
      </c>
      <c r="C135" s="12">
        <f>SUM(C92:C96)</f>
        <v>251</v>
      </c>
      <c r="D135" s="12">
        <f>SUM(D92:D96)</f>
        <v>471</v>
      </c>
      <c r="E135" s="13">
        <f t="shared" si="3"/>
        <v>722</v>
      </c>
    </row>
    <row r="136" spans="2:5">
      <c r="B136" s="14" t="s">
        <v>27</v>
      </c>
      <c r="C136" s="12">
        <f>SUM(C97:C101)</f>
        <v>88</v>
      </c>
      <c r="D136" s="12">
        <f>SUM(D97:D101)</f>
        <v>272</v>
      </c>
      <c r="E136" s="13">
        <f t="shared" si="3"/>
        <v>360</v>
      </c>
    </row>
    <row r="137" spans="2:5">
      <c r="B137" s="14" t="s">
        <v>28</v>
      </c>
      <c r="C137" s="12">
        <f>SUM(C102:C106)</f>
        <v>16</v>
      </c>
      <c r="D137" s="12">
        <f>SUM(D102:D106)</f>
        <v>91</v>
      </c>
      <c r="E137" s="13">
        <f t="shared" si="3"/>
        <v>107</v>
      </c>
    </row>
    <row r="138" spans="2:5" ht="15" thickBot="1">
      <c r="B138" s="15" t="s">
        <v>29</v>
      </c>
      <c r="C138" s="16">
        <f>SUM(C107:C108)</f>
        <v>4</v>
      </c>
      <c r="D138" s="16">
        <f>SUM(D107:D108)</f>
        <v>25</v>
      </c>
      <c r="E138" s="17">
        <f t="shared" si="3"/>
        <v>29</v>
      </c>
    </row>
    <row r="139" spans="2:5" ht="15" thickTop="1">
      <c r="B139" s="10" t="s">
        <v>7</v>
      </c>
      <c r="C139" s="18">
        <f>SUM(C118:C138)</f>
        <v>12293</v>
      </c>
      <c r="D139" s="18">
        <f>SUM(D118:D138)</f>
        <v>13784</v>
      </c>
      <c r="E139" s="18">
        <f>SUM(E118:E138)</f>
        <v>26077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3898</v>
      </c>
      <c r="D144" s="20">
        <f>SUM(D130:D138)</f>
        <v>4995</v>
      </c>
      <c r="E144" s="6">
        <f>SUM(C144:D144)</f>
        <v>8893</v>
      </c>
    </row>
    <row r="145" spans="2:7">
      <c r="B145" s="4" t="s">
        <v>33</v>
      </c>
      <c r="C145" s="20">
        <f>SUM(C131:C138)</f>
        <v>3065</v>
      </c>
      <c r="D145" s="20">
        <f>SUM(D131:D138)</f>
        <v>4083</v>
      </c>
      <c r="E145" s="6">
        <f>SUM(C145:D145)</f>
        <v>7148</v>
      </c>
    </row>
    <row r="146" spans="2:7">
      <c r="B146" s="4" t="s">
        <v>34</v>
      </c>
      <c r="C146" s="20">
        <f>SUM(C132:C138)</f>
        <v>2187</v>
      </c>
      <c r="D146" s="20">
        <f>SUM(D132:D138)</f>
        <v>3084</v>
      </c>
      <c r="E146" s="6">
        <f>SUM(C146:D146)</f>
        <v>5271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2310</v>
      </c>
      <c r="D152" s="30">
        <f>SUM(D118:D120)</f>
        <v>2171</v>
      </c>
      <c r="E152" s="32">
        <f>SUM(C152:D153)</f>
        <v>4481</v>
      </c>
      <c r="F152" s="34">
        <f>E152/E158</f>
        <v>0.17183725121754803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6918</v>
      </c>
      <c r="D154" s="30">
        <f>SUM(D121:D130)</f>
        <v>7530</v>
      </c>
      <c r="E154" s="32">
        <f>SUM(C154:D155)</f>
        <v>14448</v>
      </c>
      <c r="F154" s="34">
        <f>E154/E158</f>
        <v>0.55405146297503549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3065</v>
      </c>
      <c r="D156" s="30">
        <f>SUM(D131:D138)</f>
        <v>4083</v>
      </c>
      <c r="E156" s="32">
        <f>SUM(C156:D157)</f>
        <v>7148</v>
      </c>
      <c r="F156" s="34">
        <f>E156/E158</f>
        <v>0.2741112858074165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12293</v>
      </c>
      <c r="D158" s="24">
        <f>SUM(D152:D157)</f>
        <v>13784</v>
      </c>
      <c r="E158" s="25">
        <f>SUM(C158:D159)</f>
        <v>26077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A85" workbookViewId="0">
      <selection activeCell="H20" sqref="H20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96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111</v>
      </c>
      <c r="D7" s="5">
        <v>129</v>
      </c>
      <c r="E7" s="6">
        <f t="shared" ref="E7:E70" si="0">SUM(C7:D7)</f>
        <v>240</v>
      </c>
    </row>
    <row r="8" spans="2:7">
      <c r="B8" s="4">
        <v>1</v>
      </c>
      <c r="C8" s="5">
        <v>123</v>
      </c>
      <c r="D8" s="5">
        <v>115</v>
      </c>
      <c r="E8" s="6">
        <f t="shared" si="0"/>
        <v>238</v>
      </c>
    </row>
    <row r="9" spans="2:7">
      <c r="B9" s="4">
        <v>2</v>
      </c>
      <c r="C9" s="5">
        <v>150</v>
      </c>
      <c r="D9" s="5">
        <v>115</v>
      </c>
      <c r="E9" s="6">
        <f t="shared" si="0"/>
        <v>265</v>
      </c>
    </row>
    <row r="10" spans="2:7">
      <c r="B10" s="4">
        <v>3</v>
      </c>
      <c r="C10" s="5">
        <v>152</v>
      </c>
      <c r="D10" s="5">
        <v>133</v>
      </c>
      <c r="E10" s="6">
        <f t="shared" si="0"/>
        <v>285</v>
      </c>
    </row>
    <row r="11" spans="2:7">
      <c r="B11" s="4">
        <v>4</v>
      </c>
      <c r="C11" s="5">
        <v>172</v>
      </c>
      <c r="D11" s="5">
        <v>133</v>
      </c>
      <c r="E11" s="6">
        <f t="shared" si="0"/>
        <v>305</v>
      </c>
    </row>
    <row r="12" spans="2:7">
      <c r="B12" s="4">
        <v>5</v>
      </c>
      <c r="C12" s="5">
        <v>159</v>
      </c>
      <c r="D12" s="5">
        <v>150</v>
      </c>
      <c r="E12" s="6">
        <f t="shared" si="0"/>
        <v>309</v>
      </c>
    </row>
    <row r="13" spans="2:7">
      <c r="B13" s="4">
        <v>6</v>
      </c>
      <c r="C13" s="5">
        <v>166</v>
      </c>
      <c r="D13" s="5">
        <v>149</v>
      </c>
      <c r="E13" s="6">
        <f t="shared" si="0"/>
        <v>315</v>
      </c>
    </row>
    <row r="14" spans="2:7">
      <c r="B14" s="4">
        <v>7</v>
      </c>
      <c r="C14" s="5">
        <v>170</v>
      </c>
      <c r="D14" s="5">
        <v>144</v>
      </c>
      <c r="E14" s="6">
        <f t="shared" si="0"/>
        <v>314</v>
      </c>
    </row>
    <row r="15" spans="2:7">
      <c r="B15" s="4">
        <v>8</v>
      </c>
      <c r="C15" s="5">
        <v>171</v>
      </c>
      <c r="D15" s="5">
        <v>162</v>
      </c>
      <c r="E15" s="6">
        <f t="shared" si="0"/>
        <v>333</v>
      </c>
    </row>
    <row r="16" spans="2:7">
      <c r="B16" s="4">
        <v>9</v>
      </c>
      <c r="C16" s="5">
        <v>161</v>
      </c>
      <c r="D16" s="5">
        <v>172</v>
      </c>
      <c r="E16" s="6">
        <f t="shared" si="0"/>
        <v>333</v>
      </c>
    </row>
    <row r="17" spans="2:5">
      <c r="B17" s="4">
        <v>10</v>
      </c>
      <c r="C17" s="5">
        <v>171</v>
      </c>
      <c r="D17" s="5">
        <v>176</v>
      </c>
      <c r="E17" s="6">
        <f t="shared" si="0"/>
        <v>347</v>
      </c>
    </row>
    <row r="18" spans="2:5">
      <c r="B18" s="4">
        <v>11</v>
      </c>
      <c r="C18" s="5">
        <v>170</v>
      </c>
      <c r="D18" s="5">
        <v>151</v>
      </c>
      <c r="E18" s="6">
        <f t="shared" si="0"/>
        <v>321</v>
      </c>
    </row>
    <row r="19" spans="2:5">
      <c r="B19" s="4">
        <v>12</v>
      </c>
      <c r="C19" s="5">
        <v>154</v>
      </c>
      <c r="D19" s="5">
        <v>163</v>
      </c>
      <c r="E19" s="6">
        <f t="shared" si="0"/>
        <v>317</v>
      </c>
    </row>
    <row r="20" spans="2:5">
      <c r="B20" s="4">
        <v>13</v>
      </c>
      <c r="C20" s="5">
        <v>130</v>
      </c>
      <c r="D20" s="5">
        <v>173</v>
      </c>
      <c r="E20" s="6">
        <f t="shared" si="0"/>
        <v>303</v>
      </c>
    </row>
    <row r="21" spans="2:5">
      <c r="B21" s="4">
        <v>14</v>
      </c>
      <c r="C21" s="5">
        <v>151</v>
      </c>
      <c r="D21" s="5">
        <v>109</v>
      </c>
      <c r="E21" s="6">
        <f t="shared" si="0"/>
        <v>260</v>
      </c>
    </row>
    <row r="22" spans="2:5">
      <c r="B22" s="4">
        <v>15</v>
      </c>
      <c r="C22" s="5">
        <v>158</v>
      </c>
      <c r="D22" s="5">
        <v>149</v>
      </c>
      <c r="E22" s="6">
        <f t="shared" si="0"/>
        <v>307</v>
      </c>
    </row>
    <row r="23" spans="2:5">
      <c r="B23" s="4">
        <v>16</v>
      </c>
      <c r="C23" s="5">
        <v>126</v>
      </c>
      <c r="D23" s="5">
        <v>145</v>
      </c>
      <c r="E23" s="6">
        <f t="shared" si="0"/>
        <v>271</v>
      </c>
    </row>
    <row r="24" spans="2:5">
      <c r="B24" s="4">
        <v>17</v>
      </c>
      <c r="C24" s="5">
        <v>134</v>
      </c>
      <c r="D24" s="5">
        <v>122</v>
      </c>
      <c r="E24" s="6">
        <f t="shared" si="0"/>
        <v>256</v>
      </c>
    </row>
    <row r="25" spans="2:5">
      <c r="B25" s="4">
        <v>18</v>
      </c>
      <c r="C25" s="5">
        <v>139</v>
      </c>
      <c r="D25" s="5">
        <v>125</v>
      </c>
      <c r="E25" s="6">
        <f t="shared" si="0"/>
        <v>264</v>
      </c>
    </row>
    <row r="26" spans="2:5">
      <c r="B26" s="4">
        <v>19</v>
      </c>
      <c r="C26" s="5">
        <v>107</v>
      </c>
      <c r="D26" s="5">
        <v>113</v>
      </c>
      <c r="E26" s="6">
        <f t="shared" si="0"/>
        <v>220</v>
      </c>
    </row>
    <row r="27" spans="2:5">
      <c r="B27" s="4">
        <v>20</v>
      </c>
      <c r="C27" s="5">
        <v>95</v>
      </c>
      <c r="D27" s="5">
        <v>134</v>
      </c>
      <c r="E27" s="6">
        <f t="shared" si="0"/>
        <v>229</v>
      </c>
    </row>
    <row r="28" spans="2:5">
      <c r="B28" s="4">
        <v>21</v>
      </c>
      <c r="C28" s="5">
        <v>92</v>
      </c>
      <c r="D28" s="5">
        <v>122</v>
      </c>
      <c r="E28" s="6">
        <f t="shared" si="0"/>
        <v>214</v>
      </c>
    </row>
    <row r="29" spans="2:5">
      <c r="B29" s="4">
        <v>22</v>
      </c>
      <c r="C29" s="5">
        <v>107</v>
      </c>
      <c r="D29" s="5">
        <v>108</v>
      </c>
      <c r="E29" s="6">
        <f t="shared" si="0"/>
        <v>215</v>
      </c>
    </row>
    <row r="30" spans="2:5">
      <c r="B30" s="4">
        <v>23</v>
      </c>
      <c r="C30" s="5">
        <v>80</v>
      </c>
      <c r="D30" s="5">
        <v>104</v>
      </c>
      <c r="E30" s="6">
        <f t="shared" si="0"/>
        <v>184</v>
      </c>
    </row>
    <row r="31" spans="2:5">
      <c r="B31" s="4">
        <v>24</v>
      </c>
      <c r="C31" s="5">
        <v>83</v>
      </c>
      <c r="D31" s="5">
        <v>99</v>
      </c>
      <c r="E31" s="6">
        <f t="shared" si="0"/>
        <v>182</v>
      </c>
    </row>
    <row r="32" spans="2:5">
      <c r="B32" s="4">
        <v>25</v>
      </c>
      <c r="C32" s="5">
        <v>87</v>
      </c>
      <c r="D32" s="5">
        <v>99</v>
      </c>
      <c r="E32" s="6">
        <f t="shared" si="0"/>
        <v>186</v>
      </c>
    </row>
    <row r="33" spans="2:5">
      <c r="B33" s="4">
        <v>26</v>
      </c>
      <c r="C33" s="5">
        <v>95</v>
      </c>
      <c r="D33" s="5">
        <v>96</v>
      </c>
      <c r="E33" s="6">
        <f t="shared" si="0"/>
        <v>191</v>
      </c>
    </row>
    <row r="34" spans="2:5">
      <c r="B34" s="4">
        <v>27</v>
      </c>
      <c r="C34" s="5">
        <v>84</v>
      </c>
      <c r="D34" s="5">
        <v>102</v>
      </c>
      <c r="E34" s="6">
        <f t="shared" si="0"/>
        <v>186</v>
      </c>
    </row>
    <row r="35" spans="2:5">
      <c r="B35" s="4">
        <v>28</v>
      </c>
      <c r="C35" s="5">
        <v>93</v>
      </c>
      <c r="D35" s="5">
        <v>107</v>
      </c>
      <c r="E35" s="6">
        <f t="shared" si="0"/>
        <v>200</v>
      </c>
    </row>
    <row r="36" spans="2:5">
      <c r="B36" s="4">
        <v>29</v>
      </c>
      <c r="C36" s="5">
        <v>120</v>
      </c>
      <c r="D36" s="5">
        <v>123</v>
      </c>
      <c r="E36" s="6">
        <f t="shared" si="0"/>
        <v>243</v>
      </c>
    </row>
    <row r="37" spans="2:5">
      <c r="B37" s="4">
        <v>30</v>
      </c>
      <c r="C37" s="5">
        <v>102</v>
      </c>
      <c r="D37" s="5">
        <v>116</v>
      </c>
      <c r="E37" s="6">
        <f t="shared" si="0"/>
        <v>218</v>
      </c>
    </row>
    <row r="38" spans="2:5">
      <c r="B38" s="4">
        <v>31</v>
      </c>
      <c r="C38" s="5">
        <v>113</v>
      </c>
      <c r="D38" s="5">
        <v>122</v>
      </c>
      <c r="E38" s="6">
        <f t="shared" si="0"/>
        <v>235</v>
      </c>
    </row>
    <row r="39" spans="2:5">
      <c r="B39" s="4">
        <v>32</v>
      </c>
      <c r="C39" s="5">
        <v>118</v>
      </c>
      <c r="D39" s="5">
        <v>123</v>
      </c>
      <c r="E39" s="6">
        <f t="shared" si="0"/>
        <v>241</v>
      </c>
    </row>
    <row r="40" spans="2:5">
      <c r="B40" s="4">
        <v>33</v>
      </c>
      <c r="C40" s="5">
        <v>142</v>
      </c>
      <c r="D40" s="5">
        <v>149</v>
      </c>
      <c r="E40" s="6">
        <f t="shared" si="0"/>
        <v>291</v>
      </c>
    </row>
    <row r="41" spans="2:5">
      <c r="B41" s="4">
        <v>34</v>
      </c>
      <c r="C41" s="5">
        <v>118</v>
      </c>
      <c r="D41" s="5">
        <v>177</v>
      </c>
      <c r="E41" s="6">
        <f t="shared" si="0"/>
        <v>295</v>
      </c>
    </row>
    <row r="42" spans="2:5">
      <c r="B42" s="4">
        <v>35</v>
      </c>
      <c r="C42" s="5">
        <v>156</v>
      </c>
      <c r="D42" s="5">
        <v>154</v>
      </c>
      <c r="E42" s="6">
        <f t="shared" si="0"/>
        <v>310</v>
      </c>
    </row>
    <row r="43" spans="2:5">
      <c r="B43" s="4">
        <v>36</v>
      </c>
      <c r="C43" s="5">
        <v>139</v>
      </c>
      <c r="D43" s="5">
        <v>169</v>
      </c>
      <c r="E43" s="6">
        <f t="shared" si="0"/>
        <v>308</v>
      </c>
    </row>
    <row r="44" spans="2:5">
      <c r="B44" s="4">
        <v>37</v>
      </c>
      <c r="C44" s="5">
        <v>164</v>
      </c>
      <c r="D44" s="5">
        <v>162</v>
      </c>
      <c r="E44" s="6">
        <f t="shared" si="0"/>
        <v>326</v>
      </c>
    </row>
    <row r="45" spans="2:5">
      <c r="B45" s="4">
        <v>38</v>
      </c>
      <c r="C45" s="5">
        <v>168</v>
      </c>
      <c r="D45" s="5">
        <v>170</v>
      </c>
      <c r="E45" s="6">
        <f t="shared" si="0"/>
        <v>338</v>
      </c>
    </row>
    <row r="46" spans="2:5">
      <c r="B46" s="4">
        <v>39</v>
      </c>
      <c r="C46" s="5">
        <v>193</v>
      </c>
      <c r="D46" s="5">
        <v>192</v>
      </c>
      <c r="E46" s="6">
        <f t="shared" si="0"/>
        <v>385</v>
      </c>
    </row>
    <row r="47" spans="2:5">
      <c r="B47" s="4">
        <v>40</v>
      </c>
      <c r="C47" s="5">
        <v>174</v>
      </c>
      <c r="D47" s="5">
        <v>177</v>
      </c>
      <c r="E47" s="6">
        <f t="shared" si="0"/>
        <v>351</v>
      </c>
    </row>
    <row r="48" spans="2:5">
      <c r="B48" s="4">
        <v>41</v>
      </c>
      <c r="C48" s="5">
        <v>180</v>
      </c>
      <c r="D48" s="5">
        <v>177</v>
      </c>
      <c r="E48" s="6">
        <f t="shared" si="0"/>
        <v>357</v>
      </c>
    </row>
    <row r="49" spans="2:5">
      <c r="B49" s="4">
        <v>42</v>
      </c>
      <c r="C49" s="5">
        <v>189</v>
      </c>
      <c r="D49" s="5">
        <v>184</v>
      </c>
      <c r="E49" s="6">
        <f t="shared" si="0"/>
        <v>373</v>
      </c>
    </row>
    <row r="50" spans="2:5">
      <c r="B50" s="4">
        <v>43</v>
      </c>
      <c r="C50" s="5">
        <v>183</v>
      </c>
      <c r="D50" s="5">
        <v>184</v>
      </c>
      <c r="E50" s="6">
        <f t="shared" si="0"/>
        <v>367</v>
      </c>
    </row>
    <row r="51" spans="2:5">
      <c r="B51" s="4">
        <v>44</v>
      </c>
      <c r="C51" s="5">
        <v>167</v>
      </c>
      <c r="D51" s="5">
        <v>162</v>
      </c>
      <c r="E51" s="6">
        <f t="shared" si="0"/>
        <v>329</v>
      </c>
    </row>
    <row r="52" spans="2:5">
      <c r="B52" s="4">
        <v>45</v>
      </c>
      <c r="C52" s="5">
        <v>149</v>
      </c>
      <c r="D52" s="5">
        <v>178</v>
      </c>
      <c r="E52" s="6">
        <f t="shared" si="0"/>
        <v>327</v>
      </c>
    </row>
    <row r="53" spans="2:5">
      <c r="B53" s="4">
        <v>46</v>
      </c>
      <c r="C53" s="5">
        <v>163</v>
      </c>
      <c r="D53" s="5">
        <v>167</v>
      </c>
      <c r="E53" s="6">
        <f t="shared" si="0"/>
        <v>330</v>
      </c>
    </row>
    <row r="54" spans="2:5">
      <c r="B54" s="4">
        <v>47</v>
      </c>
      <c r="C54" s="5">
        <v>166</v>
      </c>
      <c r="D54" s="5">
        <v>186</v>
      </c>
      <c r="E54" s="6">
        <f t="shared" si="0"/>
        <v>352</v>
      </c>
    </row>
    <row r="55" spans="2:5">
      <c r="B55" s="4">
        <v>48</v>
      </c>
      <c r="C55" s="5">
        <v>162</v>
      </c>
      <c r="D55" s="5">
        <v>193</v>
      </c>
      <c r="E55" s="6">
        <f t="shared" si="0"/>
        <v>355</v>
      </c>
    </row>
    <row r="56" spans="2:5">
      <c r="B56" s="4">
        <v>49</v>
      </c>
      <c r="C56" s="5">
        <v>155</v>
      </c>
      <c r="D56" s="5">
        <v>146</v>
      </c>
      <c r="E56" s="6">
        <f t="shared" si="0"/>
        <v>301</v>
      </c>
    </row>
    <row r="57" spans="2:5">
      <c r="B57" s="4">
        <v>50</v>
      </c>
      <c r="C57" s="5">
        <v>148</v>
      </c>
      <c r="D57" s="5">
        <v>160</v>
      </c>
      <c r="E57" s="6">
        <f t="shared" si="0"/>
        <v>308</v>
      </c>
    </row>
    <row r="58" spans="2:5">
      <c r="B58" s="4">
        <v>51</v>
      </c>
      <c r="C58" s="5">
        <v>123</v>
      </c>
      <c r="D58" s="5">
        <v>158</v>
      </c>
      <c r="E58" s="6">
        <f t="shared" si="0"/>
        <v>281</v>
      </c>
    </row>
    <row r="59" spans="2:5">
      <c r="B59" s="4">
        <v>52</v>
      </c>
      <c r="C59" s="5">
        <v>143</v>
      </c>
      <c r="D59" s="5">
        <v>162</v>
      </c>
      <c r="E59" s="6">
        <f t="shared" si="0"/>
        <v>305</v>
      </c>
    </row>
    <row r="60" spans="2:5">
      <c r="B60" s="4">
        <v>53</v>
      </c>
      <c r="C60" s="5">
        <v>167</v>
      </c>
      <c r="D60" s="5">
        <v>161</v>
      </c>
      <c r="E60" s="6">
        <f t="shared" si="0"/>
        <v>328</v>
      </c>
    </row>
    <row r="61" spans="2:5">
      <c r="B61" s="4">
        <v>54</v>
      </c>
      <c r="C61" s="5">
        <v>136</v>
      </c>
      <c r="D61" s="5">
        <v>163</v>
      </c>
      <c r="E61" s="6">
        <f t="shared" si="0"/>
        <v>299</v>
      </c>
    </row>
    <row r="62" spans="2:5">
      <c r="B62" s="4">
        <v>55</v>
      </c>
      <c r="C62" s="5">
        <v>112</v>
      </c>
      <c r="D62" s="5">
        <v>109</v>
      </c>
      <c r="E62" s="6">
        <f t="shared" si="0"/>
        <v>221</v>
      </c>
    </row>
    <row r="63" spans="2:5">
      <c r="B63" s="4">
        <v>56</v>
      </c>
      <c r="C63" s="5">
        <v>125</v>
      </c>
      <c r="D63" s="5">
        <v>167</v>
      </c>
      <c r="E63" s="6">
        <f t="shared" si="0"/>
        <v>292</v>
      </c>
    </row>
    <row r="64" spans="2:5">
      <c r="B64" s="4">
        <v>57</v>
      </c>
      <c r="C64" s="5">
        <v>147</v>
      </c>
      <c r="D64" s="5">
        <v>161</v>
      </c>
      <c r="E64" s="6">
        <f t="shared" si="0"/>
        <v>308</v>
      </c>
    </row>
    <row r="65" spans="2:5">
      <c r="B65" s="4">
        <v>58</v>
      </c>
      <c r="C65" s="5">
        <v>159</v>
      </c>
      <c r="D65" s="5">
        <v>172</v>
      </c>
      <c r="E65" s="6">
        <f>SUM(C65:D65)</f>
        <v>331</v>
      </c>
    </row>
    <row r="66" spans="2:5">
      <c r="B66" s="4">
        <v>59</v>
      </c>
      <c r="C66" s="5">
        <v>124</v>
      </c>
      <c r="D66" s="5">
        <v>176</v>
      </c>
      <c r="E66" s="6">
        <f t="shared" si="0"/>
        <v>300</v>
      </c>
    </row>
    <row r="67" spans="2:5">
      <c r="B67" s="4">
        <v>60</v>
      </c>
      <c r="C67" s="5">
        <v>160</v>
      </c>
      <c r="D67" s="5">
        <v>186</v>
      </c>
      <c r="E67" s="6">
        <f>SUM(C67:D67)</f>
        <v>346</v>
      </c>
    </row>
    <row r="68" spans="2:5">
      <c r="B68" s="4">
        <v>61</v>
      </c>
      <c r="C68" s="5">
        <v>159</v>
      </c>
      <c r="D68" s="5">
        <v>163</v>
      </c>
      <c r="E68" s="6">
        <f t="shared" si="0"/>
        <v>322</v>
      </c>
    </row>
    <row r="69" spans="2:5">
      <c r="B69" s="4">
        <v>62</v>
      </c>
      <c r="C69" s="5">
        <v>163</v>
      </c>
      <c r="D69" s="5">
        <v>194</v>
      </c>
      <c r="E69" s="6">
        <f t="shared" si="0"/>
        <v>357</v>
      </c>
    </row>
    <row r="70" spans="2:5">
      <c r="B70" s="4">
        <v>63</v>
      </c>
      <c r="C70" s="5">
        <v>180</v>
      </c>
      <c r="D70" s="5">
        <v>183</v>
      </c>
      <c r="E70" s="6">
        <f t="shared" si="0"/>
        <v>363</v>
      </c>
    </row>
    <row r="71" spans="2:5">
      <c r="B71" s="4">
        <v>64</v>
      </c>
      <c r="C71" s="5">
        <v>169</v>
      </c>
      <c r="D71" s="5">
        <v>183</v>
      </c>
      <c r="E71" s="6">
        <f t="shared" ref="E71:E101" si="1">SUM(C71:D71)</f>
        <v>352</v>
      </c>
    </row>
    <row r="72" spans="2:5">
      <c r="B72" s="4">
        <v>65</v>
      </c>
      <c r="C72" s="5">
        <v>172</v>
      </c>
      <c r="D72" s="5">
        <v>198</v>
      </c>
      <c r="E72" s="6">
        <f t="shared" si="1"/>
        <v>370</v>
      </c>
    </row>
    <row r="73" spans="2:5">
      <c r="B73" s="4">
        <v>66</v>
      </c>
      <c r="C73" s="5">
        <v>176</v>
      </c>
      <c r="D73" s="5">
        <v>203</v>
      </c>
      <c r="E73" s="6">
        <f t="shared" si="1"/>
        <v>379</v>
      </c>
    </row>
    <row r="74" spans="2:5">
      <c r="B74" s="4">
        <v>67</v>
      </c>
      <c r="C74" s="5">
        <v>171</v>
      </c>
      <c r="D74" s="5">
        <v>195</v>
      </c>
      <c r="E74" s="6">
        <f t="shared" si="1"/>
        <v>366</v>
      </c>
    </row>
    <row r="75" spans="2:5">
      <c r="B75" s="4">
        <v>68</v>
      </c>
      <c r="C75" s="5">
        <v>177</v>
      </c>
      <c r="D75" s="5">
        <v>208</v>
      </c>
      <c r="E75" s="6">
        <f t="shared" si="1"/>
        <v>385</v>
      </c>
    </row>
    <row r="76" spans="2:5">
      <c r="B76" s="4">
        <v>69</v>
      </c>
      <c r="C76" s="5">
        <v>182</v>
      </c>
      <c r="D76" s="5">
        <v>187</v>
      </c>
      <c r="E76" s="6">
        <f t="shared" si="1"/>
        <v>369</v>
      </c>
    </row>
    <row r="77" spans="2:5">
      <c r="B77" s="4">
        <v>70</v>
      </c>
      <c r="C77" s="5">
        <v>177</v>
      </c>
      <c r="D77" s="5">
        <v>173</v>
      </c>
      <c r="E77" s="6">
        <f t="shared" si="1"/>
        <v>350</v>
      </c>
    </row>
    <row r="78" spans="2:5">
      <c r="B78" s="4">
        <v>71</v>
      </c>
      <c r="C78" s="5">
        <v>172</v>
      </c>
      <c r="D78" s="5">
        <v>189</v>
      </c>
      <c r="E78" s="6">
        <f t="shared" si="1"/>
        <v>361</v>
      </c>
    </row>
    <row r="79" spans="2:5">
      <c r="B79" s="4">
        <v>72</v>
      </c>
      <c r="C79" s="5">
        <v>191</v>
      </c>
      <c r="D79" s="5">
        <v>235</v>
      </c>
      <c r="E79" s="6">
        <f t="shared" si="1"/>
        <v>426</v>
      </c>
    </row>
    <row r="80" spans="2:5">
      <c r="B80" s="4">
        <v>73</v>
      </c>
      <c r="C80" s="5">
        <v>194</v>
      </c>
      <c r="D80" s="5">
        <v>197</v>
      </c>
      <c r="E80" s="6">
        <f t="shared" si="1"/>
        <v>391</v>
      </c>
    </row>
    <row r="81" spans="2:5">
      <c r="B81" s="4">
        <v>74</v>
      </c>
      <c r="C81" s="5">
        <v>182</v>
      </c>
      <c r="D81" s="5">
        <v>195</v>
      </c>
      <c r="E81" s="6">
        <f t="shared" si="1"/>
        <v>377</v>
      </c>
    </row>
    <row r="82" spans="2:5">
      <c r="B82" s="4">
        <v>75</v>
      </c>
      <c r="C82" s="5">
        <v>103</v>
      </c>
      <c r="D82" s="5">
        <v>128</v>
      </c>
      <c r="E82" s="6">
        <f t="shared" si="1"/>
        <v>231</v>
      </c>
    </row>
    <row r="83" spans="2:5">
      <c r="B83" s="4">
        <v>76</v>
      </c>
      <c r="C83" s="5">
        <v>93</v>
      </c>
      <c r="D83" s="5">
        <v>109</v>
      </c>
      <c r="E83" s="6">
        <f t="shared" si="1"/>
        <v>202</v>
      </c>
    </row>
    <row r="84" spans="2:5">
      <c r="B84" s="4">
        <v>77</v>
      </c>
      <c r="C84" s="5">
        <v>107</v>
      </c>
      <c r="D84" s="5">
        <v>135</v>
      </c>
      <c r="E84" s="6">
        <f t="shared" si="1"/>
        <v>242</v>
      </c>
    </row>
    <row r="85" spans="2:5">
      <c r="B85" s="4">
        <v>78</v>
      </c>
      <c r="C85" s="5">
        <v>98</v>
      </c>
      <c r="D85" s="5">
        <v>135</v>
      </c>
      <c r="E85" s="6">
        <f t="shared" si="1"/>
        <v>233</v>
      </c>
    </row>
    <row r="86" spans="2:5">
      <c r="B86" s="4">
        <v>79</v>
      </c>
      <c r="C86" s="5">
        <v>111</v>
      </c>
      <c r="D86" s="5">
        <v>132</v>
      </c>
      <c r="E86" s="6">
        <f t="shared" si="1"/>
        <v>243</v>
      </c>
    </row>
    <row r="87" spans="2:5">
      <c r="B87" s="4">
        <v>80</v>
      </c>
      <c r="C87" s="5">
        <v>103</v>
      </c>
      <c r="D87" s="5">
        <v>147</v>
      </c>
      <c r="E87" s="6">
        <f t="shared" si="1"/>
        <v>250</v>
      </c>
    </row>
    <row r="88" spans="2:5">
      <c r="B88" s="4">
        <v>81</v>
      </c>
      <c r="C88" s="5">
        <v>85</v>
      </c>
      <c r="D88" s="5">
        <v>100</v>
      </c>
      <c r="E88" s="6">
        <f t="shared" si="1"/>
        <v>185</v>
      </c>
    </row>
    <row r="89" spans="2:5">
      <c r="B89" s="4">
        <v>82</v>
      </c>
      <c r="C89" s="5">
        <v>84</v>
      </c>
      <c r="D89" s="5">
        <v>114</v>
      </c>
      <c r="E89" s="6">
        <f t="shared" si="1"/>
        <v>198</v>
      </c>
    </row>
    <row r="90" spans="2:5">
      <c r="B90" s="4">
        <v>83</v>
      </c>
      <c r="C90" s="5">
        <v>64</v>
      </c>
      <c r="D90" s="5">
        <v>111</v>
      </c>
      <c r="E90" s="6">
        <f t="shared" si="1"/>
        <v>175</v>
      </c>
    </row>
    <row r="91" spans="2:5">
      <c r="B91" s="4">
        <v>84</v>
      </c>
      <c r="C91" s="5">
        <v>72</v>
      </c>
      <c r="D91" s="5">
        <v>136</v>
      </c>
      <c r="E91" s="6">
        <f t="shared" si="1"/>
        <v>208</v>
      </c>
    </row>
    <row r="92" spans="2:5">
      <c r="B92" s="4">
        <v>85</v>
      </c>
      <c r="C92" s="5">
        <v>78</v>
      </c>
      <c r="D92" s="5">
        <v>97</v>
      </c>
      <c r="E92" s="6">
        <f t="shared" si="1"/>
        <v>175</v>
      </c>
    </row>
    <row r="93" spans="2:5">
      <c r="B93" s="4">
        <v>86</v>
      </c>
      <c r="C93" s="5">
        <v>63</v>
      </c>
      <c r="D93" s="5">
        <v>115</v>
      </c>
      <c r="E93" s="6">
        <f t="shared" si="1"/>
        <v>178</v>
      </c>
    </row>
    <row r="94" spans="2:5">
      <c r="B94" s="4">
        <v>87</v>
      </c>
      <c r="C94" s="5">
        <v>45</v>
      </c>
      <c r="D94" s="5">
        <v>86</v>
      </c>
      <c r="E94" s="6">
        <f t="shared" si="1"/>
        <v>131</v>
      </c>
    </row>
    <row r="95" spans="2:5">
      <c r="B95" s="4">
        <v>88</v>
      </c>
      <c r="C95" s="5">
        <v>36</v>
      </c>
      <c r="D95" s="5">
        <v>92</v>
      </c>
      <c r="E95" s="6">
        <f t="shared" si="1"/>
        <v>128</v>
      </c>
    </row>
    <row r="96" spans="2:5">
      <c r="B96" s="4">
        <v>89</v>
      </c>
      <c r="C96" s="5">
        <v>33</v>
      </c>
      <c r="D96" s="5">
        <v>83</v>
      </c>
      <c r="E96" s="6">
        <f t="shared" si="1"/>
        <v>116</v>
      </c>
    </row>
    <row r="97" spans="2:5">
      <c r="B97" s="4">
        <v>90</v>
      </c>
      <c r="C97" s="5">
        <v>28</v>
      </c>
      <c r="D97" s="5">
        <v>79</v>
      </c>
      <c r="E97" s="6">
        <f t="shared" si="1"/>
        <v>107</v>
      </c>
    </row>
    <row r="98" spans="2:5">
      <c r="B98" s="4">
        <v>91</v>
      </c>
      <c r="C98" s="5">
        <v>16</v>
      </c>
      <c r="D98" s="5">
        <v>54</v>
      </c>
      <c r="E98" s="6">
        <f t="shared" si="1"/>
        <v>70</v>
      </c>
    </row>
    <row r="99" spans="2:5">
      <c r="B99" s="4">
        <v>92</v>
      </c>
      <c r="C99" s="5">
        <v>20</v>
      </c>
      <c r="D99" s="5">
        <v>47</v>
      </c>
      <c r="E99" s="6">
        <f t="shared" si="1"/>
        <v>67</v>
      </c>
    </row>
    <row r="100" spans="2:5">
      <c r="B100" s="4">
        <v>93</v>
      </c>
      <c r="C100" s="5">
        <v>8</v>
      </c>
      <c r="D100" s="5">
        <v>50</v>
      </c>
      <c r="E100" s="6">
        <f t="shared" si="1"/>
        <v>58</v>
      </c>
    </row>
    <row r="101" spans="2:5">
      <c r="B101" s="4">
        <v>94</v>
      </c>
      <c r="C101" s="5">
        <v>14</v>
      </c>
      <c r="D101" s="5">
        <v>41</v>
      </c>
      <c r="E101" s="6">
        <f t="shared" si="1"/>
        <v>55</v>
      </c>
    </row>
    <row r="102" spans="2:5">
      <c r="B102" s="4">
        <v>95</v>
      </c>
      <c r="C102" s="5">
        <v>9</v>
      </c>
      <c r="D102" s="5">
        <v>30</v>
      </c>
      <c r="E102" s="6">
        <f>SUM(C102:D102)</f>
        <v>39</v>
      </c>
    </row>
    <row r="103" spans="2:5">
      <c r="B103" s="4">
        <v>96</v>
      </c>
      <c r="C103" s="5">
        <v>5</v>
      </c>
      <c r="D103" s="5">
        <v>27</v>
      </c>
      <c r="E103" s="6">
        <f t="shared" ref="E103:E109" si="2">SUM(C103:D103)</f>
        <v>32</v>
      </c>
    </row>
    <row r="104" spans="2:5">
      <c r="B104" s="4">
        <v>97</v>
      </c>
      <c r="C104" s="5">
        <v>2</v>
      </c>
      <c r="D104" s="5">
        <v>17</v>
      </c>
      <c r="E104" s="6">
        <f t="shared" si="2"/>
        <v>19</v>
      </c>
    </row>
    <row r="105" spans="2:5">
      <c r="B105" s="4">
        <v>98</v>
      </c>
      <c r="C105" s="5">
        <v>1</v>
      </c>
      <c r="D105" s="5">
        <v>11</v>
      </c>
      <c r="E105" s="6">
        <f t="shared" si="2"/>
        <v>12</v>
      </c>
    </row>
    <row r="106" spans="2:5">
      <c r="B106" s="4">
        <v>99</v>
      </c>
      <c r="C106" s="5"/>
      <c r="D106" s="5">
        <v>6</v>
      </c>
      <c r="E106" s="6">
        <f t="shared" si="2"/>
        <v>6</v>
      </c>
    </row>
    <row r="107" spans="2:5">
      <c r="B107" s="4">
        <v>100</v>
      </c>
      <c r="C107" s="5"/>
      <c r="D107" s="5">
        <v>7</v>
      </c>
      <c r="E107" s="6">
        <f t="shared" si="2"/>
        <v>7</v>
      </c>
    </row>
    <row r="108" spans="2:5" ht="15" thickBot="1">
      <c r="B108" s="7" t="s">
        <v>6</v>
      </c>
      <c r="C108" s="8">
        <v>4</v>
      </c>
      <c r="D108" s="8">
        <v>18</v>
      </c>
      <c r="E108" s="9">
        <f t="shared" si="2"/>
        <v>22</v>
      </c>
    </row>
    <row r="109" spans="2:5" ht="15" thickTop="1">
      <c r="B109" s="10" t="s">
        <v>7</v>
      </c>
      <c r="C109" s="11">
        <f>SUM(C7:C108)</f>
        <v>12303</v>
      </c>
      <c r="D109" s="11">
        <f>SUM(D7:D108)</f>
        <v>13795</v>
      </c>
      <c r="E109" s="11">
        <f t="shared" si="2"/>
        <v>26098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708</v>
      </c>
      <c r="D118" s="12">
        <f>SUM(D7:D11)</f>
        <v>625</v>
      </c>
      <c r="E118" s="13">
        <f t="shared" ref="E118:E138" si="3">SUM(C118:D118)</f>
        <v>1333</v>
      </c>
    </row>
    <row r="119" spans="2:5">
      <c r="B119" s="4" t="s">
        <v>10</v>
      </c>
      <c r="C119" s="12">
        <f>SUM(C12:C16)</f>
        <v>827</v>
      </c>
      <c r="D119" s="12">
        <f>SUM(D12:D16)</f>
        <v>777</v>
      </c>
      <c r="E119" s="13">
        <f t="shared" si="3"/>
        <v>1604</v>
      </c>
    </row>
    <row r="120" spans="2:5">
      <c r="B120" s="14" t="s">
        <v>11</v>
      </c>
      <c r="C120" s="12">
        <f>SUM(C17:C21)</f>
        <v>776</v>
      </c>
      <c r="D120" s="12">
        <f>SUM(D17:D21)</f>
        <v>772</v>
      </c>
      <c r="E120" s="13">
        <f t="shared" si="3"/>
        <v>1548</v>
      </c>
    </row>
    <row r="121" spans="2:5">
      <c r="B121" s="14" t="s">
        <v>12</v>
      </c>
      <c r="C121" s="12">
        <f>SUM(C22:C26)</f>
        <v>664</v>
      </c>
      <c r="D121" s="12">
        <f>SUM(D22:D26)</f>
        <v>654</v>
      </c>
      <c r="E121" s="13">
        <f t="shared" si="3"/>
        <v>1318</v>
      </c>
    </row>
    <row r="122" spans="2:5">
      <c r="B122" s="14" t="s">
        <v>13</v>
      </c>
      <c r="C122" s="12">
        <f>SUM(C27:C31)</f>
        <v>457</v>
      </c>
      <c r="D122" s="12">
        <f>SUM(D27:D31)</f>
        <v>567</v>
      </c>
      <c r="E122" s="13">
        <f t="shared" si="3"/>
        <v>1024</v>
      </c>
    </row>
    <row r="123" spans="2:5">
      <c r="B123" s="14" t="s">
        <v>14</v>
      </c>
      <c r="C123" s="12">
        <f>SUM(C32:C36)</f>
        <v>479</v>
      </c>
      <c r="D123" s="12">
        <f>SUM(D32:D36)</f>
        <v>527</v>
      </c>
      <c r="E123" s="13">
        <f t="shared" si="3"/>
        <v>1006</v>
      </c>
    </row>
    <row r="124" spans="2:5">
      <c r="B124" s="14" t="s">
        <v>15</v>
      </c>
      <c r="C124" s="12">
        <f>SUM(C37:C41)</f>
        <v>593</v>
      </c>
      <c r="D124" s="12">
        <f>SUM(D37:D41)</f>
        <v>687</v>
      </c>
      <c r="E124" s="13">
        <f t="shared" si="3"/>
        <v>1280</v>
      </c>
    </row>
    <row r="125" spans="2:5">
      <c r="B125" s="14" t="s">
        <v>16</v>
      </c>
      <c r="C125" s="12">
        <f>SUM(C42:C46)</f>
        <v>820</v>
      </c>
      <c r="D125" s="12">
        <f>SUM(D42:D46)</f>
        <v>847</v>
      </c>
      <c r="E125" s="13">
        <f t="shared" si="3"/>
        <v>1667</v>
      </c>
    </row>
    <row r="126" spans="2:5">
      <c r="B126" s="14" t="s">
        <v>17</v>
      </c>
      <c r="C126" s="12">
        <f>SUM(C47:C51)</f>
        <v>893</v>
      </c>
      <c r="D126" s="12">
        <f>SUM(D47:D51)</f>
        <v>884</v>
      </c>
      <c r="E126" s="13">
        <f t="shared" si="3"/>
        <v>1777</v>
      </c>
    </row>
    <row r="127" spans="2:5">
      <c r="B127" s="14" t="s">
        <v>18</v>
      </c>
      <c r="C127" s="12">
        <f>SUM(C52:C56)</f>
        <v>795</v>
      </c>
      <c r="D127" s="12">
        <f>SUM(D52:D56)</f>
        <v>870</v>
      </c>
      <c r="E127" s="13">
        <f t="shared" si="3"/>
        <v>1665</v>
      </c>
    </row>
    <row r="128" spans="2:5">
      <c r="B128" s="14" t="s">
        <v>19</v>
      </c>
      <c r="C128" s="12">
        <f>SUM(C57:C61)</f>
        <v>717</v>
      </c>
      <c r="D128" s="12">
        <f>SUM(D57:D61)</f>
        <v>804</v>
      </c>
      <c r="E128" s="13">
        <f t="shared" si="3"/>
        <v>1521</v>
      </c>
    </row>
    <row r="129" spans="2:5">
      <c r="B129" s="14" t="s">
        <v>20</v>
      </c>
      <c r="C129" s="12">
        <f>SUM(C62:C66)</f>
        <v>667</v>
      </c>
      <c r="D129" s="12">
        <f>SUM(D62:D66)</f>
        <v>785</v>
      </c>
      <c r="E129" s="13">
        <f t="shared" si="3"/>
        <v>1452</v>
      </c>
    </row>
    <row r="130" spans="2:5">
      <c r="B130" s="14" t="s">
        <v>21</v>
      </c>
      <c r="C130" s="12">
        <f>SUM(C67:C71)</f>
        <v>831</v>
      </c>
      <c r="D130" s="12">
        <f>SUM(D67:D71)</f>
        <v>909</v>
      </c>
      <c r="E130" s="13">
        <f t="shared" si="3"/>
        <v>1740</v>
      </c>
    </row>
    <row r="131" spans="2:5">
      <c r="B131" s="14" t="s">
        <v>22</v>
      </c>
      <c r="C131" s="12">
        <f>SUM(C72:C76)</f>
        <v>878</v>
      </c>
      <c r="D131" s="12">
        <f>SUM(D72:D76)</f>
        <v>991</v>
      </c>
      <c r="E131" s="13">
        <f t="shared" si="3"/>
        <v>1869</v>
      </c>
    </row>
    <row r="132" spans="2:5">
      <c r="B132" s="14" t="s">
        <v>23</v>
      </c>
      <c r="C132" s="12">
        <f>SUM(C77:C81)</f>
        <v>916</v>
      </c>
      <c r="D132" s="12">
        <f>SUM(D77:D81)</f>
        <v>989</v>
      </c>
      <c r="E132" s="13">
        <f t="shared" si="3"/>
        <v>1905</v>
      </c>
    </row>
    <row r="133" spans="2:5">
      <c r="B133" s="14" t="s">
        <v>24</v>
      </c>
      <c r="C133" s="12">
        <f>SUM(C82:C86)</f>
        <v>512</v>
      </c>
      <c r="D133" s="12">
        <f>SUM(D82:D86)</f>
        <v>639</v>
      </c>
      <c r="E133" s="13">
        <f t="shared" si="3"/>
        <v>1151</v>
      </c>
    </row>
    <row r="134" spans="2:5">
      <c r="B134" s="14" t="s">
        <v>25</v>
      </c>
      <c r="C134" s="12">
        <f>SUM(C87:C91)</f>
        <v>408</v>
      </c>
      <c r="D134" s="12">
        <f>SUM(D87:D91)</f>
        <v>608</v>
      </c>
      <c r="E134" s="13">
        <f t="shared" si="3"/>
        <v>1016</v>
      </c>
    </row>
    <row r="135" spans="2:5">
      <c r="B135" s="14" t="s">
        <v>26</v>
      </c>
      <c r="C135" s="12">
        <f>SUM(C92:C96)</f>
        <v>255</v>
      </c>
      <c r="D135" s="12">
        <f>SUM(D92:D96)</f>
        <v>473</v>
      </c>
      <c r="E135" s="13">
        <f t="shared" si="3"/>
        <v>728</v>
      </c>
    </row>
    <row r="136" spans="2:5">
      <c r="B136" s="14" t="s">
        <v>27</v>
      </c>
      <c r="C136" s="12">
        <f>SUM(C97:C101)</f>
        <v>86</v>
      </c>
      <c r="D136" s="12">
        <f>SUM(D97:D101)</f>
        <v>271</v>
      </c>
      <c r="E136" s="13">
        <f t="shared" si="3"/>
        <v>357</v>
      </c>
    </row>
    <row r="137" spans="2:5">
      <c r="B137" s="14" t="s">
        <v>28</v>
      </c>
      <c r="C137" s="12">
        <f>SUM(C102:C106)</f>
        <v>17</v>
      </c>
      <c r="D137" s="12">
        <f>SUM(D102:D106)</f>
        <v>91</v>
      </c>
      <c r="E137" s="13">
        <f t="shared" si="3"/>
        <v>108</v>
      </c>
    </row>
    <row r="138" spans="2:5" ht="15" thickBot="1">
      <c r="B138" s="15" t="s">
        <v>29</v>
      </c>
      <c r="C138" s="16">
        <f>SUM(C107:C108)</f>
        <v>4</v>
      </c>
      <c r="D138" s="16">
        <f>SUM(D107:D108)</f>
        <v>25</v>
      </c>
      <c r="E138" s="17">
        <f t="shared" si="3"/>
        <v>29</v>
      </c>
    </row>
    <row r="139" spans="2:5" ht="15" thickTop="1">
      <c r="B139" s="10" t="s">
        <v>7</v>
      </c>
      <c r="C139" s="18">
        <f>SUM(C118:C138)</f>
        <v>12303</v>
      </c>
      <c r="D139" s="18">
        <f>SUM(D118:D138)</f>
        <v>13795</v>
      </c>
      <c r="E139" s="18">
        <f>SUM(E118:E138)</f>
        <v>26098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3907</v>
      </c>
      <c r="D144" s="20">
        <f>SUM(D130:D138)</f>
        <v>4996</v>
      </c>
      <c r="E144" s="6">
        <f>SUM(C144:D144)</f>
        <v>8903</v>
      </c>
    </row>
    <row r="145" spans="2:7">
      <c r="B145" s="4" t="s">
        <v>33</v>
      </c>
      <c r="C145" s="20">
        <f>SUM(C131:C138)</f>
        <v>3076</v>
      </c>
      <c r="D145" s="20">
        <f>SUM(D131:D138)</f>
        <v>4087</v>
      </c>
      <c r="E145" s="6">
        <f>SUM(C145:D145)</f>
        <v>7163</v>
      </c>
    </row>
    <row r="146" spans="2:7">
      <c r="B146" s="4" t="s">
        <v>34</v>
      </c>
      <c r="C146" s="20">
        <f>SUM(C132:C138)</f>
        <v>2198</v>
      </c>
      <c r="D146" s="20">
        <f>SUM(D132:D138)</f>
        <v>3096</v>
      </c>
      <c r="E146" s="6">
        <f>SUM(C146:D146)</f>
        <v>5294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2311</v>
      </c>
      <c r="D152" s="30">
        <f>SUM(D118:D120)</f>
        <v>2174</v>
      </c>
      <c r="E152" s="32">
        <f>SUM(C152:D153)</f>
        <v>4485</v>
      </c>
      <c r="F152" s="34">
        <f>E152/E158</f>
        <v>0.17185224921449921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6916</v>
      </c>
      <c r="D154" s="30">
        <f>SUM(D121:D130)</f>
        <v>7534</v>
      </c>
      <c r="E154" s="32">
        <f>SUM(C154:D155)</f>
        <v>14450</v>
      </c>
      <c r="F154" s="34">
        <f>E154/E158</f>
        <v>0.55368227450379337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3076</v>
      </c>
      <c r="D156" s="30">
        <f>SUM(D131:D138)</f>
        <v>4087</v>
      </c>
      <c r="E156" s="32">
        <f>SUM(C156:D157)</f>
        <v>7163</v>
      </c>
      <c r="F156" s="34">
        <f>E156/E158</f>
        <v>0.27446547628170742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12303</v>
      </c>
      <c r="D158" s="24">
        <f>SUM(D152:D157)</f>
        <v>13795</v>
      </c>
      <c r="E158" s="25">
        <f>SUM(C158:D159)</f>
        <v>26098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A82" workbookViewId="0">
      <selection activeCell="D109" sqref="D10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97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119</v>
      </c>
      <c r="D7" s="5">
        <v>126</v>
      </c>
      <c r="E7" s="6">
        <f t="shared" ref="E7:E70" si="0">SUM(C7:D7)</f>
        <v>245</v>
      </c>
    </row>
    <row r="8" spans="2:7">
      <c r="B8" s="4">
        <v>1</v>
      </c>
      <c r="C8" s="5">
        <v>121</v>
      </c>
      <c r="D8" s="5">
        <v>125</v>
      </c>
      <c r="E8" s="6">
        <f t="shared" si="0"/>
        <v>246</v>
      </c>
    </row>
    <row r="9" spans="2:7">
      <c r="B9" s="4">
        <v>2</v>
      </c>
      <c r="C9" s="5">
        <v>144</v>
      </c>
      <c r="D9" s="5">
        <v>114</v>
      </c>
      <c r="E9" s="6">
        <f t="shared" si="0"/>
        <v>258</v>
      </c>
    </row>
    <row r="10" spans="2:7">
      <c r="B10" s="4">
        <v>3</v>
      </c>
      <c r="C10" s="5">
        <v>158</v>
      </c>
      <c r="D10" s="5">
        <v>130</v>
      </c>
      <c r="E10" s="6">
        <f t="shared" si="0"/>
        <v>288</v>
      </c>
    </row>
    <row r="11" spans="2:7">
      <c r="B11" s="4">
        <v>4</v>
      </c>
      <c r="C11" s="5">
        <v>170</v>
      </c>
      <c r="D11" s="5">
        <v>138</v>
      </c>
      <c r="E11" s="6">
        <f t="shared" si="0"/>
        <v>308</v>
      </c>
    </row>
    <row r="12" spans="2:7">
      <c r="B12" s="4">
        <v>5</v>
      </c>
      <c r="C12" s="5">
        <v>161</v>
      </c>
      <c r="D12" s="5">
        <v>145</v>
      </c>
      <c r="E12" s="6">
        <f t="shared" si="0"/>
        <v>306</v>
      </c>
    </row>
    <row r="13" spans="2:7">
      <c r="B13" s="4">
        <v>6</v>
      </c>
      <c r="C13" s="5">
        <v>152</v>
      </c>
      <c r="D13" s="5">
        <v>144</v>
      </c>
      <c r="E13" s="6">
        <f t="shared" si="0"/>
        <v>296</v>
      </c>
    </row>
    <row r="14" spans="2:7">
      <c r="B14" s="4">
        <v>7</v>
      </c>
      <c r="C14" s="5">
        <v>176</v>
      </c>
      <c r="D14" s="5">
        <v>144</v>
      </c>
      <c r="E14" s="6">
        <f t="shared" si="0"/>
        <v>320</v>
      </c>
    </row>
    <row r="15" spans="2:7">
      <c r="B15" s="4">
        <v>8</v>
      </c>
      <c r="C15" s="5">
        <v>176</v>
      </c>
      <c r="D15" s="5">
        <v>169</v>
      </c>
      <c r="E15" s="6">
        <f t="shared" si="0"/>
        <v>345</v>
      </c>
    </row>
    <row r="16" spans="2:7">
      <c r="B16" s="4">
        <v>9</v>
      </c>
      <c r="C16" s="5">
        <v>159</v>
      </c>
      <c r="D16" s="5">
        <v>170</v>
      </c>
      <c r="E16" s="6">
        <f t="shared" si="0"/>
        <v>329</v>
      </c>
    </row>
    <row r="17" spans="2:5">
      <c r="B17" s="4">
        <v>10</v>
      </c>
      <c r="C17" s="5">
        <v>171</v>
      </c>
      <c r="D17" s="5">
        <v>170</v>
      </c>
      <c r="E17" s="6">
        <f t="shared" si="0"/>
        <v>341</v>
      </c>
    </row>
    <row r="18" spans="2:5">
      <c r="B18" s="4">
        <v>11</v>
      </c>
      <c r="C18" s="5">
        <v>163</v>
      </c>
      <c r="D18" s="5">
        <v>159</v>
      </c>
      <c r="E18" s="6">
        <f t="shared" si="0"/>
        <v>322</v>
      </c>
    </row>
    <row r="19" spans="2:5">
      <c r="B19" s="4">
        <v>12</v>
      </c>
      <c r="C19" s="5">
        <v>164</v>
      </c>
      <c r="D19" s="5">
        <v>157</v>
      </c>
      <c r="E19" s="6">
        <f t="shared" si="0"/>
        <v>321</v>
      </c>
    </row>
    <row r="20" spans="2:5">
      <c r="B20" s="4">
        <v>13</v>
      </c>
      <c r="C20" s="5">
        <v>133</v>
      </c>
      <c r="D20" s="5">
        <v>177</v>
      </c>
      <c r="E20" s="6">
        <f t="shared" si="0"/>
        <v>310</v>
      </c>
    </row>
    <row r="21" spans="2:5">
      <c r="B21" s="4">
        <v>14</v>
      </c>
      <c r="C21" s="5">
        <v>150</v>
      </c>
      <c r="D21" s="5">
        <v>107</v>
      </c>
      <c r="E21" s="6">
        <f t="shared" si="0"/>
        <v>257</v>
      </c>
    </row>
    <row r="22" spans="2:5">
      <c r="B22" s="4">
        <v>15</v>
      </c>
      <c r="C22" s="5">
        <v>152</v>
      </c>
      <c r="D22" s="5">
        <v>150</v>
      </c>
      <c r="E22" s="6">
        <f t="shared" si="0"/>
        <v>302</v>
      </c>
    </row>
    <row r="23" spans="2:5">
      <c r="B23" s="4">
        <v>16</v>
      </c>
      <c r="C23" s="5">
        <v>127</v>
      </c>
      <c r="D23" s="5">
        <v>142</v>
      </c>
      <c r="E23" s="6">
        <f t="shared" si="0"/>
        <v>269</v>
      </c>
    </row>
    <row r="24" spans="2:5">
      <c r="B24" s="4">
        <v>17</v>
      </c>
      <c r="C24" s="5">
        <v>137</v>
      </c>
      <c r="D24" s="5">
        <v>122</v>
      </c>
      <c r="E24" s="6">
        <f t="shared" si="0"/>
        <v>259</v>
      </c>
    </row>
    <row r="25" spans="2:5">
      <c r="B25" s="4">
        <v>18</v>
      </c>
      <c r="C25" s="5">
        <v>143</v>
      </c>
      <c r="D25" s="5">
        <v>136</v>
      </c>
      <c r="E25" s="6">
        <f t="shared" si="0"/>
        <v>279</v>
      </c>
    </row>
    <row r="26" spans="2:5">
      <c r="B26" s="4">
        <v>19</v>
      </c>
      <c r="C26" s="5">
        <v>101</v>
      </c>
      <c r="D26" s="5">
        <v>108</v>
      </c>
      <c r="E26" s="6">
        <f t="shared" si="0"/>
        <v>209</v>
      </c>
    </row>
    <row r="27" spans="2:5">
      <c r="B27" s="4">
        <v>20</v>
      </c>
      <c r="C27" s="5">
        <v>103</v>
      </c>
      <c r="D27" s="5">
        <v>135</v>
      </c>
      <c r="E27" s="6">
        <f t="shared" si="0"/>
        <v>238</v>
      </c>
    </row>
    <row r="28" spans="2:5">
      <c r="B28" s="4">
        <v>21</v>
      </c>
      <c r="C28" s="5">
        <v>94</v>
      </c>
      <c r="D28" s="5">
        <v>119</v>
      </c>
      <c r="E28" s="6">
        <f t="shared" si="0"/>
        <v>213</v>
      </c>
    </row>
    <row r="29" spans="2:5">
      <c r="B29" s="4">
        <v>22</v>
      </c>
      <c r="C29" s="5">
        <v>112</v>
      </c>
      <c r="D29" s="5">
        <v>107</v>
      </c>
      <c r="E29" s="6">
        <f t="shared" si="0"/>
        <v>219</v>
      </c>
    </row>
    <row r="30" spans="2:5">
      <c r="B30" s="4">
        <v>23</v>
      </c>
      <c r="C30" s="5">
        <v>72</v>
      </c>
      <c r="D30" s="5">
        <v>99</v>
      </c>
      <c r="E30" s="6">
        <f t="shared" si="0"/>
        <v>171</v>
      </c>
    </row>
    <row r="31" spans="2:5">
      <c r="B31" s="4">
        <v>24</v>
      </c>
      <c r="C31" s="5">
        <v>87</v>
      </c>
      <c r="D31" s="5">
        <v>108</v>
      </c>
      <c r="E31" s="6">
        <f t="shared" si="0"/>
        <v>195</v>
      </c>
    </row>
    <row r="32" spans="2:5">
      <c r="B32" s="4">
        <v>25</v>
      </c>
      <c r="C32" s="5">
        <v>82</v>
      </c>
      <c r="D32" s="5">
        <v>92</v>
      </c>
      <c r="E32" s="6">
        <f t="shared" si="0"/>
        <v>174</v>
      </c>
    </row>
    <row r="33" spans="2:5">
      <c r="B33" s="4">
        <v>26</v>
      </c>
      <c r="C33" s="5">
        <v>99</v>
      </c>
      <c r="D33" s="5">
        <v>91</v>
      </c>
      <c r="E33" s="6">
        <f t="shared" si="0"/>
        <v>190</v>
      </c>
    </row>
    <row r="34" spans="2:5">
      <c r="B34" s="4">
        <v>27</v>
      </c>
      <c r="C34" s="5">
        <v>80</v>
      </c>
      <c r="D34" s="5">
        <v>96</v>
      </c>
      <c r="E34" s="6">
        <f t="shared" si="0"/>
        <v>176</v>
      </c>
    </row>
    <row r="35" spans="2:5">
      <c r="B35" s="4">
        <v>28</v>
      </c>
      <c r="C35" s="5">
        <v>90</v>
      </c>
      <c r="D35" s="5">
        <v>111</v>
      </c>
      <c r="E35" s="6">
        <f t="shared" si="0"/>
        <v>201</v>
      </c>
    </row>
    <row r="36" spans="2:5">
      <c r="B36" s="4">
        <v>29</v>
      </c>
      <c r="C36" s="5">
        <v>115</v>
      </c>
      <c r="D36" s="5">
        <v>129</v>
      </c>
      <c r="E36" s="6">
        <f t="shared" si="0"/>
        <v>244</v>
      </c>
    </row>
    <row r="37" spans="2:5">
      <c r="B37" s="4">
        <v>30</v>
      </c>
      <c r="C37" s="5">
        <v>110</v>
      </c>
      <c r="D37" s="5">
        <v>115</v>
      </c>
      <c r="E37" s="6">
        <f t="shared" si="0"/>
        <v>225</v>
      </c>
    </row>
    <row r="38" spans="2:5">
      <c r="B38" s="4">
        <v>31</v>
      </c>
      <c r="C38" s="5">
        <v>114</v>
      </c>
      <c r="D38" s="5">
        <v>117</v>
      </c>
      <c r="E38" s="6">
        <f t="shared" si="0"/>
        <v>231</v>
      </c>
    </row>
    <row r="39" spans="2:5">
      <c r="B39" s="4">
        <v>32</v>
      </c>
      <c r="C39" s="5">
        <v>112</v>
      </c>
      <c r="D39" s="5">
        <v>127</v>
      </c>
      <c r="E39" s="6">
        <f t="shared" si="0"/>
        <v>239</v>
      </c>
    </row>
    <row r="40" spans="2:5">
      <c r="B40" s="4">
        <v>33</v>
      </c>
      <c r="C40" s="5">
        <v>135</v>
      </c>
      <c r="D40" s="5">
        <v>155</v>
      </c>
      <c r="E40" s="6">
        <f t="shared" si="0"/>
        <v>290</v>
      </c>
    </row>
    <row r="41" spans="2:5">
      <c r="B41" s="4">
        <v>34</v>
      </c>
      <c r="C41" s="5">
        <v>123</v>
      </c>
      <c r="D41" s="5">
        <v>166</v>
      </c>
      <c r="E41" s="6">
        <f t="shared" si="0"/>
        <v>289</v>
      </c>
    </row>
    <row r="42" spans="2:5">
      <c r="B42" s="4">
        <v>35</v>
      </c>
      <c r="C42" s="5">
        <v>153</v>
      </c>
      <c r="D42" s="5">
        <v>160</v>
      </c>
      <c r="E42" s="6">
        <f t="shared" si="0"/>
        <v>313</v>
      </c>
    </row>
    <row r="43" spans="2:5">
      <c r="B43" s="4">
        <v>36</v>
      </c>
      <c r="C43" s="5">
        <v>145</v>
      </c>
      <c r="D43" s="5">
        <v>167</v>
      </c>
      <c r="E43" s="6">
        <f t="shared" si="0"/>
        <v>312</v>
      </c>
    </row>
    <row r="44" spans="2:5">
      <c r="B44" s="4">
        <v>37</v>
      </c>
      <c r="C44" s="5">
        <v>159</v>
      </c>
      <c r="D44" s="5">
        <v>164</v>
      </c>
      <c r="E44" s="6">
        <f t="shared" si="0"/>
        <v>323</v>
      </c>
    </row>
    <row r="45" spans="2:5">
      <c r="B45" s="4">
        <v>38</v>
      </c>
      <c r="C45" s="5">
        <v>168</v>
      </c>
      <c r="D45" s="5">
        <v>167</v>
      </c>
      <c r="E45" s="6">
        <f t="shared" si="0"/>
        <v>335</v>
      </c>
    </row>
    <row r="46" spans="2:5">
      <c r="B46" s="4">
        <v>39</v>
      </c>
      <c r="C46" s="5">
        <v>195</v>
      </c>
      <c r="D46" s="5">
        <v>186</v>
      </c>
      <c r="E46" s="6">
        <f t="shared" si="0"/>
        <v>381</v>
      </c>
    </row>
    <row r="47" spans="2:5">
      <c r="B47" s="4">
        <v>40</v>
      </c>
      <c r="C47" s="5">
        <v>177</v>
      </c>
      <c r="D47" s="5">
        <v>181</v>
      </c>
      <c r="E47" s="6">
        <f t="shared" si="0"/>
        <v>358</v>
      </c>
    </row>
    <row r="48" spans="2:5">
      <c r="B48" s="4">
        <v>41</v>
      </c>
      <c r="C48" s="5">
        <v>168</v>
      </c>
      <c r="D48" s="5">
        <v>173</v>
      </c>
      <c r="E48" s="6">
        <f t="shared" si="0"/>
        <v>341</v>
      </c>
    </row>
    <row r="49" spans="2:5">
      <c r="B49" s="4">
        <v>42</v>
      </c>
      <c r="C49" s="5">
        <v>190</v>
      </c>
      <c r="D49" s="5">
        <v>188</v>
      </c>
      <c r="E49" s="6">
        <f t="shared" si="0"/>
        <v>378</v>
      </c>
    </row>
    <row r="50" spans="2:5">
      <c r="B50" s="4">
        <v>43</v>
      </c>
      <c r="C50" s="5">
        <v>186</v>
      </c>
      <c r="D50" s="5">
        <v>183</v>
      </c>
      <c r="E50" s="6">
        <f t="shared" si="0"/>
        <v>369</v>
      </c>
    </row>
    <row r="51" spans="2:5">
      <c r="B51" s="4">
        <v>44</v>
      </c>
      <c r="C51" s="5">
        <v>177</v>
      </c>
      <c r="D51" s="5">
        <v>160</v>
      </c>
      <c r="E51" s="6">
        <f t="shared" si="0"/>
        <v>337</v>
      </c>
    </row>
    <row r="52" spans="2:5">
      <c r="B52" s="4">
        <v>45</v>
      </c>
      <c r="C52" s="5">
        <v>149</v>
      </c>
      <c r="D52" s="5">
        <v>185</v>
      </c>
      <c r="E52" s="6">
        <f t="shared" si="0"/>
        <v>334</v>
      </c>
    </row>
    <row r="53" spans="2:5">
      <c r="B53" s="4">
        <v>46</v>
      </c>
      <c r="C53" s="5">
        <v>152</v>
      </c>
      <c r="D53" s="5">
        <v>165</v>
      </c>
      <c r="E53" s="6">
        <f t="shared" si="0"/>
        <v>317</v>
      </c>
    </row>
    <row r="54" spans="2:5">
      <c r="B54" s="4">
        <v>47</v>
      </c>
      <c r="C54" s="5">
        <v>169</v>
      </c>
      <c r="D54" s="5">
        <v>182</v>
      </c>
      <c r="E54" s="6">
        <f t="shared" si="0"/>
        <v>351</v>
      </c>
    </row>
    <row r="55" spans="2:5">
      <c r="B55" s="4">
        <v>48</v>
      </c>
      <c r="C55" s="5">
        <v>168</v>
      </c>
      <c r="D55" s="5">
        <v>191</v>
      </c>
      <c r="E55" s="6">
        <f t="shared" si="0"/>
        <v>359</v>
      </c>
    </row>
    <row r="56" spans="2:5">
      <c r="B56" s="4">
        <v>49</v>
      </c>
      <c r="C56" s="5">
        <v>154</v>
      </c>
      <c r="D56" s="5">
        <v>146</v>
      </c>
      <c r="E56" s="6">
        <f t="shared" si="0"/>
        <v>300</v>
      </c>
    </row>
    <row r="57" spans="2:5">
      <c r="B57" s="4">
        <v>50</v>
      </c>
      <c r="C57" s="5">
        <v>140</v>
      </c>
      <c r="D57" s="5">
        <v>159</v>
      </c>
      <c r="E57" s="6">
        <f t="shared" si="0"/>
        <v>299</v>
      </c>
    </row>
    <row r="58" spans="2:5">
      <c r="B58" s="4">
        <v>51</v>
      </c>
      <c r="C58" s="5">
        <v>138</v>
      </c>
      <c r="D58" s="5">
        <v>160</v>
      </c>
      <c r="E58" s="6">
        <f t="shared" si="0"/>
        <v>298</v>
      </c>
    </row>
    <row r="59" spans="2:5">
      <c r="B59" s="4">
        <v>52</v>
      </c>
      <c r="C59" s="5">
        <v>129</v>
      </c>
      <c r="D59" s="5">
        <v>163</v>
      </c>
      <c r="E59" s="6">
        <f t="shared" si="0"/>
        <v>292</v>
      </c>
    </row>
    <row r="60" spans="2:5">
      <c r="B60" s="4">
        <v>53</v>
      </c>
      <c r="C60" s="5">
        <v>170</v>
      </c>
      <c r="D60" s="5">
        <v>162</v>
      </c>
      <c r="E60" s="6">
        <f t="shared" si="0"/>
        <v>332</v>
      </c>
    </row>
    <row r="61" spans="2:5">
      <c r="B61" s="4">
        <v>54</v>
      </c>
      <c r="C61" s="5">
        <v>139</v>
      </c>
      <c r="D61" s="5">
        <v>168</v>
      </c>
      <c r="E61" s="6">
        <f t="shared" si="0"/>
        <v>307</v>
      </c>
    </row>
    <row r="62" spans="2:5">
      <c r="B62" s="4">
        <v>55</v>
      </c>
      <c r="C62" s="5">
        <v>121</v>
      </c>
      <c r="D62" s="5">
        <v>105</v>
      </c>
      <c r="E62" s="6">
        <f t="shared" si="0"/>
        <v>226</v>
      </c>
    </row>
    <row r="63" spans="2:5">
      <c r="B63" s="4">
        <v>56</v>
      </c>
      <c r="C63" s="5">
        <v>113</v>
      </c>
      <c r="D63" s="5">
        <v>163</v>
      </c>
      <c r="E63" s="6">
        <f t="shared" si="0"/>
        <v>276</v>
      </c>
    </row>
    <row r="64" spans="2:5">
      <c r="B64" s="4">
        <v>57</v>
      </c>
      <c r="C64" s="5">
        <v>149</v>
      </c>
      <c r="D64" s="5">
        <v>167</v>
      </c>
      <c r="E64" s="6">
        <f t="shared" si="0"/>
        <v>316</v>
      </c>
    </row>
    <row r="65" spans="2:5">
      <c r="B65" s="4">
        <v>58</v>
      </c>
      <c r="C65" s="5">
        <v>155</v>
      </c>
      <c r="D65" s="5">
        <v>168</v>
      </c>
      <c r="E65" s="6">
        <f>SUM(C65:D65)</f>
        <v>323</v>
      </c>
    </row>
    <row r="66" spans="2:5">
      <c r="B66" s="4">
        <v>59</v>
      </c>
      <c r="C66" s="5">
        <v>126</v>
      </c>
      <c r="D66" s="5">
        <v>173</v>
      </c>
      <c r="E66" s="6">
        <f t="shared" si="0"/>
        <v>299</v>
      </c>
    </row>
    <row r="67" spans="2:5">
      <c r="B67" s="4">
        <v>60</v>
      </c>
      <c r="C67" s="5">
        <v>162</v>
      </c>
      <c r="D67" s="5">
        <v>188</v>
      </c>
      <c r="E67" s="6">
        <f>SUM(C67:D67)</f>
        <v>350</v>
      </c>
    </row>
    <row r="68" spans="2:5">
      <c r="B68" s="4">
        <v>61</v>
      </c>
      <c r="C68" s="5">
        <v>155</v>
      </c>
      <c r="D68" s="5">
        <v>161</v>
      </c>
      <c r="E68" s="6">
        <f t="shared" si="0"/>
        <v>316</v>
      </c>
    </row>
    <row r="69" spans="2:5">
      <c r="B69" s="4">
        <v>62</v>
      </c>
      <c r="C69" s="5">
        <v>166</v>
      </c>
      <c r="D69" s="5">
        <v>193</v>
      </c>
      <c r="E69" s="6">
        <f t="shared" si="0"/>
        <v>359</v>
      </c>
    </row>
    <row r="70" spans="2:5">
      <c r="B70" s="4">
        <v>63</v>
      </c>
      <c r="C70" s="5">
        <v>182</v>
      </c>
      <c r="D70" s="5">
        <v>177</v>
      </c>
      <c r="E70" s="6">
        <f t="shared" si="0"/>
        <v>359</v>
      </c>
    </row>
    <row r="71" spans="2:5">
      <c r="B71" s="4">
        <v>64</v>
      </c>
      <c r="C71" s="5">
        <v>166</v>
      </c>
      <c r="D71" s="5">
        <v>194</v>
      </c>
      <c r="E71" s="6">
        <f t="shared" ref="E71:E101" si="1">SUM(C71:D71)</f>
        <v>360</v>
      </c>
    </row>
    <row r="72" spans="2:5">
      <c r="B72" s="4">
        <v>65</v>
      </c>
      <c r="C72" s="5">
        <v>174</v>
      </c>
      <c r="D72" s="5">
        <v>200</v>
      </c>
      <c r="E72" s="6">
        <f t="shared" si="1"/>
        <v>374</v>
      </c>
    </row>
    <row r="73" spans="2:5">
      <c r="B73" s="4">
        <v>66</v>
      </c>
      <c r="C73" s="5">
        <v>166</v>
      </c>
      <c r="D73" s="5">
        <v>190</v>
      </c>
      <c r="E73" s="6">
        <f t="shared" si="1"/>
        <v>356</v>
      </c>
    </row>
    <row r="74" spans="2:5">
      <c r="B74" s="4">
        <v>67</v>
      </c>
      <c r="C74" s="5">
        <v>174</v>
      </c>
      <c r="D74" s="5">
        <v>195</v>
      </c>
      <c r="E74" s="6">
        <f t="shared" si="1"/>
        <v>369</v>
      </c>
    </row>
    <row r="75" spans="2:5">
      <c r="B75" s="4">
        <v>68</v>
      </c>
      <c r="C75" s="5">
        <v>187</v>
      </c>
      <c r="D75" s="5">
        <v>208</v>
      </c>
      <c r="E75" s="6">
        <f t="shared" si="1"/>
        <v>395</v>
      </c>
    </row>
    <row r="76" spans="2:5">
      <c r="B76" s="4">
        <v>69</v>
      </c>
      <c r="C76" s="5">
        <v>174</v>
      </c>
      <c r="D76" s="5">
        <v>200</v>
      </c>
      <c r="E76" s="6">
        <f t="shared" si="1"/>
        <v>374</v>
      </c>
    </row>
    <row r="77" spans="2:5">
      <c r="B77" s="4">
        <v>70</v>
      </c>
      <c r="C77" s="5">
        <v>181</v>
      </c>
      <c r="D77" s="5">
        <v>170</v>
      </c>
      <c r="E77" s="6">
        <f t="shared" si="1"/>
        <v>351</v>
      </c>
    </row>
    <row r="78" spans="2:5">
      <c r="B78" s="4">
        <v>71</v>
      </c>
      <c r="C78" s="5">
        <v>169</v>
      </c>
      <c r="D78" s="5">
        <v>190</v>
      </c>
      <c r="E78" s="6">
        <f t="shared" si="1"/>
        <v>359</v>
      </c>
    </row>
    <row r="79" spans="2:5">
      <c r="B79" s="4">
        <v>72</v>
      </c>
      <c r="C79" s="5">
        <v>192</v>
      </c>
      <c r="D79" s="5">
        <v>224</v>
      </c>
      <c r="E79" s="6">
        <f t="shared" si="1"/>
        <v>416</v>
      </c>
    </row>
    <row r="80" spans="2:5">
      <c r="B80" s="4">
        <v>73</v>
      </c>
      <c r="C80" s="5">
        <v>193</v>
      </c>
      <c r="D80" s="5">
        <v>207</v>
      </c>
      <c r="E80" s="6">
        <f t="shared" si="1"/>
        <v>400</v>
      </c>
    </row>
    <row r="81" spans="2:5">
      <c r="B81" s="4">
        <v>74</v>
      </c>
      <c r="C81" s="5">
        <v>175</v>
      </c>
      <c r="D81" s="5">
        <v>195</v>
      </c>
      <c r="E81" s="6">
        <f t="shared" si="1"/>
        <v>370</v>
      </c>
    </row>
    <row r="82" spans="2:5">
      <c r="B82" s="4">
        <v>75</v>
      </c>
      <c r="C82" s="5">
        <v>123</v>
      </c>
      <c r="D82" s="5">
        <v>140</v>
      </c>
      <c r="E82" s="6">
        <f t="shared" si="1"/>
        <v>263</v>
      </c>
    </row>
    <row r="83" spans="2:5">
      <c r="B83" s="4">
        <v>76</v>
      </c>
      <c r="C83" s="5">
        <v>90</v>
      </c>
      <c r="D83" s="5">
        <v>100</v>
      </c>
      <c r="E83" s="6">
        <f t="shared" si="1"/>
        <v>190</v>
      </c>
    </row>
    <row r="84" spans="2:5">
      <c r="B84" s="4">
        <v>77</v>
      </c>
      <c r="C84" s="5">
        <v>106</v>
      </c>
      <c r="D84" s="5">
        <v>129</v>
      </c>
      <c r="E84" s="6">
        <f t="shared" si="1"/>
        <v>235</v>
      </c>
    </row>
    <row r="85" spans="2:5">
      <c r="B85" s="4">
        <v>78</v>
      </c>
      <c r="C85" s="5">
        <v>99</v>
      </c>
      <c r="D85" s="5">
        <v>137</v>
      </c>
      <c r="E85" s="6">
        <f t="shared" si="1"/>
        <v>236</v>
      </c>
    </row>
    <row r="86" spans="2:5">
      <c r="B86" s="4">
        <v>79</v>
      </c>
      <c r="C86" s="5">
        <v>111</v>
      </c>
      <c r="D86" s="5">
        <v>126</v>
      </c>
      <c r="E86" s="6">
        <f t="shared" si="1"/>
        <v>237</v>
      </c>
    </row>
    <row r="87" spans="2:5">
      <c r="B87" s="4">
        <v>80</v>
      </c>
      <c r="C87" s="5">
        <v>100</v>
      </c>
      <c r="D87" s="5">
        <v>148</v>
      </c>
      <c r="E87" s="6">
        <f t="shared" si="1"/>
        <v>248</v>
      </c>
    </row>
    <row r="88" spans="2:5">
      <c r="B88" s="4">
        <v>81</v>
      </c>
      <c r="C88" s="5">
        <v>88</v>
      </c>
      <c r="D88" s="5">
        <v>114</v>
      </c>
      <c r="E88" s="6">
        <f t="shared" si="1"/>
        <v>202</v>
      </c>
    </row>
    <row r="89" spans="2:5">
      <c r="B89" s="4">
        <v>82</v>
      </c>
      <c r="C89" s="5">
        <v>80</v>
      </c>
      <c r="D89" s="5">
        <v>105</v>
      </c>
      <c r="E89" s="6">
        <f t="shared" si="1"/>
        <v>185</v>
      </c>
    </row>
    <row r="90" spans="2:5">
      <c r="B90" s="4">
        <v>83</v>
      </c>
      <c r="C90" s="5">
        <v>70</v>
      </c>
      <c r="D90" s="5">
        <v>115</v>
      </c>
      <c r="E90" s="6">
        <f t="shared" si="1"/>
        <v>185</v>
      </c>
    </row>
    <row r="91" spans="2:5">
      <c r="B91" s="4">
        <v>84</v>
      </c>
      <c r="C91" s="5">
        <v>68</v>
      </c>
      <c r="D91" s="5">
        <v>134</v>
      </c>
      <c r="E91" s="6">
        <f t="shared" si="1"/>
        <v>202</v>
      </c>
    </row>
    <row r="92" spans="2:5">
      <c r="B92" s="4">
        <v>85</v>
      </c>
      <c r="C92" s="5">
        <v>73</v>
      </c>
      <c r="D92" s="5">
        <v>98</v>
      </c>
      <c r="E92" s="6">
        <f t="shared" si="1"/>
        <v>171</v>
      </c>
    </row>
    <row r="93" spans="2:5">
      <c r="B93" s="4">
        <v>86</v>
      </c>
      <c r="C93" s="5">
        <v>63</v>
      </c>
      <c r="D93" s="5">
        <v>112</v>
      </c>
      <c r="E93" s="6">
        <f t="shared" si="1"/>
        <v>175</v>
      </c>
    </row>
    <row r="94" spans="2:5">
      <c r="B94" s="4">
        <v>87</v>
      </c>
      <c r="C94" s="5">
        <v>48</v>
      </c>
      <c r="D94" s="5">
        <v>95</v>
      </c>
      <c r="E94" s="6">
        <f t="shared" si="1"/>
        <v>143</v>
      </c>
    </row>
    <row r="95" spans="2:5">
      <c r="B95" s="4">
        <v>88</v>
      </c>
      <c r="C95" s="5">
        <v>37</v>
      </c>
      <c r="D95" s="5">
        <v>88</v>
      </c>
      <c r="E95" s="6">
        <f t="shared" si="1"/>
        <v>125</v>
      </c>
    </row>
    <row r="96" spans="2:5">
      <c r="B96" s="4">
        <v>89</v>
      </c>
      <c r="C96" s="5">
        <v>28</v>
      </c>
      <c r="D96" s="5">
        <v>81</v>
      </c>
      <c r="E96" s="6">
        <f t="shared" si="1"/>
        <v>109</v>
      </c>
    </row>
    <row r="97" spans="2:5">
      <c r="B97" s="4">
        <v>90</v>
      </c>
      <c r="C97" s="5">
        <v>30</v>
      </c>
      <c r="D97" s="5">
        <v>78</v>
      </c>
      <c r="E97" s="6">
        <f t="shared" si="1"/>
        <v>108</v>
      </c>
    </row>
    <row r="98" spans="2:5">
      <c r="B98" s="4">
        <v>91</v>
      </c>
      <c r="C98" s="5">
        <v>19</v>
      </c>
      <c r="D98" s="5">
        <v>63</v>
      </c>
      <c r="E98" s="6">
        <f t="shared" si="1"/>
        <v>82</v>
      </c>
    </row>
    <row r="99" spans="2:5">
      <c r="B99" s="4">
        <v>92</v>
      </c>
      <c r="C99" s="5">
        <v>19</v>
      </c>
      <c r="D99" s="5">
        <v>46</v>
      </c>
      <c r="E99" s="6">
        <f t="shared" si="1"/>
        <v>65</v>
      </c>
    </row>
    <row r="100" spans="2:5">
      <c r="B100" s="4">
        <v>93</v>
      </c>
      <c r="C100" s="5">
        <v>6</v>
      </c>
      <c r="D100" s="5">
        <v>47</v>
      </c>
      <c r="E100" s="6">
        <f t="shared" si="1"/>
        <v>53</v>
      </c>
    </row>
    <row r="101" spans="2:5">
      <c r="B101" s="4">
        <v>94</v>
      </c>
      <c r="C101" s="5">
        <v>17</v>
      </c>
      <c r="D101" s="5">
        <v>44</v>
      </c>
      <c r="E101" s="6">
        <f t="shared" si="1"/>
        <v>61</v>
      </c>
    </row>
    <row r="102" spans="2:5">
      <c r="B102" s="4">
        <v>95</v>
      </c>
      <c r="C102" s="5">
        <v>9</v>
      </c>
      <c r="D102" s="5">
        <v>31</v>
      </c>
      <c r="E102" s="6">
        <f>SUM(C102:D102)</f>
        <v>40</v>
      </c>
    </row>
    <row r="103" spans="2:5">
      <c r="B103" s="4">
        <v>96</v>
      </c>
      <c r="C103" s="5">
        <v>5</v>
      </c>
      <c r="D103" s="5">
        <v>24</v>
      </c>
      <c r="E103" s="6">
        <f t="shared" ref="E103:E109" si="2">SUM(C103:D103)</f>
        <v>29</v>
      </c>
    </row>
    <row r="104" spans="2:5">
      <c r="B104" s="4">
        <v>97</v>
      </c>
      <c r="C104" s="5">
        <v>2</v>
      </c>
      <c r="D104" s="5">
        <v>17</v>
      </c>
      <c r="E104" s="6">
        <f t="shared" si="2"/>
        <v>19</v>
      </c>
    </row>
    <row r="105" spans="2:5">
      <c r="B105" s="4">
        <v>98</v>
      </c>
      <c r="C105" s="5">
        <v>1</v>
      </c>
      <c r="D105" s="5">
        <v>14</v>
      </c>
      <c r="E105" s="6">
        <f t="shared" si="2"/>
        <v>15</v>
      </c>
    </row>
    <row r="106" spans="2:5">
      <c r="B106" s="4">
        <v>99</v>
      </c>
      <c r="C106" s="5"/>
      <c r="D106" s="5">
        <v>7</v>
      </c>
      <c r="E106" s="6">
        <f t="shared" si="2"/>
        <v>7</v>
      </c>
    </row>
    <row r="107" spans="2:5">
      <c r="B107" s="4">
        <v>100</v>
      </c>
      <c r="C107" s="5"/>
      <c r="D107" s="5">
        <v>7</v>
      </c>
      <c r="E107" s="6">
        <f t="shared" si="2"/>
        <v>7</v>
      </c>
    </row>
    <row r="108" spans="2:5" ht="15" thickBot="1">
      <c r="B108" s="7" t="s">
        <v>6</v>
      </c>
      <c r="C108" s="8">
        <v>3</v>
      </c>
      <c r="D108" s="8">
        <v>16</v>
      </c>
      <c r="E108" s="9">
        <f t="shared" si="2"/>
        <v>19</v>
      </c>
    </row>
    <row r="109" spans="2:5" ht="15" thickTop="1">
      <c r="B109" s="10" t="s">
        <v>7</v>
      </c>
      <c r="C109" s="11">
        <f>SUM(C7:C108)</f>
        <v>12306</v>
      </c>
      <c r="D109" s="11">
        <f>SUM(D7:D108)</f>
        <v>13794</v>
      </c>
      <c r="E109" s="11">
        <f t="shared" si="2"/>
        <v>26100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712</v>
      </c>
      <c r="D118" s="12">
        <f>SUM(D7:D11)</f>
        <v>633</v>
      </c>
      <c r="E118" s="13">
        <f t="shared" ref="E118:E138" si="3">SUM(C118:D118)</f>
        <v>1345</v>
      </c>
    </row>
    <row r="119" spans="2:5">
      <c r="B119" s="4" t="s">
        <v>10</v>
      </c>
      <c r="C119" s="12">
        <f>SUM(C12:C16)</f>
        <v>824</v>
      </c>
      <c r="D119" s="12">
        <f>SUM(D12:D16)</f>
        <v>772</v>
      </c>
      <c r="E119" s="13">
        <f t="shared" si="3"/>
        <v>1596</v>
      </c>
    </row>
    <row r="120" spans="2:5">
      <c r="B120" s="14" t="s">
        <v>11</v>
      </c>
      <c r="C120" s="12">
        <f>SUM(C17:C21)</f>
        <v>781</v>
      </c>
      <c r="D120" s="12">
        <f>SUM(D17:D21)</f>
        <v>770</v>
      </c>
      <c r="E120" s="13">
        <f t="shared" si="3"/>
        <v>1551</v>
      </c>
    </row>
    <row r="121" spans="2:5">
      <c r="B121" s="14" t="s">
        <v>12</v>
      </c>
      <c r="C121" s="12">
        <f>SUM(C22:C26)</f>
        <v>660</v>
      </c>
      <c r="D121" s="12">
        <f>SUM(D22:D26)</f>
        <v>658</v>
      </c>
      <c r="E121" s="13">
        <f t="shared" si="3"/>
        <v>1318</v>
      </c>
    </row>
    <row r="122" spans="2:5">
      <c r="B122" s="14" t="s">
        <v>13</v>
      </c>
      <c r="C122" s="12">
        <f>SUM(C27:C31)</f>
        <v>468</v>
      </c>
      <c r="D122" s="12">
        <f>SUM(D27:D31)</f>
        <v>568</v>
      </c>
      <c r="E122" s="13">
        <f t="shared" si="3"/>
        <v>1036</v>
      </c>
    </row>
    <row r="123" spans="2:5">
      <c r="B123" s="14" t="s">
        <v>14</v>
      </c>
      <c r="C123" s="12">
        <f>SUM(C32:C36)</f>
        <v>466</v>
      </c>
      <c r="D123" s="12">
        <f>SUM(D32:D36)</f>
        <v>519</v>
      </c>
      <c r="E123" s="13">
        <f t="shared" si="3"/>
        <v>985</v>
      </c>
    </row>
    <row r="124" spans="2:5">
      <c r="B124" s="14" t="s">
        <v>15</v>
      </c>
      <c r="C124" s="12">
        <f>SUM(C37:C41)</f>
        <v>594</v>
      </c>
      <c r="D124" s="12">
        <f>SUM(D37:D41)</f>
        <v>680</v>
      </c>
      <c r="E124" s="13">
        <f t="shared" si="3"/>
        <v>1274</v>
      </c>
    </row>
    <row r="125" spans="2:5">
      <c r="B125" s="14" t="s">
        <v>16</v>
      </c>
      <c r="C125" s="12">
        <f>SUM(C42:C46)</f>
        <v>820</v>
      </c>
      <c r="D125" s="12">
        <f>SUM(D42:D46)</f>
        <v>844</v>
      </c>
      <c r="E125" s="13">
        <f t="shared" si="3"/>
        <v>1664</v>
      </c>
    </row>
    <row r="126" spans="2:5">
      <c r="B126" s="14" t="s">
        <v>17</v>
      </c>
      <c r="C126" s="12">
        <f>SUM(C47:C51)</f>
        <v>898</v>
      </c>
      <c r="D126" s="12">
        <f>SUM(D47:D51)</f>
        <v>885</v>
      </c>
      <c r="E126" s="13">
        <f t="shared" si="3"/>
        <v>1783</v>
      </c>
    </row>
    <row r="127" spans="2:5">
      <c r="B127" s="14" t="s">
        <v>18</v>
      </c>
      <c r="C127" s="12">
        <f>SUM(C52:C56)</f>
        <v>792</v>
      </c>
      <c r="D127" s="12">
        <f>SUM(D52:D56)</f>
        <v>869</v>
      </c>
      <c r="E127" s="13">
        <f t="shared" si="3"/>
        <v>1661</v>
      </c>
    </row>
    <row r="128" spans="2:5">
      <c r="B128" s="14" t="s">
        <v>19</v>
      </c>
      <c r="C128" s="12">
        <f>SUM(C57:C61)</f>
        <v>716</v>
      </c>
      <c r="D128" s="12">
        <f>SUM(D57:D61)</f>
        <v>812</v>
      </c>
      <c r="E128" s="13">
        <f t="shared" si="3"/>
        <v>1528</v>
      </c>
    </row>
    <row r="129" spans="2:5">
      <c r="B129" s="14" t="s">
        <v>20</v>
      </c>
      <c r="C129" s="12">
        <f>SUM(C62:C66)</f>
        <v>664</v>
      </c>
      <c r="D129" s="12">
        <f>SUM(D62:D66)</f>
        <v>776</v>
      </c>
      <c r="E129" s="13">
        <f t="shared" si="3"/>
        <v>1440</v>
      </c>
    </row>
    <row r="130" spans="2:5">
      <c r="B130" s="14" t="s">
        <v>21</v>
      </c>
      <c r="C130" s="12">
        <f>SUM(C67:C71)</f>
        <v>831</v>
      </c>
      <c r="D130" s="12">
        <f>SUM(D67:D71)</f>
        <v>913</v>
      </c>
      <c r="E130" s="13">
        <f t="shared" si="3"/>
        <v>1744</v>
      </c>
    </row>
    <row r="131" spans="2:5">
      <c r="B131" s="14" t="s">
        <v>22</v>
      </c>
      <c r="C131" s="12">
        <f>SUM(C72:C76)</f>
        <v>875</v>
      </c>
      <c r="D131" s="12">
        <f>SUM(D72:D76)</f>
        <v>993</v>
      </c>
      <c r="E131" s="13">
        <f t="shared" si="3"/>
        <v>1868</v>
      </c>
    </row>
    <row r="132" spans="2:5">
      <c r="B132" s="14" t="s">
        <v>23</v>
      </c>
      <c r="C132" s="12">
        <f>SUM(C77:C81)</f>
        <v>910</v>
      </c>
      <c r="D132" s="12">
        <f>SUM(D77:D81)</f>
        <v>986</v>
      </c>
      <c r="E132" s="13">
        <f t="shared" si="3"/>
        <v>1896</v>
      </c>
    </row>
    <row r="133" spans="2:5">
      <c r="B133" s="14" t="s">
        <v>24</v>
      </c>
      <c r="C133" s="12">
        <f>SUM(C82:C86)</f>
        <v>529</v>
      </c>
      <c r="D133" s="12">
        <f>SUM(D82:D86)</f>
        <v>632</v>
      </c>
      <c r="E133" s="13">
        <f t="shared" si="3"/>
        <v>1161</v>
      </c>
    </row>
    <row r="134" spans="2:5">
      <c r="B134" s="14" t="s">
        <v>25</v>
      </c>
      <c r="C134" s="12">
        <f>SUM(C87:C91)</f>
        <v>406</v>
      </c>
      <c r="D134" s="12">
        <f>SUM(D87:D91)</f>
        <v>616</v>
      </c>
      <c r="E134" s="13">
        <f t="shared" si="3"/>
        <v>1022</v>
      </c>
    </row>
    <row r="135" spans="2:5">
      <c r="B135" s="14" t="s">
        <v>26</v>
      </c>
      <c r="C135" s="12">
        <f>SUM(C92:C96)</f>
        <v>249</v>
      </c>
      <c r="D135" s="12">
        <f>SUM(D92:D96)</f>
        <v>474</v>
      </c>
      <c r="E135" s="13">
        <f t="shared" si="3"/>
        <v>723</v>
      </c>
    </row>
    <row r="136" spans="2:5">
      <c r="B136" s="14" t="s">
        <v>27</v>
      </c>
      <c r="C136" s="12">
        <f>SUM(C97:C101)</f>
        <v>91</v>
      </c>
      <c r="D136" s="12">
        <f>SUM(D97:D101)</f>
        <v>278</v>
      </c>
      <c r="E136" s="13">
        <f t="shared" si="3"/>
        <v>369</v>
      </c>
    </row>
    <row r="137" spans="2:5">
      <c r="B137" s="14" t="s">
        <v>28</v>
      </c>
      <c r="C137" s="12">
        <f>SUM(C102:C106)</f>
        <v>17</v>
      </c>
      <c r="D137" s="12">
        <f>SUM(D102:D106)</f>
        <v>93</v>
      </c>
      <c r="E137" s="13">
        <f t="shared" si="3"/>
        <v>110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23</v>
      </c>
      <c r="E138" s="17">
        <f t="shared" si="3"/>
        <v>26</v>
      </c>
    </row>
    <row r="139" spans="2:5" ht="15" thickTop="1">
      <c r="B139" s="10" t="s">
        <v>7</v>
      </c>
      <c r="C139" s="18">
        <f>SUM(C118:C138)</f>
        <v>12306</v>
      </c>
      <c r="D139" s="18">
        <f>SUM(D118:D138)</f>
        <v>13794</v>
      </c>
      <c r="E139" s="18">
        <f>SUM(E118:E138)</f>
        <v>26100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3911</v>
      </c>
      <c r="D144" s="20">
        <f>SUM(D130:D138)</f>
        <v>5008</v>
      </c>
      <c r="E144" s="6">
        <f>SUM(C144:D144)</f>
        <v>8919</v>
      </c>
    </row>
    <row r="145" spans="2:7">
      <c r="B145" s="4" t="s">
        <v>33</v>
      </c>
      <c r="C145" s="20">
        <f>SUM(C131:C138)</f>
        <v>3080</v>
      </c>
      <c r="D145" s="20">
        <f>SUM(D131:D138)</f>
        <v>4095</v>
      </c>
      <c r="E145" s="6">
        <f>SUM(C145:D145)</f>
        <v>7175</v>
      </c>
    </row>
    <row r="146" spans="2:7">
      <c r="B146" s="4" t="s">
        <v>34</v>
      </c>
      <c r="C146" s="20">
        <f>SUM(C132:C138)</f>
        <v>2205</v>
      </c>
      <c r="D146" s="20">
        <f>SUM(D132:D138)</f>
        <v>3102</v>
      </c>
      <c r="E146" s="6">
        <f>SUM(C146:D146)</f>
        <v>5307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2317</v>
      </c>
      <c r="D152" s="30">
        <f>SUM(D118:D120)</f>
        <v>2175</v>
      </c>
      <c r="E152" s="32">
        <f>SUM(C152:D153)</f>
        <v>4492</v>
      </c>
      <c r="F152" s="34">
        <f>E152/E158</f>
        <v>0.1721072796934866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6909</v>
      </c>
      <c r="D154" s="30">
        <f>SUM(D121:D130)</f>
        <v>7524</v>
      </c>
      <c r="E154" s="32">
        <f>SUM(C154:D155)</f>
        <v>14433</v>
      </c>
      <c r="F154" s="34">
        <f>E154/E158</f>
        <v>0.55298850574712644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3080</v>
      </c>
      <c r="D156" s="30">
        <f>SUM(D131:D138)</f>
        <v>4095</v>
      </c>
      <c r="E156" s="32">
        <f>SUM(C156:D157)</f>
        <v>7175</v>
      </c>
      <c r="F156" s="34">
        <f>E156/E158</f>
        <v>0.27490421455938696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12306</v>
      </c>
      <c r="D158" s="24">
        <f>SUM(D152:D157)</f>
        <v>13794</v>
      </c>
      <c r="E158" s="25">
        <f>SUM(C158:D159)</f>
        <v>26100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A82" workbookViewId="0">
      <selection activeCell="D108" sqref="D108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98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122</v>
      </c>
      <c r="D7" s="5">
        <v>128</v>
      </c>
      <c r="E7" s="6">
        <f t="shared" ref="E7:E70" si="0">SUM(C7:D7)</f>
        <v>250</v>
      </c>
    </row>
    <row r="8" spans="2:7">
      <c r="B8" s="4">
        <v>1</v>
      </c>
      <c r="C8" s="5">
        <v>123</v>
      </c>
      <c r="D8" s="5">
        <v>126</v>
      </c>
      <c r="E8" s="6">
        <f t="shared" si="0"/>
        <v>249</v>
      </c>
    </row>
    <row r="9" spans="2:7">
      <c r="B9" s="4">
        <v>2</v>
      </c>
      <c r="C9" s="5">
        <v>146</v>
      </c>
      <c r="D9" s="5">
        <v>115</v>
      </c>
      <c r="E9" s="6">
        <f t="shared" si="0"/>
        <v>261</v>
      </c>
    </row>
    <row r="10" spans="2:7">
      <c r="B10" s="4">
        <v>3</v>
      </c>
      <c r="C10" s="5">
        <v>156</v>
      </c>
      <c r="D10" s="5">
        <v>128</v>
      </c>
      <c r="E10" s="6">
        <f t="shared" si="0"/>
        <v>284</v>
      </c>
    </row>
    <row r="11" spans="2:7">
      <c r="B11" s="4">
        <v>4</v>
      </c>
      <c r="C11" s="5">
        <v>168</v>
      </c>
      <c r="D11" s="5">
        <v>137</v>
      </c>
      <c r="E11" s="6">
        <f t="shared" si="0"/>
        <v>305</v>
      </c>
    </row>
    <row r="12" spans="2:7">
      <c r="B12" s="4">
        <v>5</v>
      </c>
      <c r="C12" s="5">
        <v>162</v>
      </c>
      <c r="D12" s="5">
        <v>141</v>
      </c>
      <c r="E12" s="6">
        <f t="shared" si="0"/>
        <v>303</v>
      </c>
    </row>
    <row r="13" spans="2:7">
      <c r="B13" s="4">
        <v>6</v>
      </c>
      <c r="C13" s="5">
        <v>153</v>
      </c>
      <c r="D13" s="5">
        <v>154</v>
      </c>
      <c r="E13" s="6">
        <f t="shared" si="0"/>
        <v>307</v>
      </c>
    </row>
    <row r="14" spans="2:7">
      <c r="B14" s="4">
        <v>7</v>
      </c>
      <c r="C14" s="5">
        <v>173</v>
      </c>
      <c r="D14" s="5">
        <v>140</v>
      </c>
      <c r="E14" s="6">
        <f t="shared" si="0"/>
        <v>313</v>
      </c>
    </row>
    <row r="15" spans="2:7">
      <c r="B15" s="4">
        <v>8</v>
      </c>
      <c r="C15" s="5">
        <v>172</v>
      </c>
      <c r="D15" s="5">
        <v>167</v>
      </c>
      <c r="E15" s="6">
        <f t="shared" si="0"/>
        <v>339</v>
      </c>
    </row>
    <row r="16" spans="2:7">
      <c r="B16" s="4">
        <v>9</v>
      </c>
      <c r="C16" s="5">
        <v>170</v>
      </c>
      <c r="D16" s="5">
        <v>168</v>
      </c>
      <c r="E16" s="6">
        <f t="shared" si="0"/>
        <v>338</v>
      </c>
    </row>
    <row r="17" spans="2:5">
      <c r="B17" s="4">
        <v>10</v>
      </c>
      <c r="C17" s="5">
        <v>168</v>
      </c>
      <c r="D17" s="5">
        <v>173</v>
      </c>
      <c r="E17" s="6">
        <f t="shared" si="0"/>
        <v>341</v>
      </c>
    </row>
    <row r="18" spans="2:5">
      <c r="B18" s="4">
        <v>11</v>
      </c>
      <c r="C18" s="5">
        <v>162</v>
      </c>
      <c r="D18" s="5">
        <v>157</v>
      </c>
      <c r="E18" s="6">
        <f t="shared" si="0"/>
        <v>319</v>
      </c>
    </row>
    <row r="19" spans="2:5">
      <c r="B19" s="4">
        <v>12</v>
      </c>
      <c r="C19" s="5">
        <v>168</v>
      </c>
      <c r="D19" s="5">
        <v>155</v>
      </c>
      <c r="E19" s="6">
        <f t="shared" si="0"/>
        <v>323</v>
      </c>
    </row>
    <row r="20" spans="2:5">
      <c r="B20" s="4">
        <v>13</v>
      </c>
      <c r="C20" s="5">
        <v>129</v>
      </c>
      <c r="D20" s="5">
        <v>176</v>
      </c>
      <c r="E20" s="6">
        <f t="shared" si="0"/>
        <v>305</v>
      </c>
    </row>
    <row r="21" spans="2:5">
      <c r="B21" s="4">
        <v>14</v>
      </c>
      <c r="C21" s="5">
        <v>151</v>
      </c>
      <c r="D21" s="5">
        <v>113</v>
      </c>
      <c r="E21" s="6">
        <f t="shared" si="0"/>
        <v>264</v>
      </c>
    </row>
    <row r="22" spans="2:5">
      <c r="B22" s="4">
        <v>15</v>
      </c>
      <c r="C22" s="5">
        <v>153</v>
      </c>
      <c r="D22" s="5">
        <v>150</v>
      </c>
      <c r="E22" s="6">
        <f t="shared" si="0"/>
        <v>303</v>
      </c>
    </row>
    <row r="23" spans="2:5">
      <c r="B23" s="4">
        <v>16</v>
      </c>
      <c r="C23" s="5">
        <v>131</v>
      </c>
      <c r="D23" s="5">
        <v>146</v>
      </c>
      <c r="E23" s="6">
        <f t="shared" si="0"/>
        <v>277</v>
      </c>
    </row>
    <row r="24" spans="2:5">
      <c r="B24" s="4">
        <v>17</v>
      </c>
      <c r="C24" s="5">
        <v>135</v>
      </c>
      <c r="D24" s="5">
        <v>117</v>
      </c>
      <c r="E24" s="6">
        <f t="shared" si="0"/>
        <v>252</v>
      </c>
    </row>
    <row r="25" spans="2:5">
      <c r="B25" s="4">
        <v>18</v>
      </c>
      <c r="C25" s="5">
        <v>146</v>
      </c>
      <c r="D25" s="5">
        <v>140</v>
      </c>
      <c r="E25" s="6">
        <f t="shared" si="0"/>
        <v>286</v>
      </c>
    </row>
    <row r="26" spans="2:5">
      <c r="B26" s="4">
        <v>19</v>
      </c>
      <c r="C26" s="5">
        <v>101</v>
      </c>
      <c r="D26" s="5">
        <v>109</v>
      </c>
      <c r="E26" s="6">
        <f t="shared" si="0"/>
        <v>210</v>
      </c>
    </row>
    <row r="27" spans="2:5">
      <c r="B27" s="4">
        <v>20</v>
      </c>
      <c r="C27" s="5">
        <v>101</v>
      </c>
      <c r="D27" s="5">
        <v>124</v>
      </c>
      <c r="E27" s="6">
        <f t="shared" si="0"/>
        <v>225</v>
      </c>
    </row>
    <row r="28" spans="2:5">
      <c r="B28" s="4">
        <v>21</v>
      </c>
      <c r="C28" s="5">
        <v>94</v>
      </c>
      <c r="D28" s="5">
        <v>128</v>
      </c>
      <c r="E28" s="6">
        <f t="shared" si="0"/>
        <v>222</v>
      </c>
    </row>
    <row r="29" spans="2:5">
      <c r="B29" s="4">
        <v>22</v>
      </c>
      <c r="C29" s="5">
        <v>113</v>
      </c>
      <c r="D29" s="5">
        <v>104</v>
      </c>
      <c r="E29" s="6">
        <f t="shared" si="0"/>
        <v>217</v>
      </c>
    </row>
    <row r="30" spans="2:5">
      <c r="B30" s="4">
        <v>23</v>
      </c>
      <c r="C30" s="5">
        <v>72</v>
      </c>
      <c r="D30" s="5">
        <v>99</v>
      </c>
      <c r="E30" s="6">
        <f t="shared" si="0"/>
        <v>171</v>
      </c>
    </row>
    <row r="31" spans="2:5">
      <c r="B31" s="4">
        <v>24</v>
      </c>
      <c r="C31" s="5">
        <v>85</v>
      </c>
      <c r="D31" s="5">
        <v>111</v>
      </c>
      <c r="E31" s="6">
        <f t="shared" si="0"/>
        <v>196</v>
      </c>
    </row>
    <row r="32" spans="2:5">
      <c r="B32" s="4">
        <v>25</v>
      </c>
      <c r="C32" s="5">
        <v>78</v>
      </c>
      <c r="D32" s="5">
        <v>83</v>
      </c>
      <c r="E32" s="6">
        <f t="shared" si="0"/>
        <v>161</v>
      </c>
    </row>
    <row r="33" spans="2:5">
      <c r="B33" s="4">
        <v>26</v>
      </c>
      <c r="C33" s="5">
        <v>102</v>
      </c>
      <c r="D33" s="5">
        <v>93</v>
      </c>
      <c r="E33" s="6">
        <f t="shared" si="0"/>
        <v>195</v>
      </c>
    </row>
    <row r="34" spans="2:5">
      <c r="B34" s="4">
        <v>27</v>
      </c>
      <c r="C34" s="5">
        <v>76</v>
      </c>
      <c r="D34" s="5">
        <v>98</v>
      </c>
      <c r="E34" s="6">
        <f t="shared" si="0"/>
        <v>174</v>
      </c>
    </row>
    <row r="35" spans="2:5">
      <c r="B35" s="4">
        <v>28</v>
      </c>
      <c r="C35" s="5">
        <v>91</v>
      </c>
      <c r="D35" s="5">
        <v>111</v>
      </c>
      <c r="E35" s="6">
        <f t="shared" si="0"/>
        <v>202</v>
      </c>
    </row>
    <row r="36" spans="2:5">
      <c r="B36" s="4">
        <v>29</v>
      </c>
      <c r="C36" s="5">
        <v>117</v>
      </c>
      <c r="D36" s="5">
        <v>130</v>
      </c>
      <c r="E36" s="6">
        <f t="shared" si="0"/>
        <v>247</v>
      </c>
    </row>
    <row r="37" spans="2:5">
      <c r="B37" s="4">
        <v>30</v>
      </c>
      <c r="C37" s="5">
        <v>105</v>
      </c>
      <c r="D37" s="5">
        <v>120</v>
      </c>
      <c r="E37" s="6">
        <f t="shared" si="0"/>
        <v>225</v>
      </c>
    </row>
    <row r="38" spans="2:5">
      <c r="B38" s="4">
        <v>31</v>
      </c>
      <c r="C38" s="5">
        <v>116</v>
      </c>
      <c r="D38" s="5">
        <v>116</v>
      </c>
      <c r="E38" s="6">
        <f t="shared" si="0"/>
        <v>232</v>
      </c>
    </row>
    <row r="39" spans="2:5">
      <c r="B39" s="4">
        <v>32</v>
      </c>
      <c r="C39" s="5">
        <v>110</v>
      </c>
      <c r="D39" s="5">
        <v>130</v>
      </c>
      <c r="E39" s="6">
        <f t="shared" si="0"/>
        <v>240</v>
      </c>
    </row>
    <row r="40" spans="2:5">
      <c r="B40" s="4">
        <v>33</v>
      </c>
      <c r="C40" s="5">
        <v>135</v>
      </c>
      <c r="D40" s="5">
        <v>150</v>
      </c>
      <c r="E40" s="6">
        <f t="shared" si="0"/>
        <v>285</v>
      </c>
    </row>
    <row r="41" spans="2:5">
      <c r="B41" s="4">
        <v>34</v>
      </c>
      <c r="C41" s="5">
        <v>125</v>
      </c>
      <c r="D41" s="5">
        <v>164</v>
      </c>
      <c r="E41" s="6">
        <f t="shared" si="0"/>
        <v>289</v>
      </c>
    </row>
    <row r="42" spans="2:5">
      <c r="B42" s="4">
        <v>35</v>
      </c>
      <c r="C42" s="5">
        <v>150</v>
      </c>
      <c r="D42" s="5">
        <v>162</v>
      </c>
      <c r="E42" s="6">
        <f t="shared" si="0"/>
        <v>312</v>
      </c>
    </row>
    <row r="43" spans="2:5">
      <c r="B43" s="4">
        <v>36</v>
      </c>
      <c r="C43" s="5">
        <v>142</v>
      </c>
      <c r="D43" s="5">
        <v>169</v>
      </c>
      <c r="E43" s="6">
        <f t="shared" si="0"/>
        <v>311</v>
      </c>
    </row>
    <row r="44" spans="2:5">
      <c r="B44" s="4">
        <v>37</v>
      </c>
      <c r="C44" s="5">
        <v>159</v>
      </c>
      <c r="D44" s="5">
        <v>156</v>
      </c>
      <c r="E44" s="6">
        <f t="shared" si="0"/>
        <v>315</v>
      </c>
    </row>
    <row r="45" spans="2:5">
      <c r="B45" s="4">
        <v>38</v>
      </c>
      <c r="C45" s="5">
        <v>171</v>
      </c>
      <c r="D45" s="5">
        <v>166</v>
      </c>
      <c r="E45" s="6">
        <f t="shared" si="0"/>
        <v>337</v>
      </c>
    </row>
    <row r="46" spans="2:5">
      <c r="B46" s="4">
        <v>39</v>
      </c>
      <c r="C46" s="5">
        <v>193</v>
      </c>
      <c r="D46" s="5">
        <v>189</v>
      </c>
      <c r="E46" s="6">
        <f t="shared" si="0"/>
        <v>382</v>
      </c>
    </row>
    <row r="47" spans="2:5">
      <c r="B47" s="4">
        <v>40</v>
      </c>
      <c r="C47" s="5">
        <v>175</v>
      </c>
      <c r="D47" s="5">
        <v>189</v>
      </c>
      <c r="E47" s="6">
        <f t="shared" si="0"/>
        <v>364</v>
      </c>
    </row>
    <row r="48" spans="2:5">
      <c r="B48" s="4">
        <v>41</v>
      </c>
      <c r="C48" s="5">
        <v>166</v>
      </c>
      <c r="D48" s="5">
        <v>169</v>
      </c>
      <c r="E48" s="6">
        <f t="shared" si="0"/>
        <v>335</v>
      </c>
    </row>
    <row r="49" spans="2:5">
      <c r="B49" s="4">
        <v>42</v>
      </c>
      <c r="C49" s="5">
        <v>195</v>
      </c>
      <c r="D49" s="5">
        <v>186</v>
      </c>
      <c r="E49" s="6">
        <f t="shared" si="0"/>
        <v>381</v>
      </c>
    </row>
    <row r="50" spans="2:5">
      <c r="B50" s="4">
        <v>43</v>
      </c>
      <c r="C50" s="5">
        <v>184</v>
      </c>
      <c r="D50" s="5">
        <v>187</v>
      </c>
      <c r="E50" s="6">
        <f t="shared" si="0"/>
        <v>371</v>
      </c>
    </row>
    <row r="51" spans="2:5">
      <c r="B51" s="4">
        <v>44</v>
      </c>
      <c r="C51" s="5">
        <v>180</v>
      </c>
      <c r="D51" s="5">
        <v>161</v>
      </c>
      <c r="E51" s="6">
        <f t="shared" si="0"/>
        <v>341</v>
      </c>
    </row>
    <row r="52" spans="2:5">
      <c r="B52" s="4">
        <v>45</v>
      </c>
      <c r="C52" s="5">
        <v>148</v>
      </c>
      <c r="D52" s="5">
        <v>182</v>
      </c>
      <c r="E52" s="6">
        <f t="shared" si="0"/>
        <v>330</v>
      </c>
    </row>
    <row r="53" spans="2:5">
      <c r="B53" s="4">
        <v>46</v>
      </c>
      <c r="C53" s="5">
        <v>156</v>
      </c>
      <c r="D53" s="5">
        <v>163</v>
      </c>
      <c r="E53" s="6">
        <f t="shared" si="0"/>
        <v>319</v>
      </c>
    </row>
    <row r="54" spans="2:5">
      <c r="B54" s="4">
        <v>47</v>
      </c>
      <c r="C54" s="5">
        <v>159</v>
      </c>
      <c r="D54" s="5">
        <v>183</v>
      </c>
      <c r="E54" s="6">
        <f t="shared" si="0"/>
        <v>342</v>
      </c>
    </row>
    <row r="55" spans="2:5">
      <c r="B55" s="4">
        <v>48</v>
      </c>
      <c r="C55" s="5">
        <v>169</v>
      </c>
      <c r="D55" s="5">
        <v>184</v>
      </c>
      <c r="E55" s="6">
        <f t="shared" si="0"/>
        <v>353</v>
      </c>
    </row>
    <row r="56" spans="2:5">
      <c r="B56" s="4">
        <v>49</v>
      </c>
      <c r="C56" s="5">
        <v>156</v>
      </c>
      <c r="D56" s="5">
        <v>157</v>
      </c>
      <c r="E56" s="6">
        <f t="shared" si="0"/>
        <v>313</v>
      </c>
    </row>
    <row r="57" spans="2:5">
      <c r="B57" s="4">
        <v>50</v>
      </c>
      <c r="C57" s="5">
        <v>139</v>
      </c>
      <c r="D57" s="5">
        <v>155</v>
      </c>
      <c r="E57" s="6">
        <f t="shared" si="0"/>
        <v>294</v>
      </c>
    </row>
    <row r="58" spans="2:5">
      <c r="B58" s="4">
        <v>51</v>
      </c>
      <c r="C58" s="5">
        <v>147</v>
      </c>
      <c r="D58" s="5">
        <v>159</v>
      </c>
      <c r="E58" s="6">
        <f t="shared" si="0"/>
        <v>306</v>
      </c>
    </row>
    <row r="59" spans="2:5">
      <c r="B59" s="4">
        <v>52</v>
      </c>
      <c r="C59" s="5">
        <v>118</v>
      </c>
      <c r="D59" s="5">
        <v>168</v>
      </c>
      <c r="E59" s="6">
        <f t="shared" si="0"/>
        <v>286</v>
      </c>
    </row>
    <row r="60" spans="2:5">
      <c r="B60" s="4">
        <v>53</v>
      </c>
      <c r="C60" s="5">
        <v>176</v>
      </c>
      <c r="D60" s="5">
        <v>153</v>
      </c>
      <c r="E60" s="6">
        <f t="shared" si="0"/>
        <v>329</v>
      </c>
    </row>
    <row r="61" spans="2:5">
      <c r="B61" s="4">
        <v>54</v>
      </c>
      <c r="C61" s="5">
        <v>140</v>
      </c>
      <c r="D61" s="5">
        <v>176</v>
      </c>
      <c r="E61" s="6">
        <f t="shared" si="0"/>
        <v>316</v>
      </c>
    </row>
    <row r="62" spans="2:5">
      <c r="B62" s="4">
        <v>55</v>
      </c>
      <c r="C62" s="5">
        <v>122</v>
      </c>
      <c r="D62" s="5">
        <v>108</v>
      </c>
      <c r="E62" s="6">
        <f t="shared" si="0"/>
        <v>230</v>
      </c>
    </row>
    <row r="63" spans="2:5">
      <c r="B63" s="4">
        <v>56</v>
      </c>
      <c r="C63" s="5">
        <v>112</v>
      </c>
      <c r="D63" s="5">
        <v>163</v>
      </c>
      <c r="E63" s="6">
        <f t="shared" si="0"/>
        <v>275</v>
      </c>
    </row>
    <row r="64" spans="2:5">
      <c r="B64" s="4">
        <v>57</v>
      </c>
      <c r="C64" s="5">
        <v>143</v>
      </c>
      <c r="D64" s="5">
        <v>164</v>
      </c>
      <c r="E64" s="6">
        <f t="shared" si="0"/>
        <v>307</v>
      </c>
    </row>
    <row r="65" spans="2:5">
      <c r="B65" s="4">
        <v>58</v>
      </c>
      <c r="C65" s="5">
        <v>154</v>
      </c>
      <c r="D65" s="5">
        <v>173</v>
      </c>
      <c r="E65" s="6">
        <f>SUM(C65:D65)</f>
        <v>327</v>
      </c>
    </row>
    <row r="66" spans="2:5">
      <c r="B66" s="4">
        <v>59</v>
      </c>
      <c r="C66" s="5">
        <v>126</v>
      </c>
      <c r="D66" s="5">
        <v>167</v>
      </c>
      <c r="E66" s="6">
        <f t="shared" si="0"/>
        <v>293</v>
      </c>
    </row>
    <row r="67" spans="2:5">
      <c r="B67" s="4">
        <v>60</v>
      </c>
      <c r="C67" s="5">
        <v>166</v>
      </c>
      <c r="D67" s="5">
        <v>191</v>
      </c>
      <c r="E67" s="6">
        <f>SUM(C67:D67)</f>
        <v>357</v>
      </c>
    </row>
    <row r="68" spans="2:5">
      <c r="B68" s="4">
        <v>61</v>
      </c>
      <c r="C68" s="5">
        <v>156</v>
      </c>
      <c r="D68" s="5">
        <v>158</v>
      </c>
      <c r="E68" s="6">
        <f t="shared" si="0"/>
        <v>314</v>
      </c>
    </row>
    <row r="69" spans="2:5">
      <c r="B69" s="4">
        <v>62</v>
      </c>
      <c r="C69" s="5">
        <v>169</v>
      </c>
      <c r="D69" s="5">
        <v>190</v>
      </c>
      <c r="E69" s="6">
        <f t="shared" si="0"/>
        <v>359</v>
      </c>
    </row>
    <row r="70" spans="2:5">
      <c r="B70" s="4">
        <v>63</v>
      </c>
      <c r="C70" s="5">
        <v>175</v>
      </c>
      <c r="D70" s="5">
        <v>187</v>
      </c>
      <c r="E70" s="6">
        <f t="shared" si="0"/>
        <v>362</v>
      </c>
    </row>
    <row r="71" spans="2:5">
      <c r="B71" s="4">
        <v>64</v>
      </c>
      <c r="C71" s="5">
        <v>170</v>
      </c>
      <c r="D71" s="5">
        <v>185</v>
      </c>
      <c r="E71" s="6">
        <f t="shared" ref="E71:E101" si="1">SUM(C71:D71)</f>
        <v>355</v>
      </c>
    </row>
    <row r="72" spans="2:5">
      <c r="B72" s="4">
        <v>65</v>
      </c>
      <c r="C72" s="5">
        <v>171</v>
      </c>
      <c r="D72" s="5">
        <v>209</v>
      </c>
      <c r="E72" s="6">
        <f t="shared" si="1"/>
        <v>380</v>
      </c>
    </row>
    <row r="73" spans="2:5">
      <c r="B73" s="4">
        <v>66</v>
      </c>
      <c r="C73" s="5">
        <v>161</v>
      </c>
      <c r="D73" s="5">
        <v>184</v>
      </c>
      <c r="E73" s="6">
        <f t="shared" si="1"/>
        <v>345</v>
      </c>
    </row>
    <row r="74" spans="2:5">
      <c r="B74" s="4">
        <v>67</v>
      </c>
      <c r="C74" s="5">
        <v>181</v>
      </c>
      <c r="D74" s="5">
        <v>195</v>
      </c>
      <c r="E74" s="6">
        <f t="shared" si="1"/>
        <v>376</v>
      </c>
    </row>
    <row r="75" spans="2:5">
      <c r="B75" s="4">
        <v>68</v>
      </c>
      <c r="C75" s="5">
        <v>177</v>
      </c>
      <c r="D75" s="5">
        <v>207</v>
      </c>
      <c r="E75" s="6">
        <f t="shared" si="1"/>
        <v>384</v>
      </c>
    </row>
    <row r="76" spans="2:5">
      <c r="B76" s="4">
        <v>69</v>
      </c>
      <c r="C76" s="5">
        <v>182</v>
      </c>
      <c r="D76" s="5">
        <v>199</v>
      </c>
      <c r="E76" s="6">
        <f t="shared" si="1"/>
        <v>381</v>
      </c>
    </row>
    <row r="77" spans="2:5">
      <c r="B77" s="4">
        <v>70</v>
      </c>
      <c r="C77" s="5">
        <v>179</v>
      </c>
      <c r="D77" s="5">
        <v>176</v>
      </c>
      <c r="E77" s="6">
        <f t="shared" si="1"/>
        <v>355</v>
      </c>
    </row>
    <row r="78" spans="2:5">
      <c r="B78" s="4">
        <v>71</v>
      </c>
      <c r="C78" s="5">
        <v>169</v>
      </c>
      <c r="D78" s="5">
        <v>182</v>
      </c>
      <c r="E78" s="6">
        <f t="shared" si="1"/>
        <v>351</v>
      </c>
    </row>
    <row r="79" spans="2:5">
      <c r="B79" s="4">
        <v>72</v>
      </c>
      <c r="C79" s="5">
        <v>195</v>
      </c>
      <c r="D79" s="5">
        <v>226</v>
      </c>
      <c r="E79" s="6">
        <f t="shared" si="1"/>
        <v>421</v>
      </c>
    </row>
    <row r="80" spans="2:5">
      <c r="B80" s="4">
        <v>73</v>
      </c>
      <c r="C80" s="5">
        <v>193</v>
      </c>
      <c r="D80" s="5">
        <v>206</v>
      </c>
      <c r="E80" s="6">
        <f t="shared" si="1"/>
        <v>399</v>
      </c>
    </row>
    <row r="81" spans="2:5">
      <c r="B81" s="4">
        <v>74</v>
      </c>
      <c r="C81" s="5">
        <v>172</v>
      </c>
      <c r="D81" s="5">
        <v>203</v>
      </c>
      <c r="E81" s="6">
        <f t="shared" si="1"/>
        <v>375</v>
      </c>
    </row>
    <row r="82" spans="2:5">
      <c r="B82" s="4">
        <v>75</v>
      </c>
      <c r="C82" s="5">
        <v>134</v>
      </c>
      <c r="D82" s="5">
        <v>145</v>
      </c>
      <c r="E82" s="6">
        <f t="shared" si="1"/>
        <v>279</v>
      </c>
    </row>
    <row r="83" spans="2:5">
      <c r="B83" s="4">
        <v>76</v>
      </c>
      <c r="C83" s="5">
        <v>85</v>
      </c>
      <c r="D83" s="5">
        <v>90</v>
      </c>
      <c r="E83" s="6">
        <f t="shared" si="1"/>
        <v>175</v>
      </c>
    </row>
    <row r="84" spans="2:5">
      <c r="B84" s="4">
        <v>77</v>
      </c>
      <c r="C84" s="5">
        <v>104</v>
      </c>
      <c r="D84" s="5">
        <v>127</v>
      </c>
      <c r="E84" s="6">
        <f t="shared" si="1"/>
        <v>231</v>
      </c>
    </row>
    <row r="85" spans="2:5">
      <c r="B85" s="4">
        <v>78</v>
      </c>
      <c r="C85" s="5">
        <v>103</v>
      </c>
      <c r="D85" s="5">
        <v>137</v>
      </c>
      <c r="E85" s="6">
        <f t="shared" si="1"/>
        <v>240</v>
      </c>
    </row>
    <row r="86" spans="2:5">
      <c r="B86" s="4">
        <v>79</v>
      </c>
      <c r="C86" s="5">
        <v>103</v>
      </c>
      <c r="D86" s="5">
        <v>128</v>
      </c>
      <c r="E86" s="6">
        <f t="shared" si="1"/>
        <v>231</v>
      </c>
    </row>
    <row r="87" spans="2:5">
      <c r="B87" s="4">
        <v>80</v>
      </c>
      <c r="C87" s="5">
        <v>108</v>
      </c>
      <c r="D87" s="5">
        <v>139</v>
      </c>
      <c r="E87" s="6">
        <f t="shared" si="1"/>
        <v>247</v>
      </c>
    </row>
    <row r="88" spans="2:5">
      <c r="B88" s="4">
        <v>81</v>
      </c>
      <c r="C88" s="5">
        <v>88</v>
      </c>
      <c r="D88" s="5">
        <v>126</v>
      </c>
      <c r="E88" s="6">
        <f t="shared" si="1"/>
        <v>214</v>
      </c>
    </row>
    <row r="89" spans="2:5">
      <c r="B89" s="4">
        <v>82</v>
      </c>
      <c r="C89" s="5">
        <v>83</v>
      </c>
      <c r="D89" s="5">
        <v>101</v>
      </c>
      <c r="E89" s="6">
        <f t="shared" si="1"/>
        <v>184</v>
      </c>
    </row>
    <row r="90" spans="2:5">
      <c r="B90" s="4">
        <v>83</v>
      </c>
      <c r="C90" s="5">
        <v>73</v>
      </c>
      <c r="D90" s="5">
        <v>117</v>
      </c>
      <c r="E90" s="6">
        <f t="shared" si="1"/>
        <v>190</v>
      </c>
    </row>
    <row r="91" spans="2:5">
      <c r="B91" s="4">
        <v>84</v>
      </c>
      <c r="C91" s="5">
        <v>63</v>
      </c>
      <c r="D91" s="5">
        <v>127</v>
      </c>
      <c r="E91" s="6">
        <f t="shared" si="1"/>
        <v>190</v>
      </c>
    </row>
    <row r="92" spans="2:5">
      <c r="B92" s="4">
        <v>85</v>
      </c>
      <c r="C92" s="5">
        <v>77</v>
      </c>
      <c r="D92" s="5">
        <v>103</v>
      </c>
      <c r="E92" s="6">
        <f t="shared" si="1"/>
        <v>180</v>
      </c>
    </row>
    <row r="93" spans="2:5">
      <c r="B93" s="4">
        <v>86</v>
      </c>
      <c r="C93" s="5">
        <v>60</v>
      </c>
      <c r="D93" s="5">
        <v>110</v>
      </c>
      <c r="E93" s="6">
        <f t="shared" si="1"/>
        <v>170</v>
      </c>
    </row>
    <row r="94" spans="2:5">
      <c r="B94" s="4">
        <v>87</v>
      </c>
      <c r="C94" s="5">
        <v>50</v>
      </c>
      <c r="D94" s="5">
        <v>102</v>
      </c>
      <c r="E94" s="6">
        <f t="shared" si="1"/>
        <v>152</v>
      </c>
    </row>
    <row r="95" spans="2:5">
      <c r="B95" s="4">
        <v>88</v>
      </c>
      <c r="C95" s="5">
        <v>37</v>
      </c>
      <c r="D95" s="5">
        <v>85</v>
      </c>
      <c r="E95" s="6">
        <f t="shared" si="1"/>
        <v>122</v>
      </c>
    </row>
    <row r="96" spans="2:5">
      <c r="B96" s="4">
        <v>89</v>
      </c>
      <c r="C96" s="5">
        <v>29</v>
      </c>
      <c r="D96" s="5">
        <v>85</v>
      </c>
      <c r="E96" s="6">
        <f t="shared" si="1"/>
        <v>114</v>
      </c>
    </row>
    <row r="97" spans="2:5">
      <c r="B97" s="4">
        <v>90</v>
      </c>
      <c r="C97" s="5">
        <v>30</v>
      </c>
      <c r="D97" s="5">
        <v>76</v>
      </c>
      <c r="E97" s="6">
        <f t="shared" si="1"/>
        <v>106</v>
      </c>
    </row>
    <row r="98" spans="2:5">
      <c r="B98" s="4">
        <v>91</v>
      </c>
      <c r="C98" s="5">
        <v>18</v>
      </c>
      <c r="D98" s="5">
        <v>66</v>
      </c>
      <c r="E98" s="6">
        <f t="shared" si="1"/>
        <v>84</v>
      </c>
    </row>
    <row r="99" spans="2:5">
      <c r="B99" s="4">
        <v>92</v>
      </c>
      <c r="C99" s="5">
        <v>20</v>
      </c>
      <c r="D99" s="5">
        <v>44</v>
      </c>
      <c r="E99" s="6">
        <f t="shared" si="1"/>
        <v>64</v>
      </c>
    </row>
    <row r="100" spans="2:5">
      <c r="B100" s="4">
        <v>93</v>
      </c>
      <c r="C100" s="5">
        <v>7</v>
      </c>
      <c r="D100" s="5">
        <v>51</v>
      </c>
      <c r="E100" s="6">
        <f t="shared" si="1"/>
        <v>58</v>
      </c>
    </row>
    <row r="101" spans="2:5">
      <c r="B101" s="4">
        <v>94</v>
      </c>
      <c r="C101" s="5">
        <v>15</v>
      </c>
      <c r="D101" s="5">
        <v>40</v>
      </c>
      <c r="E101" s="6">
        <f t="shared" si="1"/>
        <v>55</v>
      </c>
    </row>
    <row r="102" spans="2:5">
      <c r="B102" s="4">
        <v>95</v>
      </c>
      <c r="C102" s="5">
        <v>10</v>
      </c>
      <c r="D102" s="5">
        <v>29</v>
      </c>
      <c r="E102" s="6">
        <f>SUM(C102:D102)</f>
        <v>39</v>
      </c>
    </row>
    <row r="103" spans="2:5">
      <c r="B103" s="4">
        <v>96</v>
      </c>
      <c r="C103" s="5">
        <v>6</v>
      </c>
      <c r="D103" s="5">
        <v>31</v>
      </c>
      <c r="E103" s="6">
        <f t="shared" ref="E103:E109" si="2">SUM(C103:D103)</f>
        <v>37</v>
      </c>
    </row>
    <row r="104" spans="2:5">
      <c r="B104" s="4">
        <v>97</v>
      </c>
      <c r="C104" s="5">
        <v>2</v>
      </c>
      <c r="D104" s="5">
        <v>13</v>
      </c>
      <c r="E104" s="6">
        <f t="shared" si="2"/>
        <v>15</v>
      </c>
    </row>
    <row r="105" spans="2:5">
      <c r="B105" s="4">
        <v>98</v>
      </c>
      <c r="C105" s="5">
        <v>1</v>
      </c>
      <c r="D105" s="5">
        <v>15</v>
      </c>
      <c r="E105" s="6">
        <f t="shared" si="2"/>
        <v>16</v>
      </c>
    </row>
    <row r="106" spans="2:5">
      <c r="B106" s="4">
        <v>99</v>
      </c>
      <c r="C106" s="5"/>
      <c r="D106" s="5">
        <v>7</v>
      </c>
      <c r="E106" s="6">
        <f t="shared" si="2"/>
        <v>7</v>
      </c>
    </row>
    <row r="107" spans="2:5">
      <c r="B107" s="4">
        <v>100</v>
      </c>
      <c r="C107" s="5"/>
      <c r="D107" s="5">
        <v>7</v>
      </c>
      <c r="E107" s="6">
        <f t="shared" si="2"/>
        <v>7</v>
      </c>
    </row>
    <row r="108" spans="2:5" ht="15" thickBot="1">
      <c r="B108" s="7" t="s">
        <v>6</v>
      </c>
      <c r="C108" s="8">
        <v>3</v>
      </c>
      <c r="D108" s="8">
        <v>16</v>
      </c>
      <c r="E108" s="9">
        <f t="shared" si="2"/>
        <v>19</v>
      </c>
    </row>
    <row r="109" spans="2:5" ht="15" thickTop="1">
      <c r="B109" s="10" t="s">
        <v>7</v>
      </c>
      <c r="C109" s="11">
        <f>SUM(C7:C108)</f>
        <v>12314</v>
      </c>
      <c r="D109" s="11">
        <f>SUM(D7:D108)</f>
        <v>13805</v>
      </c>
      <c r="E109" s="11">
        <f t="shared" si="2"/>
        <v>26119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715</v>
      </c>
      <c r="D118" s="12">
        <f>SUM(D7:D11)</f>
        <v>634</v>
      </c>
      <c r="E118" s="13">
        <f t="shared" ref="E118:E138" si="3">SUM(C118:D118)</f>
        <v>1349</v>
      </c>
    </row>
    <row r="119" spans="2:5">
      <c r="B119" s="4" t="s">
        <v>10</v>
      </c>
      <c r="C119" s="12">
        <f>SUM(C12:C16)</f>
        <v>830</v>
      </c>
      <c r="D119" s="12">
        <f>SUM(D12:D16)</f>
        <v>770</v>
      </c>
      <c r="E119" s="13">
        <f t="shared" si="3"/>
        <v>1600</v>
      </c>
    </row>
    <row r="120" spans="2:5">
      <c r="B120" s="14" t="s">
        <v>11</v>
      </c>
      <c r="C120" s="12">
        <f>SUM(C17:C21)</f>
        <v>778</v>
      </c>
      <c r="D120" s="12">
        <f>SUM(D17:D21)</f>
        <v>774</v>
      </c>
      <c r="E120" s="13">
        <f t="shared" si="3"/>
        <v>1552</v>
      </c>
    </row>
    <row r="121" spans="2:5">
      <c r="B121" s="14" t="s">
        <v>12</v>
      </c>
      <c r="C121" s="12">
        <f>SUM(C22:C26)</f>
        <v>666</v>
      </c>
      <c r="D121" s="12">
        <f>SUM(D22:D26)</f>
        <v>662</v>
      </c>
      <c r="E121" s="13">
        <f t="shared" si="3"/>
        <v>1328</v>
      </c>
    </row>
    <row r="122" spans="2:5">
      <c r="B122" s="14" t="s">
        <v>13</v>
      </c>
      <c r="C122" s="12">
        <f>SUM(C27:C31)</f>
        <v>465</v>
      </c>
      <c r="D122" s="12">
        <f>SUM(D27:D31)</f>
        <v>566</v>
      </c>
      <c r="E122" s="13">
        <f t="shared" si="3"/>
        <v>1031</v>
      </c>
    </row>
    <row r="123" spans="2:5">
      <c r="B123" s="14" t="s">
        <v>14</v>
      </c>
      <c r="C123" s="12">
        <f>SUM(C32:C36)</f>
        <v>464</v>
      </c>
      <c r="D123" s="12">
        <f>SUM(D32:D36)</f>
        <v>515</v>
      </c>
      <c r="E123" s="13">
        <f t="shared" si="3"/>
        <v>979</v>
      </c>
    </row>
    <row r="124" spans="2:5">
      <c r="B124" s="14" t="s">
        <v>15</v>
      </c>
      <c r="C124" s="12">
        <f>SUM(C37:C41)</f>
        <v>591</v>
      </c>
      <c r="D124" s="12">
        <f>SUM(D37:D41)</f>
        <v>680</v>
      </c>
      <c r="E124" s="13">
        <f t="shared" si="3"/>
        <v>1271</v>
      </c>
    </row>
    <row r="125" spans="2:5">
      <c r="B125" s="14" t="s">
        <v>16</v>
      </c>
      <c r="C125" s="12">
        <f>SUM(C42:C46)</f>
        <v>815</v>
      </c>
      <c r="D125" s="12">
        <f>SUM(D42:D46)</f>
        <v>842</v>
      </c>
      <c r="E125" s="13">
        <f t="shared" si="3"/>
        <v>1657</v>
      </c>
    </row>
    <row r="126" spans="2:5">
      <c r="B126" s="14" t="s">
        <v>17</v>
      </c>
      <c r="C126" s="12">
        <f>SUM(C47:C51)</f>
        <v>900</v>
      </c>
      <c r="D126" s="12">
        <f>SUM(D47:D51)</f>
        <v>892</v>
      </c>
      <c r="E126" s="13">
        <f t="shared" si="3"/>
        <v>1792</v>
      </c>
    </row>
    <row r="127" spans="2:5">
      <c r="B127" s="14" t="s">
        <v>18</v>
      </c>
      <c r="C127" s="12">
        <f>SUM(C52:C56)</f>
        <v>788</v>
      </c>
      <c r="D127" s="12">
        <f>SUM(D52:D56)</f>
        <v>869</v>
      </c>
      <c r="E127" s="13">
        <f t="shared" si="3"/>
        <v>1657</v>
      </c>
    </row>
    <row r="128" spans="2:5">
      <c r="B128" s="14" t="s">
        <v>19</v>
      </c>
      <c r="C128" s="12">
        <f>SUM(C57:C61)</f>
        <v>720</v>
      </c>
      <c r="D128" s="12">
        <f>SUM(D57:D61)</f>
        <v>811</v>
      </c>
      <c r="E128" s="13">
        <f t="shared" si="3"/>
        <v>1531</v>
      </c>
    </row>
    <row r="129" spans="2:5">
      <c r="B129" s="14" t="s">
        <v>20</v>
      </c>
      <c r="C129" s="12">
        <f>SUM(C62:C66)</f>
        <v>657</v>
      </c>
      <c r="D129" s="12">
        <f>SUM(D62:D66)</f>
        <v>775</v>
      </c>
      <c r="E129" s="13">
        <f t="shared" si="3"/>
        <v>1432</v>
      </c>
    </row>
    <row r="130" spans="2:5">
      <c r="B130" s="14" t="s">
        <v>21</v>
      </c>
      <c r="C130" s="12">
        <f>SUM(C67:C71)</f>
        <v>836</v>
      </c>
      <c r="D130" s="12">
        <f>SUM(D67:D71)</f>
        <v>911</v>
      </c>
      <c r="E130" s="13">
        <f t="shared" si="3"/>
        <v>1747</v>
      </c>
    </row>
    <row r="131" spans="2:5">
      <c r="B131" s="14" t="s">
        <v>22</v>
      </c>
      <c r="C131" s="12">
        <f>SUM(C72:C76)</f>
        <v>872</v>
      </c>
      <c r="D131" s="12">
        <f>SUM(D72:D76)</f>
        <v>994</v>
      </c>
      <c r="E131" s="13">
        <f t="shared" si="3"/>
        <v>1866</v>
      </c>
    </row>
    <row r="132" spans="2:5">
      <c r="B132" s="14" t="s">
        <v>23</v>
      </c>
      <c r="C132" s="12">
        <f>SUM(C77:C81)</f>
        <v>908</v>
      </c>
      <c r="D132" s="12">
        <f>SUM(D77:D81)</f>
        <v>993</v>
      </c>
      <c r="E132" s="13">
        <f t="shared" si="3"/>
        <v>1901</v>
      </c>
    </row>
    <row r="133" spans="2:5">
      <c r="B133" s="14" t="s">
        <v>24</v>
      </c>
      <c r="C133" s="12">
        <f>SUM(C82:C86)</f>
        <v>529</v>
      </c>
      <c r="D133" s="12">
        <f>SUM(D82:D86)</f>
        <v>627</v>
      </c>
      <c r="E133" s="13">
        <f t="shared" si="3"/>
        <v>1156</v>
      </c>
    </row>
    <row r="134" spans="2:5">
      <c r="B134" s="14" t="s">
        <v>25</v>
      </c>
      <c r="C134" s="12">
        <f>SUM(C87:C91)</f>
        <v>415</v>
      </c>
      <c r="D134" s="12">
        <f>SUM(D87:D91)</f>
        <v>610</v>
      </c>
      <c r="E134" s="13">
        <f t="shared" si="3"/>
        <v>1025</v>
      </c>
    </row>
    <row r="135" spans="2:5">
      <c r="B135" s="14" t="s">
        <v>26</v>
      </c>
      <c r="C135" s="12">
        <f>SUM(C92:C96)</f>
        <v>253</v>
      </c>
      <c r="D135" s="12">
        <f>SUM(D92:D96)</f>
        <v>485</v>
      </c>
      <c r="E135" s="13">
        <f t="shared" si="3"/>
        <v>738</v>
      </c>
    </row>
    <row r="136" spans="2:5">
      <c r="B136" s="14" t="s">
        <v>27</v>
      </c>
      <c r="C136" s="12">
        <f>SUM(C97:C101)</f>
        <v>90</v>
      </c>
      <c r="D136" s="12">
        <f>SUM(D97:D101)</f>
        <v>277</v>
      </c>
      <c r="E136" s="13">
        <f t="shared" si="3"/>
        <v>367</v>
      </c>
    </row>
    <row r="137" spans="2:5">
      <c r="B137" s="14" t="s">
        <v>28</v>
      </c>
      <c r="C137" s="12">
        <f>SUM(C102:C106)</f>
        <v>19</v>
      </c>
      <c r="D137" s="12">
        <f>SUM(D102:D106)</f>
        <v>95</v>
      </c>
      <c r="E137" s="13">
        <f t="shared" si="3"/>
        <v>114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23</v>
      </c>
      <c r="E138" s="17">
        <f t="shared" si="3"/>
        <v>26</v>
      </c>
    </row>
    <row r="139" spans="2:5" ht="15" thickTop="1">
      <c r="B139" s="10" t="s">
        <v>7</v>
      </c>
      <c r="C139" s="18">
        <f>SUM(C118:C138)</f>
        <v>12314</v>
      </c>
      <c r="D139" s="18">
        <f>SUM(D118:D138)</f>
        <v>13805</v>
      </c>
      <c r="E139" s="18">
        <f>SUM(E118:E138)</f>
        <v>26119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3925</v>
      </c>
      <c r="D144" s="20">
        <f>SUM(D130:D138)</f>
        <v>5015</v>
      </c>
      <c r="E144" s="6">
        <f>SUM(C144:D144)</f>
        <v>8940</v>
      </c>
    </row>
    <row r="145" spans="2:7">
      <c r="B145" s="4" t="s">
        <v>33</v>
      </c>
      <c r="C145" s="20">
        <f>SUM(C131:C138)</f>
        <v>3089</v>
      </c>
      <c r="D145" s="20">
        <f>SUM(D131:D138)</f>
        <v>4104</v>
      </c>
      <c r="E145" s="6">
        <f>SUM(C145:D145)</f>
        <v>7193</v>
      </c>
    </row>
    <row r="146" spans="2:7">
      <c r="B146" s="4" t="s">
        <v>34</v>
      </c>
      <c r="C146" s="20">
        <f>SUM(C132:C138)</f>
        <v>2217</v>
      </c>
      <c r="D146" s="20">
        <f>SUM(D132:D138)</f>
        <v>3110</v>
      </c>
      <c r="E146" s="6">
        <f>SUM(C146:D146)</f>
        <v>5327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2323</v>
      </c>
      <c r="D152" s="30">
        <f>SUM(D118:D120)</f>
        <v>2178</v>
      </c>
      <c r="E152" s="32">
        <f>SUM(C152:D153)</f>
        <v>4501</v>
      </c>
      <c r="F152" s="34">
        <f>E152/E158</f>
        <v>0.17232665875416364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6902</v>
      </c>
      <c r="D154" s="30">
        <f>SUM(D121:D130)</f>
        <v>7523</v>
      </c>
      <c r="E154" s="32">
        <f>SUM(C154:D155)</f>
        <v>14425</v>
      </c>
      <c r="F154" s="34">
        <f>E154/E158</f>
        <v>0.55227994946207737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3089</v>
      </c>
      <c r="D156" s="30">
        <f>SUM(D131:D138)</f>
        <v>4104</v>
      </c>
      <c r="E156" s="32">
        <f>SUM(C156:D157)</f>
        <v>7193</v>
      </c>
      <c r="F156" s="34">
        <f>E156/E158</f>
        <v>0.27539339178375893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12314</v>
      </c>
      <c r="D158" s="24">
        <f>SUM(D152:D157)</f>
        <v>13805</v>
      </c>
      <c r="E158" s="25">
        <f>SUM(C158:D159)</f>
        <v>26119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A86" workbookViewId="0">
      <selection activeCell="D109" sqref="D10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99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117</v>
      </c>
      <c r="D7" s="5">
        <v>115</v>
      </c>
      <c r="E7" s="6">
        <f t="shared" ref="E7:E70" si="0">SUM(C7:D7)</f>
        <v>232</v>
      </c>
    </row>
    <row r="8" spans="2:7">
      <c r="B8" s="4">
        <v>1</v>
      </c>
      <c r="C8" s="5">
        <v>128</v>
      </c>
      <c r="D8" s="5">
        <v>130</v>
      </c>
      <c r="E8" s="6">
        <f t="shared" si="0"/>
        <v>258</v>
      </c>
    </row>
    <row r="9" spans="2:7">
      <c r="B9" s="4">
        <v>2</v>
      </c>
      <c r="C9" s="5">
        <v>149</v>
      </c>
      <c r="D9" s="5">
        <v>121</v>
      </c>
      <c r="E9" s="6">
        <f t="shared" si="0"/>
        <v>270</v>
      </c>
    </row>
    <row r="10" spans="2:7">
      <c r="B10" s="4">
        <v>3</v>
      </c>
      <c r="C10" s="5">
        <v>151</v>
      </c>
      <c r="D10" s="5">
        <v>128</v>
      </c>
      <c r="E10" s="6">
        <f t="shared" si="0"/>
        <v>279</v>
      </c>
    </row>
    <row r="11" spans="2:7">
      <c r="B11" s="4">
        <v>4</v>
      </c>
      <c r="C11" s="5">
        <v>174</v>
      </c>
      <c r="D11" s="5">
        <v>140</v>
      </c>
      <c r="E11" s="6">
        <f t="shared" si="0"/>
        <v>314</v>
      </c>
    </row>
    <row r="12" spans="2:7">
      <c r="B12" s="4">
        <v>5</v>
      </c>
      <c r="C12" s="5">
        <v>153</v>
      </c>
      <c r="D12" s="5">
        <v>141</v>
      </c>
      <c r="E12" s="6">
        <f t="shared" si="0"/>
        <v>294</v>
      </c>
    </row>
    <row r="13" spans="2:7">
      <c r="B13" s="4">
        <v>6</v>
      </c>
      <c r="C13" s="5">
        <v>160</v>
      </c>
      <c r="D13" s="5">
        <v>154</v>
      </c>
      <c r="E13" s="6">
        <f t="shared" si="0"/>
        <v>314</v>
      </c>
    </row>
    <row r="14" spans="2:7">
      <c r="B14" s="4">
        <v>7</v>
      </c>
      <c r="C14" s="5">
        <v>174</v>
      </c>
      <c r="D14" s="5">
        <v>142</v>
      </c>
      <c r="E14" s="6">
        <f t="shared" si="0"/>
        <v>316</v>
      </c>
    </row>
    <row r="15" spans="2:7">
      <c r="B15" s="4">
        <v>8</v>
      </c>
      <c r="C15" s="5">
        <v>176</v>
      </c>
      <c r="D15" s="5">
        <v>161</v>
      </c>
      <c r="E15" s="6">
        <f t="shared" si="0"/>
        <v>337</v>
      </c>
    </row>
    <row r="16" spans="2:7">
      <c r="B16" s="4">
        <v>9</v>
      </c>
      <c r="C16" s="5">
        <v>169</v>
      </c>
      <c r="D16" s="5">
        <v>161</v>
      </c>
      <c r="E16" s="6">
        <f t="shared" si="0"/>
        <v>330</v>
      </c>
    </row>
    <row r="17" spans="2:5">
      <c r="B17" s="4">
        <v>10</v>
      </c>
      <c r="C17" s="5">
        <v>164</v>
      </c>
      <c r="D17" s="5">
        <v>181</v>
      </c>
      <c r="E17" s="6">
        <f t="shared" si="0"/>
        <v>345</v>
      </c>
    </row>
    <row r="18" spans="2:5">
      <c r="B18" s="4">
        <v>11</v>
      </c>
      <c r="C18" s="5">
        <v>164</v>
      </c>
      <c r="D18" s="5">
        <v>161</v>
      </c>
      <c r="E18" s="6">
        <f t="shared" si="0"/>
        <v>325</v>
      </c>
    </row>
    <row r="19" spans="2:5">
      <c r="B19" s="4">
        <v>12</v>
      </c>
      <c r="C19" s="5">
        <v>162</v>
      </c>
      <c r="D19" s="5">
        <v>167</v>
      </c>
      <c r="E19" s="6">
        <f t="shared" si="0"/>
        <v>329</v>
      </c>
    </row>
    <row r="20" spans="2:5">
      <c r="B20" s="4">
        <v>13</v>
      </c>
      <c r="C20" s="5">
        <v>131</v>
      </c>
      <c r="D20" s="5">
        <v>177</v>
      </c>
      <c r="E20" s="6">
        <f t="shared" si="0"/>
        <v>308</v>
      </c>
    </row>
    <row r="21" spans="2:5">
      <c r="B21" s="4">
        <v>14</v>
      </c>
      <c r="C21" s="5">
        <v>153</v>
      </c>
      <c r="D21" s="5">
        <v>111</v>
      </c>
      <c r="E21" s="6">
        <f t="shared" si="0"/>
        <v>264</v>
      </c>
    </row>
    <row r="22" spans="2:5">
      <c r="B22" s="4">
        <v>15</v>
      </c>
      <c r="C22" s="5">
        <v>161</v>
      </c>
      <c r="D22" s="5">
        <v>159</v>
      </c>
      <c r="E22" s="6">
        <f t="shared" si="0"/>
        <v>320</v>
      </c>
    </row>
    <row r="23" spans="2:5">
      <c r="B23" s="4">
        <v>16</v>
      </c>
      <c r="C23" s="5">
        <v>132</v>
      </c>
      <c r="D23" s="5">
        <v>140</v>
      </c>
      <c r="E23" s="6">
        <f t="shared" si="0"/>
        <v>272</v>
      </c>
    </row>
    <row r="24" spans="2:5">
      <c r="B24" s="4">
        <v>17</v>
      </c>
      <c r="C24" s="5">
        <v>124</v>
      </c>
      <c r="D24" s="5">
        <v>110</v>
      </c>
      <c r="E24" s="6">
        <f t="shared" si="0"/>
        <v>234</v>
      </c>
    </row>
    <row r="25" spans="2:5">
      <c r="B25" s="4">
        <v>18</v>
      </c>
      <c r="C25" s="5">
        <v>125</v>
      </c>
      <c r="D25" s="5">
        <v>128</v>
      </c>
      <c r="E25" s="6">
        <f t="shared" si="0"/>
        <v>253</v>
      </c>
    </row>
    <row r="26" spans="2:5">
      <c r="B26" s="4">
        <v>19</v>
      </c>
      <c r="C26" s="5">
        <v>102</v>
      </c>
      <c r="D26" s="5">
        <v>109</v>
      </c>
      <c r="E26" s="6">
        <f t="shared" si="0"/>
        <v>211</v>
      </c>
    </row>
    <row r="27" spans="2:5">
      <c r="B27" s="4">
        <v>20</v>
      </c>
      <c r="C27" s="5">
        <v>93</v>
      </c>
      <c r="D27" s="5">
        <v>110</v>
      </c>
      <c r="E27" s="6">
        <f t="shared" si="0"/>
        <v>203</v>
      </c>
    </row>
    <row r="28" spans="2:5">
      <c r="B28" s="4">
        <v>21</v>
      </c>
      <c r="C28" s="5">
        <v>90</v>
      </c>
      <c r="D28" s="5">
        <v>128</v>
      </c>
      <c r="E28" s="6">
        <f t="shared" si="0"/>
        <v>218</v>
      </c>
    </row>
    <row r="29" spans="2:5">
      <c r="B29" s="4">
        <v>22</v>
      </c>
      <c r="C29" s="5">
        <v>102</v>
      </c>
      <c r="D29" s="5">
        <v>98</v>
      </c>
      <c r="E29" s="6">
        <f t="shared" si="0"/>
        <v>200</v>
      </c>
    </row>
    <row r="30" spans="2:5">
      <c r="B30" s="4">
        <v>23</v>
      </c>
      <c r="C30" s="5">
        <v>79</v>
      </c>
      <c r="D30" s="5">
        <v>100</v>
      </c>
      <c r="E30" s="6">
        <f t="shared" si="0"/>
        <v>179</v>
      </c>
    </row>
    <row r="31" spans="2:5">
      <c r="B31" s="4">
        <v>24</v>
      </c>
      <c r="C31" s="5">
        <v>80</v>
      </c>
      <c r="D31" s="5">
        <v>102</v>
      </c>
      <c r="E31" s="6">
        <f t="shared" si="0"/>
        <v>182</v>
      </c>
    </row>
    <row r="32" spans="2:5">
      <c r="B32" s="4">
        <v>25</v>
      </c>
      <c r="C32" s="5">
        <v>81</v>
      </c>
      <c r="D32" s="5">
        <v>88</v>
      </c>
      <c r="E32" s="6">
        <f t="shared" si="0"/>
        <v>169</v>
      </c>
    </row>
    <row r="33" spans="2:5">
      <c r="B33" s="4">
        <v>26</v>
      </c>
      <c r="C33" s="5">
        <v>94</v>
      </c>
      <c r="D33" s="5">
        <v>93</v>
      </c>
      <c r="E33" s="6">
        <f t="shared" si="0"/>
        <v>187</v>
      </c>
    </row>
    <row r="34" spans="2:5">
      <c r="B34" s="4">
        <v>27</v>
      </c>
      <c r="C34" s="5">
        <v>84</v>
      </c>
      <c r="D34" s="5">
        <v>99</v>
      </c>
      <c r="E34" s="6">
        <f t="shared" si="0"/>
        <v>183</v>
      </c>
    </row>
    <row r="35" spans="2:5">
      <c r="B35" s="4">
        <v>28</v>
      </c>
      <c r="C35" s="5">
        <v>86</v>
      </c>
      <c r="D35" s="5">
        <v>115</v>
      </c>
      <c r="E35" s="6">
        <f t="shared" si="0"/>
        <v>201</v>
      </c>
    </row>
    <row r="36" spans="2:5">
      <c r="B36" s="4">
        <v>29</v>
      </c>
      <c r="C36" s="5">
        <v>112</v>
      </c>
      <c r="D36" s="5">
        <v>120</v>
      </c>
      <c r="E36" s="6">
        <f t="shared" si="0"/>
        <v>232</v>
      </c>
    </row>
    <row r="37" spans="2:5">
      <c r="B37" s="4">
        <v>30</v>
      </c>
      <c r="C37" s="5">
        <v>106</v>
      </c>
      <c r="D37" s="5">
        <v>119</v>
      </c>
      <c r="E37" s="6">
        <f t="shared" si="0"/>
        <v>225</v>
      </c>
    </row>
    <row r="38" spans="2:5">
      <c r="B38" s="4">
        <v>31</v>
      </c>
      <c r="C38" s="5">
        <v>113</v>
      </c>
      <c r="D38" s="5">
        <v>114</v>
      </c>
      <c r="E38" s="6">
        <f t="shared" si="0"/>
        <v>227</v>
      </c>
    </row>
    <row r="39" spans="2:5">
      <c r="B39" s="4">
        <v>32</v>
      </c>
      <c r="C39" s="5">
        <v>112</v>
      </c>
      <c r="D39" s="5">
        <v>129</v>
      </c>
      <c r="E39" s="6">
        <f t="shared" si="0"/>
        <v>241</v>
      </c>
    </row>
    <row r="40" spans="2:5">
      <c r="B40" s="4">
        <v>33</v>
      </c>
      <c r="C40" s="5">
        <v>136</v>
      </c>
      <c r="D40" s="5">
        <v>158</v>
      </c>
      <c r="E40" s="6">
        <f t="shared" si="0"/>
        <v>294</v>
      </c>
    </row>
    <row r="41" spans="2:5">
      <c r="B41" s="4">
        <v>34</v>
      </c>
      <c r="C41" s="5">
        <v>126</v>
      </c>
      <c r="D41" s="5">
        <v>158</v>
      </c>
      <c r="E41" s="6">
        <f t="shared" si="0"/>
        <v>284</v>
      </c>
    </row>
    <row r="42" spans="2:5">
      <c r="B42" s="4">
        <v>35</v>
      </c>
      <c r="C42" s="5">
        <v>147</v>
      </c>
      <c r="D42" s="5">
        <v>169</v>
      </c>
      <c r="E42" s="6">
        <f t="shared" si="0"/>
        <v>316</v>
      </c>
    </row>
    <row r="43" spans="2:5">
      <c r="B43" s="4">
        <v>36</v>
      </c>
      <c r="C43" s="5">
        <v>140</v>
      </c>
      <c r="D43" s="5">
        <v>162</v>
      </c>
      <c r="E43" s="6">
        <f t="shared" si="0"/>
        <v>302</v>
      </c>
    </row>
    <row r="44" spans="2:5">
      <c r="B44" s="4">
        <v>37</v>
      </c>
      <c r="C44" s="5">
        <v>165</v>
      </c>
      <c r="D44" s="5">
        <v>154</v>
      </c>
      <c r="E44" s="6">
        <f t="shared" si="0"/>
        <v>319</v>
      </c>
    </row>
    <row r="45" spans="2:5">
      <c r="B45" s="4">
        <v>38</v>
      </c>
      <c r="C45" s="5">
        <v>169</v>
      </c>
      <c r="D45" s="5">
        <v>173</v>
      </c>
      <c r="E45" s="6">
        <f t="shared" si="0"/>
        <v>342</v>
      </c>
    </row>
    <row r="46" spans="2:5">
      <c r="B46" s="4">
        <v>39</v>
      </c>
      <c r="C46" s="5">
        <v>189</v>
      </c>
      <c r="D46" s="5">
        <v>183</v>
      </c>
      <c r="E46" s="6">
        <f t="shared" si="0"/>
        <v>372</v>
      </c>
    </row>
    <row r="47" spans="2:5">
      <c r="B47" s="4">
        <v>40</v>
      </c>
      <c r="C47" s="5">
        <v>183</v>
      </c>
      <c r="D47" s="5">
        <v>193</v>
      </c>
      <c r="E47" s="6">
        <f t="shared" si="0"/>
        <v>376</v>
      </c>
    </row>
    <row r="48" spans="2:5">
      <c r="B48" s="4">
        <v>41</v>
      </c>
      <c r="C48" s="5">
        <v>161</v>
      </c>
      <c r="D48" s="5">
        <v>177</v>
      </c>
      <c r="E48" s="6">
        <f t="shared" si="0"/>
        <v>338</v>
      </c>
    </row>
    <row r="49" spans="2:5">
      <c r="B49" s="4">
        <v>42</v>
      </c>
      <c r="C49" s="5">
        <v>194</v>
      </c>
      <c r="D49" s="5">
        <v>182</v>
      </c>
      <c r="E49" s="6">
        <f t="shared" si="0"/>
        <v>376</v>
      </c>
    </row>
    <row r="50" spans="2:5">
      <c r="B50" s="4">
        <v>43</v>
      </c>
      <c r="C50" s="5">
        <v>192</v>
      </c>
      <c r="D50" s="5">
        <v>185</v>
      </c>
      <c r="E50" s="6">
        <f t="shared" si="0"/>
        <v>377</v>
      </c>
    </row>
    <row r="51" spans="2:5">
      <c r="B51" s="4">
        <v>44</v>
      </c>
      <c r="C51" s="5">
        <v>174</v>
      </c>
      <c r="D51" s="5">
        <v>164</v>
      </c>
      <c r="E51" s="6">
        <f t="shared" si="0"/>
        <v>338</v>
      </c>
    </row>
    <row r="52" spans="2:5">
      <c r="B52" s="4">
        <v>45</v>
      </c>
      <c r="C52" s="5">
        <v>149</v>
      </c>
      <c r="D52" s="5">
        <v>179</v>
      </c>
      <c r="E52" s="6">
        <f t="shared" si="0"/>
        <v>328</v>
      </c>
    </row>
    <row r="53" spans="2:5">
      <c r="B53" s="4">
        <v>46</v>
      </c>
      <c r="C53" s="5">
        <v>152</v>
      </c>
      <c r="D53" s="5">
        <v>160</v>
      </c>
      <c r="E53" s="6">
        <f t="shared" si="0"/>
        <v>312</v>
      </c>
    </row>
    <row r="54" spans="2:5">
      <c r="B54" s="4">
        <v>47</v>
      </c>
      <c r="C54" s="5">
        <v>167</v>
      </c>
      <c r="D54" s="5">
        <v>188</v>
      </c>
      <c r="E54" s="6">
        <f t="shared" si="0"/>
        <v>355</v>
      </c>
    </row>
    <row r="55" spans="2:5">
      <c r="B55" s="4">
        <v>48</v>
      </c>
      <c r="C55" s="5">
        <v>164</v>
      </c>
      <c r="D55" s="5">
        <v>184</v>
      </c>
      <c r="E55" s="6">
        <f t="shared" si="0"/>
        <v>348</v>
      </c>
    </row>
    <row r="56" spans="2:5">
      <c r="B56" s="4">
        <v>49</v>
      </c>
      <c r="C56" s="5">
        <v>150</v>
      </c>
      <c r="D56" s="5">
        <v>158</v>
      </c>
      <c r="E56" s="6">
        <f t="shared" si="0"/>
        <v>308</v>
      </c>
    </row>
    <row r="57" spans="2:5">
      <c r="B57" s="4">
        <v>50</v>
      </c>
      <c r="C57" s="5">
        <v>146</v>
      </c>
      <c r="D57" s="5">
        <v>149</v>
      </c>
      <c r="E57" s="6">
        <f t="shared" si="0"/>
        <v>295</v>
      </c>
    </row>
    <row r="58" spans="2:5">
      <c r="B58" s="4">
        <v>51</v>
      </c>
      <c r="C58" s="5">
        <v>150</v>
      </c>
      <c r="D58" s="5">
        <v>167</v>
      </c>
      <c r="E58" s="6">
        <f t="shared" si="0"/>
        <v>317</v>
      </c>
    </row>
    <row r="59" spans="2:5">
      <c r="B59" s="4">
        <v>52</v>
      </c>
      <c r="C59" s="5">
        <v>116</v>
      </c>
      <c r="D59" s="5">
        <v>169</v>
      </c>
      <c r="E59" s="6">
        <f t="shared" si="0"/>
        <v>285</v>
      </c>
    </row>
    <row r="60" spans="2:5">
      <c r="B60" s="4">
        <v>53</v>
      </c>
      <c r="C60" s="5">
        <v>169</v>
      </c>
      <c r="D60" s="5">
        <v>146</v>
      </c>
      <c r="E60" s="6">
        <f t="shared" si="0"/>
        <v>315</v>
      </c>
    </row>
    <row r="61" spans="2:5">
      <c r="B61" s="4">
        <v>54</v>
      </c>
      <c r="C61" s="5">
        <v>148</v>
      </c>
      <c r="D61" s="5">
        <v>175</v>
      </c>
      <c r="E61" s="6">
        <f t="shared" si="0"/>
        <v>323</v>
      </c>
    </row>
    <row r="62" spans="2:5">
      <c r="B62" s="4">
        <v>55</v>
      </c>
      <c r="C62" s="5">
        <v>119</v>
      </c>
      <c r="D62" s="5">
        <v>111</v>
      </c>
      <c r="E62" s="6">
        <f t="shared" si="0"/>
        <v>230</v>
      </c>
    </row>
    <row r="63" spans="2:5">
      <c r="B63" s="4">
        <v>56</v>
      </c>
      <c r="C63" s="5">
        <v>113</v>
      </c>
      <c r="D63" s="5">
        <v>161</v>
      </c>
      <c r="E63" s="6">
        <f t="shared" si="0"/>
        <v>274</v>
      </c>
    </row>
    <row r="64" spans="2:5">
      <c r="B64" s="4">
        <v>57</v>
      </c>
      <c r="C64" s="5">
        <v>144</v>
      </c>
      <c r="D64" s="5">
        <v>164</v>
      </c>
      <c r="E64" s="6">
        <f t="shared" si="0"/>
        <v>308</v>
      </c>
    </row>
    <row r="65" spans="2:5">
      <c r="B65" s="4">
        <v>58</v>
      </c>
      <c r="C65" s="5">
        <v>149</v>
      </c>
      <c r="D65" s="5">
        <v>174</v>
      </c>
      <c r="E65" s="6">
        <f>SUM(C65:D65)</f>
        <v>323</v>
      </c>
    </row>
    <row r="66" spans="2:5">
      <c r="B66" s="4">
        <v>59</v>
      </c>
      <c r="C66" s="5">
        <v>127</v>
      </c>
      <c r="D66" s="5">
        <v>164</v>
      </c>
      <c r="E66" s="6">
        <f t="shared" si="0"/>
        <v>291</v>
      </c>
    </row>
    <row r="67" spans="2:5">
      <c r="B67" s="4">
        <v>60</v>
      </c>
      <c r="C67" s="5">
        <v>162</v>
      </c>
      <c r="D67" s="5">
        <v>181</v>
      </c>
      <c r="E67" s="6">
        <f>SUM(C67:D67)</f>
        <v>343</v>
      </c>
    </row>
    <row r="68" spans="2:5">
      <c r="B68" s="4">
        <v>61</v>
      </c>
      <c r="C68" s="5">
        <v>154</v>
      </c>
      <c r="D68" s="5">
        <v>166</v>
      </c>
      <c r="E68" s="6">
        <f t="shared" si="0"/>
        <v>320</v>
      </c>
    </row>
    <row r="69" spans="2:5">
      <c r="B69" s="4">
        <v>62</v>
      </c>
      <c r="C69" s="5">
        <v>175</v>
      </c>
      <c r="D69" s="5">
        <v>182</v>
      </c>
      <c r="E69" s="6">
        <f t="shared" si="0"/>
        <v>357</v>
      </c>
    </row>
    <row r="70" spans="2:5">
      <c r="B70" s="4">
        <v>63</v>
      </c>
      <c r="C70" s="5">
        <v>170</v>
      </c>
      <c r="D70" s="5">
        <v>190</v>
      </c>
      <c r="E70" s="6">
        <f t="shared" si="0"/>
        <v>360</v>
      </c>
    </row>
    <row r="71" spans="2:5">
      <c r="B71" s="4">
        <v>64</v>
      </c>
      <c r="C71" s="5">
        <v>174</v>
      </c>
      <c r="D71" s="5">
        <v>186</v>
      </c>
      <c r="E71" s="6">
        <f t="shared" ref="E71:E101" si="1">SUM(C71:D71)</f>
        <v>360</v>
      </c>
    </row>
    <row r="72" spans="2:5">
      <c r="B72" s="4">
        <v>65</v>
      </c>
      <c r="C72" s="5">
        <v>169</v>
      </c>
      <c r="D72" s="5">
        <v>213</v>
      </c>
      <c r="E72" s="6">
        <f t="shared" si="1"/>
        <v>382</v>
      </c>
    </row>
    <row r="73" spans="2:5">
      <c r="B73" s="4">
        <v>66</v>
      </c>
      <c r="C73" s="5">
        <v>161</v>
      </c>
      <c r="D73" s="5">
        <v>184</v>
      </c>
      <c r="E73" s="6">
        <f t="shared" si="1"/>
        <v>345</v>
      </c>
    </row>
    <row r="74" spans="2:5">
      <c r="B74" s="4">
        <v>67</v>
      </c>
      <c r="C74" s="5">
        <v>178</v>
      </c>
      <c r="D74" s="5">
        <v>199</v>
      </c>
      <c r="E74" s="6">
        <f t="shared" si="1"/>
        <v>377</v>
      </c>
    </row>
    <row r="75" spans="2:5">
      <c r="B75" s="4">
        <v>68</v>
      </c>
      <c r="C75" s="5">
        <v>182</v>
      </c>
      <c r="D75" s="5">
        <v>202</v>
      </c>
      <c r="E75" s="6">
        <f t="shared" si="1"/>
        <v>384</v>
      </c>
    </row>
    <row r="76" spans="2:5">
      <c r="B76" s="4">
        <v>69</v>
      </c>
      <c r="C76" s="5">
        <v>169</v>
      </c>
      <c r="D76" s="5">
        <v>201</v>
      </c>
      <c r="E76" s="6">
        <f t="shared" si="1"/>
        <v>370</v>
      </c>
    </row>
    <row r="77" spans="2:5">
      <c r="B77" s="4">
        <v>70</v>
      </c>
      <c r="C77" s="5">
        <v>194</v>
      </c>
      <c r="D77" s="5">
        <v>180</v>
      </c>
      <c r="E77" s="6">
        <f t="shared" si="1"/>
        <v>374</v>
      </c>
    </row>
    <row r="78" spans="2:5">
      <c r="B78" s="4">
        <v>71</v>
      </c>
      <c r="C78" s="5">
        <v>166</v>
      </c>
      <c r="D78" s="5">
        <v>182</v>
      </c>
      <c r="E78" s="6">
        <f t="shared" si="1"/>
        <v>348</v>
      </c>
    </row>
    <row r="79" spans="2:5">
      <c r="B79" s="4">
        <v>72</v>
      </c>
      <c r="C79" s="5">
        <v>194</v>
      </c>
      <c r="D79" s="5">
        <v>218</v>
      </c>
      <c r="E79" s="6">
        <f t="shared" si="1"/>
        <v>412</v>
      </c>
    </row>
    <row r="80" spans="2:5">
      <c r="B80" s="4">
        <v>73</v>
      </c>
      <c r="C80" s="5">
        <v>194</v>
      </c>
      <c r="D80" s="5">
        <v>205</v>
      </c>
      <c r="E80" s="6">
        <f t="shared" si="1"/>
        <v>399</v>
      </c>
    </row>
    <row r="81" spans="2:5">
      <c r="B81" s="4">
        <v>74</v>
      </c>
      <c r="C81" s="5">
        <v>173</v>
      </c>
      <c r="D81" s="5">
        <v>211</v>
      </c>
      <c r="E81" s="6">
        <f t="shared" si="1"/>
        <v>384</v>
      </c>
    </row>
    <row r="82" spans="2:5">
      <c r="B82" s="4">
        <v>75</v>
      </c>
      <c r="C82" s="5">
        <v>142</v>
      </c>
      <c r="D82" s="5">
        <v>148</v>
      </c>
      <c r="E82" s="6">
        <f t="shared" si="1"/>
        <v>290</v>
      </c>
    </row>
    <row r="83" spans="2:5">
      <c r="B83" s="4">
        <v>76</v>
      </c>
      <c r="C83" s="5">
        <v>75</v>
      </c>
      <c r="D83" s="5">
        <v>91</v>
      </c>
      <c r="E83" s="6">
        <f t="shared" si="1"/>
        <v>166</v>
      </c>
    </row>
    <row r="84" spans="2:5">
      <c r="B84" s="4">
        <v>77</v>
      </c>
      <c r="C84" s="5">
        <v>107</v>
      </c>
      <c r="D84" s="5">
        <v>122</v>
      </c>
      <c r="E84" s="6">
        <f t="shared" si="1"/>
        <v>229</v>
      </c>
    </row>
    <row r="85" spans="2:5">
      <c r="B85" s="4">
        <v>78</v>
      </c>
      <c r="C85" s="5">
        <v>110</v>
      </c>
      <c r="D85" s="5">
        <v>137</v>
      </c>
      <c r="E85" s="6">
        <f t="shared" si="1"/>
        <v>247</v>
      </c>
    </row>
    <row r="86" spans="2:5">
      <c r="B86" s="4">
        <v>79</v>
      </c>
      <c r="C86" s="5">
        <v>98</v>
      </c>
      <c r="D86" s="5">
        <v>130</v>
      </c>
      <c r="E86" s="6">
        <f t="shared" si="1"/>
        <v>228</v>
      </c>
    </row>
    <row r="87" spans="2:5">
      <c r="B87" s="4">
        <v>80</v>
      </c>
      <c r="C87" s="5">
        <v>106</v>
      </c>
      <c r="D87" s="5">
        <v>140</v>
      </c>
      <c r="E87" s="6">
        <f t="shared" si="1"/>
        <v>246</v>
      </c>
    </row>
    <row r="88" spans="2:5">
      <c r="B88" s="4">
        <v>81</v>
      </c>
      <c r="C88" s="5">
        <v>93</v>
      </c>
      <c r="D88" s="5">
        <v>123</v>
      </c>
      <c r="E88" s="6">
        <f t="shared" si="1"/>
        <v>216</v>
      </c>
    </row>
    <row r="89" spans="2:5">
      <c r="B89" s="4">
        <v>82</v>
      </c>
      <c r="C89" s="5">
        <v>81</v>
      </c>
      <c r="D89" s="5">
        <v>94</v>
      </c>
      <c r="E89" s="6">
        <f t="shared" si="1"/>
        <v>175</v>
      </c>
    </row>
    <row r="90" spans="2:5">
      <c r="B90" s="4">
        <v>83</v>
      </c>
      <c r="C90" s="5">
        <v>72</v>
      </c>
      <c r="D90" s="5">
        <v>119</v>
      </c>
      <c r="E90" s="6">
        <f t="shared" si="1"/>
        <v>191</v>
      </c>
    </row>
    <row r="91" spans="2:5">
      <c r="B91" s="4">
        <v>84</v>
      </c>
      <c r="C91" s="5">
        <v>59</v>
      </c>
      <c r="D91" s="5">
        <v>123</v>
      </c>
      <c r="E91" s="6">
        <f t="shared" si="1"/>
        <v>182</v>
      </c>
    </row>
    <row r="92" spans="2:5">
      <c r="B92" s="4">
        <v>85</v>
      </c>
      <c r="C92" s="5">
        <v>79</v>
      </c>
      <c r="D92" s="5">
        <v>114</v>
      </c>
      <c r="E92" s="6">
        <f t="shared" si="1"/>
        <v>193</v>
      </c>
    </row>
    <row r="93" spans="2:5">
      <c r="B93" s="4">
        <v>86</v>
      </c>
      <c r="C93" s="5">
        <v>62</v>
      </c>
      <c r="D93" s="5">
        <v>109</v>
      </c>
      <c r="E93" s="6">
        <f t="shared" si="1"/>
        <v>171</v>
      </c>
    </row>
    <row r="94" spans="2:5">
      <c r="B94" s="4">
        <v>87</v>
      </c>
      <c r="C94" s="5">
        <v>51</v>
      </c>
      <c r="D94" s="5">
        <v>99</v>
      </c>
      <c r="E94" s="6">
        <f t="shared" si="1"/>
        <v>150</v>
      </c>
    </row>
    <row r="95" spans="2:5">
      <c r="B95" s="4">
        <v>88</v>
      </c>
      <c r="C95" s="5">
        <v>34</v>
      </c>
      <c r="D95" s="5">
        <v>81</v>
      </c>
      <c r="E95" s="6">
        <f t="shared" si="1"/>
        <v>115</v>
      </c>
    </row>
    <row r="96" spans="2:5">
      <c r="B96" s="4">
        <v>89</v>
      </c>
      <c r="C96" s="5">
        <v>32</v>
      </c>
      <c r="D96" s="5">
        <v>87</v>
      </c>
      <c r="E96" s="6">
        <f t="shared" si="1"/>
        <v>119</v>
      </c>
    </row>
    <row r="97" spans="2:5">
      <c r="B97" s="4">
        <v>90</v>
      </c>
      <c r="C97" s="5">
        <v>29</v>
      </c>
      <c r="D97" s="5">
        <v>76</v>
      </c>
      <c r="E97" s="6">
        <f t="shared" si="1"/>
        <v>105</v>
      </c>
    </row>
    <row r="98" spans="2:5">
      <c r="B98" s="4">
        <v>91</v>
      </c>
      <c r="C98" s="5">
        <v>17</v>
      </c>
      <c r="D98" s="5">
        <v>67</v>
      </c>
      <c r="E98" s="6">
        <f t="shared" si="1"/>
        <v>84</v>
      </c>
    </row>
    <row r="99" spans="2:5">
      <c r="B99" s="4">
        <v>92</v>
      </c>
      <c r="C99" s="5">
        <v>21</v>
      </c>
      <c r="D99" s="5">
        <v>48</v>
      </c>
      <c r="E99" s="6">
        <f t="shared" si="1"/>
        <v>69</v>
      </c>
    </row>
    <row r="100" spans="2:5">
      <c r="B100" s="4">
        <v>93</v>
      </c>
      <c r="C100" s="5">
        <v>10</v>
      </c>
      <c r="D100" s="5">
        <v>51</v>
      </c>
      <c r="E100" s="6">
        <f t="shared" si="1"/>
        <v>61</v>
      </c>
    </row>
    <row r="101" spans="2:5">
      <c r="B101" s="4">
        <v>94</v>
      </c>
      <c r="C101" s="5">
        <v>15</v>
      </c>
      <c r="D101" s="5">
        <v>41</v>
      </c>
      <c r="E101" s="6">
        <f t="shared" si="1"/>
        <v>56</v>
      </c>
    </row>
    <row r="102" spans="2:5">
      <c r="B102" s="4">
        <v>95</v>
      </c>
      <c r="C102" s="5">
        <v>9</v>
      </c>
      <c r="D102" s="5">
        <v>31</v>
      </c>
      <c r="E102" s="6">
        <f>SUM(C102:D102)</f>
        <v>40</v>
      </c>
    </row>
    <row r="103" spans="2:5">
      <c r="B103" s="4">
        <v>96</v>
      </c>
      <c r="C103" s="5">
        <v>7</v>
      </c>
      <c r="D103" s="5">
        <v>29</v>
      </c>
      <c r="E103" s="6">
        <f t="shared" ref="E103:E109" si="2">SUM(C103:D103)</f>
        <v>36</v>
      </c>
    </row>
    <row r="104" spans="2:5">
      <c r="B104" s="4">
        <v>97</v>
      </c>
      <c r="C104" s="5">
        <v>2</v>
      </c>
      <c r="D104" s="5">
        <v>18</v>
      </c>
      <c r="E104" s="6">
        <f t="shared" si="2"/>
        <v>20</v>
      </c>
    </row>
    <row r="105" spans="2:5">
      <c r="B105" s="4">
        <v>98</v>
      </c>
      <c r="C105" s="5"/>
      <c r="D105" s="5">
        <v>10</v>
      </c>
      <c r="E105" s="6">
        <f t="shared" si="2"/>
        <v>10</v>
      </c>
    </row>
    <row r="106" spans="2:5">
      <c r="B106" s="4">
        <v>99</v>
      </c>
      <c r="C106" s="5"/>
      <c r="D106" s="5">
        <v>8</v>
      </c>
      <c r="E106" s="6">
        <f t="shared" si="2"/>
        <v>8</v>
      </c>
    </row>
    <row r="107" spans="2:5">
      <c r="B107" s="4">
        <v>100</v>
      </c>
      <c r="C107" s="5"/>
      <c r="D107" s="5">
        <v>6</v>
      </c>
      <c r="E107" s="6">
        <f t="shared" si="2"/>
        <v>6</v>
      </c>
    </row>
    <row r="108" spans="2:5" ht="15" thickBot="1">
      <c r="B108" s="7" t="s">
        <v>6</v>
      </c>
      <c r="C108" s="8">
        <v>3</v>
      </c>
      <c r="D108" s="8">
        <v>17</v>
      </c>
      <c r="E108" s="9">
        <f t="shared" si="2"/>
        <v>20</v>
      </c>
    </row>
    <row r="109" spans="2:5" ht="15" thickTop="1">
      <c r="B109" s="10" t="s">
        <v>7</v>
      </c>
      <c r="C109" s="11">
        <f>SUM(C7:C108)</f>
        <v>12269</v>
      </c>
      <c r="D109" s="11">
        <f>SUM(D7:D108)</f>
        <v>13777</v>
      </c>
      <c r="E109" s="11">
        <f t="shared" si="2"/>
        <v>26046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719</v>
      </c>
      <c r="D118" s="12">
        <f>SUM(D7:D11)</f>
        <v>634</v>
      </c>
      <c r="E118" s="13">
        <f t="shared" ref="E118:E138" si="3">SUM(C118:D118)</f>
        <v>1353</v>
      </c>
    </row>
    <row r="119" spans="2:5">
      <c r="B119" s="4" t="s">
        <v>10</v>
      </c>
      <c r="C119" s="12">
        <f>SUM(C12:C16)</f>
        <v>832</v>
      </c>
      <c r="D119" s="12">
        <f>SUM(D12:D16)</f>
        <v>759</v>
      </c>
      <c r="E119" s="13">
        <f t="shared" si="3"/>
        <v>1591</v>
      </c>
    </row>
    <row r="120" spans="2:5">
      <c r="B120" s="14" t="s">
        <v>11</v>
      </c>
      <c r="C120" s="12">
        <f>SUM(C17:C21)</f>
        <v>774</v>
      </c>
      <c r="D120" s="12">
        <f>SUM(D17:D21)</f>
        <v>797</v>
      </c>
      <c r="E120" s="13">
        <f t="shared" si="3"/>
        <v>1571</v>
      </c>
    </row>
    <row r="121" spans="2:5">
      <c r="B121" s="14" t="s">
        <v>12</v>
      </c>
      <c r="C121" s="12">
        <f>SUM(C22:C26)</f>
        <v>644</v>
      </c>
      <c r="D121" s="12">
        <f>SUM(D22:D26)</f>
        <v>646</v>
      </c>
      <c r="E121" s="13">
        <f t="shared" si="3"/>
        <v>1290</v>
      </c>
    </row>
    <row r="122" spans="2:5">
      <c r="B122" s="14" t="s">
        <v>13</v>
      </c>
      <c r="C122" s="12">
        <f>SUM(C27:C31)</f>
        <v>444</v>
      </c>
      <c r="D122" s="12">
        <f>SUM(D27:D31)</f>
        <v>538</v>
      </c>
      <c r="E122" s="13">
        <f t="shared" si="3"/>
        <v>982</v>
      </c>
    </row>
    <row r="123" spans="2:5">
      <c r="B123" s="14" t="s">
        <v>14</v>
      </c>
      <c r="C123" s="12">
        <f>SUM(C32:C36)</f>
        <v>457</v>
      </c>
      <c r="D123" s="12">
        <f>SUM(D32:D36)</f>
        <v>515</v>
      </c>
      <c r="E123" s="13">
        <f t="shared" si="3"/>
        <v>972</v>
      </c>
    </row>
    <row r="124" spans="2:5">
      <c r="B124" s="14" t="s">
        <v>15</v>
      </c>
      <c r="C124" s="12">
        <f>SUM(C37:C41)</f>
        <v>593</v>
      </c>
      <c r="D124" s="12">
        <f>SUM(D37:D41)</f>
        <v>678</v>
      </c>
      <c r="E124" s="13">
        <f t="shared" si="3"/>
        <v>1271</v>
      </c>
    </row>
    <row r="125" spans="2:5">
      <c r="B125" s="14" t="s">
        <v>16</v>
      </c>
      <c r="C125" s="12">
        <f>SUM(C42:C46)</f>
        <v>810</v>
      </c>
      <c r="D125" s="12">
        <f>SUM(D42:D46)</f>
        <v>841</v>
      </c>
      <c r="E125" s="13">
        <f t="shared" si="3"/>
        <v>1651</v>
      </c>
    </row>
    <row r="126" spans="2:5">
      <c r="B126" s="14" t="s">
        <v>17</v>
      </c>
      <c r="C126" s="12">
        <f>SUM(C47:C51)</f>
        <v>904</v>
      </c>
      <c r="D126" s="12">
        <f>SUM(D47:D51)</f>
        <v>901</v>
      </c>
      <c r="E126" s="13">
        <f t="shared" si="3"/>
        <v>1805</v>
      </c>
    </row>
    <row r="127" spans="2:5">
      <c r="B127" s="14" t="s">
        <v>18</v>
      </c>
      <c r="C127" s="12">
        <f>SUM(C52:C56)</f>
        <v>782</v>
      </c>
      <c r="D127" s="12">
        <f>SUM(D52:D56)</f>
        <v>869</v>
      </c>
      <c r="E127" s="13">
        <f t="shared" si="3"/>
        <v>1651</v>
      </c>
    </row>
    <row r="128" spans="2:5">
      <c r="B128" s="14" t="s">
        <v>19</v>
      </c>
      <c r="C128" s="12">
        <f>SUM(C57:C61)</f>
        <v>729</v>
      </c>
      <c r="D128" s="12">
        <f>SUM(D57:D61)</f>
        <v>806</v>
      </c>
      <c r="E128" s="13">
        <f t="shared" si="3"/>
        <v>1535</v>
      </c>
    </row>
    <row r="129" spans="2:5">
      <c r="B129" s="14" t="s">
        <v>20</v>
      </c>
      <c r="C129" s="12">
        <f>SUM(C62:C66)</f>
        <v>652</v>
      </c>
      <c r="D129" s="12">
        <f>SUM(D62:D66)</f>
        <v>774</v>
      </c>
      <c r="E129" s="13">
        <f t="shared" si="3"/>
        <v>1426</v>
      </c>
    </row>
    <row r="130" spans="2:5">
      <c r="B130" s="14" t="s">
        <v>21</v>
      </c>
      <c r="C130" s="12">
        <f>SUM(C67:C71)</f>
        <v>835</v>
      </c>
      <c r="D130" s="12">
        <f>SUM(D67:D71)</f>
        <v>905</v>
      </c>
      <c r="E130" s="13">
        <f t="shared" si="3"/>
        <v>1740</v>
      </c>
    </row>
    <row r="131" spans="2:5">
      <c r="B131" s="14" t="s">
        <v>22</v>
      </c>
      <c r="C131" s="12">
        <f>SUM(C72:C76)</f>
        <v>859</v>
      </c>
      <c r="D131" s="12">
        <f>SUM(D72:D76)</f>
        <v>999</v>
      </c>
      <c r="E131" s="13">
        <f t="shared" si="3"/>
        <v>1858</v>
      </c>
    </row>
    <row r="132" spans="2:5">
      <c r="B132" s="14" t="s">
        <v>23</v>
      </c>
      <c r="C132" s="12">
        <f>SUM(C77:C81)</f>
        <v>921</v>
      </c>
      <c r="D132" s="12">
        <f>SUM(D77:D81)</f>
        <v>996</v>
      </c>
      <c r="E132" s="13">
        <f t="shared" si="3"/>
        <v>1917</v>
      </c>
    </row>
    <row r="133" spans="2:5">
      <c r="B133" s="14" t="s">
        <v>24</v>
      </c>
      <c r="C133" s="12">
        <f>SUM(C82:C86)</f>
        <v>532</v>
      </c>
      <c r="D133" s="12">
        <f>SUM(D82:D86)</f>
        <v>628</v>
      </c>
      <c r="E133" s="13">
        <f t="shared" si="3"/>
        <v>1160</v>
      </c>
    </row>
    <row r="134" spans="2:5">
      <c r="B134" s="14" t="s">
        <v>25</v>
      </c>
      <c r="C134" s="12">
        <f>SUM(C87:C91)</f>
        <v>411</v>
      </c>
      <c r="D134" s="12">
        <f>SUM(D87:D91)</f>
        <v>599</v>
      </c>
      <c r="E134" s="13">
        <f t="shared" si="3"/>
        <v>1010</v>
      </c>
    </row>
    <row r="135" spans="2:5">
      <c r="B135" s="14" t="s">
        <v>26</v>
      </c>
      <c r="C135" s="12">
        <f>SUM(C92:C96)</f>
        <v>258</v>
      </c>
      <c r="D135" s="12">
        <f>SUM(D92:D96)</f>
        <v>490</v>
      </c>
      <c r="E135" s="13">
        <f t="shared" si="3"/>
        <v>748</v>
      </c>
    </row>
    <row r="136" spans="2:5">
      <c r="B136" s="14" t="s">
        <v>27</v>
      </c>
      <c r="C136" s="12">
        <f>SUM(C97:C101)</f>
        <v>92</v>
      </c>
      <c r="D136" s="12">
        <f>SUM(D97:D101)</f>
        <v>283</v>
      </c>
      <c r="E136" s="13">
        <f t="shared" si="3"/>
        <v>375</v>
      </c>
    </row>
    <row r="137" spans="2:5">
      <c r="B137" s="14" t="s">
        <v>28</v>
      </c>
      <c r="C137" s="12">
        <f>SUM(C102:C106)</f>
        <v>18</v>
      </c>
      <c r="D137" s="12">
        <f>SUM(D102:D106)</f>
        <v>96</v>
      </c>
      <c r="E137" s="13">
        <f t="shared" si="3"/>
        <v>114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23</v>
      </c>
      <c r="E138" s="17">
        <f t="shared" si="3"/>
        <v>26</v>
      </c>
    </row>
    <row r="139" spans="2:5" ht="15" thickTop="1">
      <c r="B139" s="10" t="s">
        <v>7</v>
      </c>
      <c r="C139" s="18">
        <f>SUM(C118:C138)</f>
        <v>12269</v>
      </c>
      <c r="D139" s="18">
        <f>SUM(D118:D138)</f>
        <v>13777</v>
      </c>
      <c r="E139" s="18">
        <f>SUM(E118:E138)</f>
        <v>26046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3929</v>
      </c>
      <c r="D144" s="20">
        <f>SUM(D130:D138)</f>
        <v>5019</v>
      </c>
      <c r="E144" s="6">
        <f>SUM(C144:D144)</f>
        <v>8948</v>
      </c>
    </row>
    <row r="145" spans="2:7">
      <c r="B145" s="4" t="s">
        <v>33</v>
      </c>
      <c r="C145" s="20">
        <f>SUM(C131:C138)</f>
        <v>3094</v>
      </c>
      <c r="D145" s="20">
        <f>SUM(D131:D138)</f>
        <v>4114</v>
      </c>
      <c r="E145" s="6">
        <f>SUM(C145:D145)</f>
        <v>7208</v>
      </c>
    </row>
    <row r="146" spans="2:7">
      <c r="B146" s="4" t="s">
        <v>34</v>
      </c>
      <c r="C146" s="20">
        <f>SUM(C132:C138)</f>
        <v>2235</v>
      </c>
      <c r="D146" s="20">
        <f>SUM(D132:D138)</f>
        <v>3115</v>
      </c>
      <c r="E146" s="6">
        <f>SUM(C146:D146)</f>
        <v>5350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2325</v>
      </c>
      <c r="D152" s="30">
        <f>SUM(D118:D120)</f>
        <v>2190</v>
      </c>
      <c r="E152" s="32">
        <f>SUM(C152:D153)</f>
        <v>4515</v>
      </c>
      <c r="F152" s="34">
        <f>E152/E158</f>
        <v>0.17334715503340245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6850</v>
      </c>
      <c r="D154" s="30">
        <f>SUM(D121:D130)</f>
        <v>7473</v>
      </c>
      <c r="E154" s="32">
        <f>SUM(C154:D155)</f>
        <v>14323</v>
      </c>
      <c r="F154" s="34">
        <f>E154/E158</f>
        <v>0.54991169469400292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3094</v>
      </c>
      <c r="D156" s="30">
        <f>SUM(D131:D138)</f>
        <v>4114</v>
      </c>
      <c r="E156" s="32">
        <f>SUM(C156:D157)</f>
        <v>7208</v>
      </c>
      <c r="F156" s="34">
        <f>E156/E158</f>
        <v>0.27674115027259466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12269</v>
      </c>
      <c r="D158" s="24">
        <f>SUM(D152:D157)</f>
        <v>13777</v>
      </c>
      <c r="E158" s="25">
        <f>SUM(C158:D159)</f>
        <v>26046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J18" sqref="J18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100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119</v>
      </c>
      <c r="D7" s="5">
        <v>117</v>
      </c>
      <c r="E7" s="6">
        <f t="shared" ref="E7:E70" si="0">SUM(C7:D7)</f>
        <v>236</v>
      </c>
    </row>
    <row r="8" spans="2:7">
      <c r="B8" s="4">
        <v>1</v>
      </c>
      <c r="C8" s="5">
        <v>124</v>
      </c>
      <c r="D8" s="5">
        <v>128</v>
      </c>
      <c r="E8" s="6">
        <f t="shared" si="0"/>
        <v>252</v>
      </c>
    </row>
    <row r="9" spans="2:7">
      <c r="B9" s="4">
        <v>2</v>
      </c>
      <c r="C9" s="5">
        <v>144</v>
      </c>
      <c r="D9" s="5">
        <v>123</v>
      </c>
      <c r="E9" s="6">
        <f t="shared" si="0"/>
        <v>267</v>
      </c>
    </row>
    <row r="10" spans="2:7">
      <c r="B10" s="4">
        <v>3</v>
      </c>
      <c r="C10" s="5">
        <v>160</v>
      </c>
      <c r="D10" s="5">
        <v>119</v>
      </c>
      <c r="E10" s="6">
        <f t="shared" si="0"/>
        <v>279</v>
      </c>
    </row>
    <row r="11" spans="2:7">
      <c r="B11" s="4">
        <v>4</v>
      </c>
      <c r="C11" s="5">
        <v>167</v>
      </c>
      <c r="D11" s="5">
        <v>142</v>
      </c>
      <c r="E11" s="6">
        <f t="shared" si="0"/>
        <v>309</v>
      </c>
    </row>
    <row r="12" spans="2:7">
      <c r="B12" s="4">
        <v>5</v>
      </c>
      <c r="C12" s="5">
        <v>147</v>
      </c>
      <c r="D12" s="5">
        <v>139</v>
      </c>
      <c r="E12" s="6">
        <f t="shared" si="0"/>
        <v>286</v>
      </c>
    </row>
    <row r="13" spans="2:7">
      <c r="B13" s="4">
        <v>6</v>
      </c>
      <c r="C13" s="5">
        <v>166</v>
      </c>
      <c r="D13" s="5">
        <v>162</v>
      </c>
      <c r="E13" s="6">
        <f t="shared" si="0"/>
        <v>328</v>
      </c>
    </row>
    <row r="14" spans="2:7">
      <c r="B14" s="4">
        <v>7</v>
      </c>
      <c r="C14" s="5">
        <v>166</v>
      </c>
      <c r="D14" s="5">
        <v>140</v>
      </c>
      <c r="E14" s="6">
        <f t="shared" si="0"/>
        <v>306</v>
      </c>
    </row>
    <row r="15" spans="2:7">
      <c r="B15" s="4">
        <v>8</v>
      </c>
      <c r="C15" s="5">
        <v>184</v>
      </c>
      <c r="D15" s="5">
        <v>161</v>
      </c>
      <c r="E15" s="6">
        <f t="shared" si="0"/>
        <v>345</v>
      </c>
    </row>
    <row r="16" spans="2:7">
      <c r="B16" s="4">
        <v>9</v>
      </c>
      <c r="C16" s="5">
        <v>165</v>
      </c>
      <c r="D16" s="5">
        <v>150</v>
      </c>
      <c r="E16" s="6">
        <f t="shared" si="0"/>
        <v>315</v>
      </c>
    </row>
    <row r="17" spans="2:5">
      <c r="B17" s="4">
        <v>10</v>
      </c>
      <c r="C17" s="5">
        <v>164</v>
      </c>
      <c r="D17" s="5">
        <v>182</v>
      </c>
      <c r="E17" s="6">
        <f t="shared" si="0"/>
        <v>346</v>
      </c>
    </row>
    <row r="18" spans="2:5">
      <c r="B18" s="4">
        <v>11</v>
      </c>
      <c r="C18" s="5">
        <v>166</v>
      </c>
      <c r="D18" s="5">
        <v>158</v>
      </c>
      <c r="E18" s="6">
        <f t="shared" si="0"/>
        <v>324</v>
      </c>
    </row>
    <row r="19" spans="2:5">
      <c r="B19" s="4">
        <v>12</v>
      </c>
      <c r="C19" s="5">
        <v>165</v>
      </c>
      <c r="D19" s="5">
        <v>168</v>
      </c>
      <c r="E19" s="6">
        <f t="shared" si="0"/>
        <v>333</v>
      </c>
    </row>
    <row r="20" spans="2:5">
      <c r="B20" s="4">
        <v>13</v>
      </c>
      <c r="C20" s="5">
        <v>134</v>
      </c>
      <c r="D20" s="5">
        <v>184</v>
      </c>
      <c r="E20" s="6">
        <f t="shared" si="0"/>
        <v>318</v>
      </c>
    </row>
    <row r="21" spans="2:5">
      <c r="B21" s="4">
        <v>14</v>
      </c>
      <c r="C21" s="5">
        <v>152</v>
      </c>
      <c r="D21" s="5">
        <v>112</v>
      </c>
      <c r="E21" s="6">
        <f t="shared" si="0"/>
        <v>264</v>
      </c>
    </row>
    <row r="22" spans="2:5">
      <c r="B22" s="4">
        <v>15</v>
      </c>
      <c r="C22" s="5">
        <v>157</v>
      </c>
      <c r="D22" s="5">
        <v>149</v>
      </c>
      <c r="E22" s="6">
        <f t="shared" si="0"/>
        <v>306</v>
      </c>
    </row>
    <row r="23" spans="2:5">
      <c r="B23" s="4">
        <v>16</v>
      </c>
      <c r="C23" s="5">
        <v>139</v>
      </c>
      <c r="D23" s="5">
        <v>144</v>
      </c>
      <c r="E23" s="6">
        <f t="shared" si="0"/>
        <v>283</v>
      </c>
    </row>
    <row r="24" spans="2:5">
      <c r="B24" s="4">
        <v>17</v>
      </c>
      <c r="C24" s="5">
        <v>118</v>
      </c>
      <c r="D24" s="5">
        <v>109</v>
      </c>
      <c r="E24" s="6">
        <f t="shared" si="0"/>
        <v>227</v>
      </c>
    </row>
    <row r="25" spans="2:5">
      <c r="B25" s="4">
        <v>18</v>
      </c>
      <c r="C25" s="5">
        <v>118</v>
      </c>
      <c r="D25" s="5">
        <v>114</v>
      </c>
      <c r="E25" s="6">
        <f t="shared" si="0"/>
        <v>232</v>
      </c>
    </row>
    <row r="26" spans="2:5">
      <c r="B26" s="4">
        <v>19</v>
      </c>
      <c r="C26" s="5">
        <v>108</v>
      </c>
      <c r="D26" s="5">
        <v>115</v>
      </c>
      <c r="E26" s="6">
        <f t="shared" si="0"/>
        <v>223</v>
      </c>
    </row>
    <row r="27" spans="2:5">
      <c r="B27" s="4">
        <v>20</v>
      </c>
      <c r="C27" s="5">
        <v>91</v>
      </c>
      <c r="D27" s="5">
        <v>110</v>
      </c>
      <c r="E27" s="6">
        <f t="shared" si="0"/>
        <v>201</v>
      </c>
    </row>
    <row r="28" spans="2:5">
      <c r="B28" s="4">
        <v>21</v>
      </c>
      <c r="C28" s="5">
        <v>90</v>
      </c>
      <c r="D28" s="5">
        <v>126</v>
      </c>
      <c r="E28" s="6">
        <f t="shared" si="0"/>
        <v>216</v>
      </c>
    </row>
    <row r="29" spans="2:5">
      <c r="B29" s="4">
        <v>22</v>
      </c>
      <c r="C29" s="5">
        <v>99</v>
      </c>
      <c r="D29" s="5">
        <v>101</v>
      </c>
      <c r="E29" s="6">
        <f t="shared" si="0"/>
        <v>200</v>
      </c>
    </row>
    <row r="30" spans="2:5">
      <c r="B30" s="4">
        <v>23</v>
      </c>
      <c r="C30" s="5">
        <v>80</v>
      </c>
      <c r="D30" s="5">
        <v>98</v>
      </c>
      <c r="E30" s="6">
        <f t="shared" si="0"/>
        <v>178</v>
      </c>
    </row>
    <row r="31" spans="2:5">
      <c r="B31" s="4">
        <v>24</v>
      </c>
      <c r="C31" s="5">
        <v>80</v>
      </c>
      <c r="D31" s="5">
        <v>92</v>
      </c>
      <c r="E31" s="6">
        <f t="shared" si="0"/>
        <v>172</v>
      </c>
    </row>
    <row r="32" spans="2:5">
      <c r="B32" s="4">
        <v>25</v>
      </c>
      <c r="C32" s="5">
        <v>77</v>
      </c>
      <c r="D32" s="5">
        <v>88</v>
      </c>
      <c r="E32" s="6">
        <f t="shared" si="0"/>
        <v>165</v>
      </c>
    </row>
    <row r="33" spans="2:5">
      <c r="B33" s="4">
        <v>26</v>
      </c>
      <c r="C33" s="5">
        <v>102</v>
      </c>
      <c r="D33" s="5">
        <v>100</v>
      </c>
      <c r="E33" s="6">
        <f t="shared" si="0"/>
        <v>202</v>
      </c>
    </row>
    <row r="34" spans="2:5">
      <c r="B34" s="4">
        <v>27</v>
      </c>
      <c r="C34" s="5">
        <v>79</v>
      </c>
      <c r="D34" s="5">
        <v>91</v>
      </c>
      <c r="E34" s="6">
        <f t="shared" si="0"/>
        <v>170</v>
      </c>
    </row>
    <row r="35" spans="2:5">
      <c r="B35" s="4">
        <v>28</v>
      </c>
      <c r="C35" s="5">
        <v>89</v>
      </c>
      <c r="D35" s="5">
        <v>118</v>
      </c>
      <c r="E35" s="6">
        <f t="shared" si="0"/>
        <v>207</v>
      </c>
    </row>
    <row r="36" spans="2:5">
      <c r="B36" s="4">
        <v>29</v>
      </c>
      <c r="C36" s="5">
        <v>109</v>
      </c>
      <c r="D36" s="5">
        <v>127</v>
      </c>
      <c r="E36" s="6">
        <f t="shared" si="0"/>
        <v>236</v>
      </c>
    </row>
    <row r="37" spans="2:5">
      <c r="B37" s="4">
        <v>30</v>
      </c>
      <c r="C37" s="5">
        <v>113</v>
      </c>
      <c r="D37" s="5">
        <v>113</v>
      </c>
      <c r="E37" s="6">
        <f t="shared" si="0"/>
        <v>226</v>
      </c>
    </row>
    <row r="38" spans="2:5">
      <c r="B38" s="4">
        <v>31</v>
      </c>
      <c r="C38" s="5">
        <v>103</v>
      </c>
      <c r="D38" s="5">
        <v>116</v>
      </c>
      <c r="E38" s="6">
        <f t="shared" si="0"/>
        <v>219</v>
      </c>
    </row>
    <row r="39" spans="2:5">
      <c r="B39" s="4">
        <v>32</v>
      </c>
      <c r="C39" s="5">
        <v>114</v>
      </c>
      <c r="D39" s="5">
        <v>127</v>
      </c>
      <c r="E39" s="6">
        <f t="shared" si="0"/>
        <v>241</v>
      </c>
    </row>
    <row r="40" spans="2:5">
      <c r="B40" s="4">
        <v>33</v>
      </c>
      <c r="C40" s="5">
        <v>139</v>
      </c>
      <c r="D40" s="5">
        <v>157</v>
      </c>
      <c r="E40" s="6">
        <f t="shared" si="0"/>
        <v>296</v>
      </c>
    </row>
    <row r="41" spans="2:5">
      <c r="B41" s="4">
        <v>34</v>
      </c>
      <c r="C41" s="5">
        <v>135</v>
      </c>
      <c r="D41" s="5">
        <v>155</v>
      </c>
      <c r="E41" s="6">
        <f t="shared" si="0"/>
        <v>290</v>
      </c>
    </row>
    <row r="42" spans="2:5">
      <c r="B42" s="4">
        <v>35</v>
      </c>
      <c r="C42" s="5">
        <v>132</v>
      </c>
      <c r="D42" s="5">
        <v>161</v>
      </c>
      <c r="E42" s="6">
        <f t="shared" si="0"/>
        <v>293</v>
      </c>
    </row>
    <row r="43" spans="2:5">
      <c r="B43" s="4">
        <v>36</v>
      </c>
      <c r="C43" s="5">
        <v>149</v>
      </c>
      <c r="D43" s="5">
        <v>165</v>
      </c>
      <c r="E43" s="6">
        <f t="shared" si="0"/>
        <v>314</v>
      </c>
    </row>
    <row r="44" spans="2:5">
      <c r="B44" s="4">
        <v>37</v>
      </c>
      <c r="C44" s="5">
        <v>166</v>
      </c>
      <c r="D44" s="5">
        <v>161</v>
      </c>
      <c r="E44" s="6">
        <f t="shared" si="0"/>
        <v>327</v>
      </c>
    </row>
    <row r="45" spans="2:5">
      <c r="B45" s="4">
        <v>38</v>
      </c>
      <c r="C45" s="5">
        <v>165</v>
      </c>
      <c r="D45" s="5">
        <v>176</v>
      </c>
      <c r="E45" s="6">
        <f t="shared" si="0"/>
        <v>341</v>
      </c>
    </row>
    <row r="46" spans="2:5">
      <c r="B46" s="4">
        <v>39</v>
      </c>
      <c r="C46" s="5">
        <v>192</v>
      </c>
      <c r="D46" s="5">
        <v>176</v>
      </c>
      <c r="E46" s="6">
        <f t="shared" si="0"/>
        <v>368</v>
      </c>
    </row>
    <row r="47" spans="2:5">
      <c r="B47" s="4">
        <v>40</v>
      </c>
      <c r="C47" s="5">
        <v>184</v>
      </c>
      <c r="D47" s="5">
        <v>196</v>
      </c>
      <c r="E47" s="6">
        <f t="shared" si="0"/>
        <v>380</v>
      </c>
    </row>
    <row r="48" spans="2:5">
      <c r="B48" s="4">
        <v>41</v>
      </c>
      <c r="C48" s="5">
        <v>153</v>
      </c>
      <c r="D48" s="5">
        <v>173</v>
      </c>
      <c r="E48" s="6">
        <f t="shared" si="0"/>
        <v>326</v>
      </c>
    </row>
    <row r="49" spans="2:5">
      <c r="B49" s="4">
        <v>42</v>
      </c>
      <c r="C49" s="5">
        <v>193</v>
      </c>
      <c r="D49" s="5">
        <v>182</v>
      </c>
      <c r="E49" s="6">
        <f t="shared" si="0"/>
        <v>375</v>
      </c>
    </row>
    <row r="50" spans="2:5">
      <c r="B50" s="4">
        <v>43</v>
      </c>
      <c r="C50" s="5">
        <v>189</v>
      </c>
      <c r="D50" s="5">
        <v>181</v>
      </c>
      <c r="E50" s="6">
        <f t="shared" si="0"/>
        <v>370</v>
      </c>
    </row>
    <row r="51" spans="2:5">
      <c r="B51" s="4">
        <v>44</v>
      </c>
      <c r="C51" s="5">
        <v>184</v>
      </c>
      <c r="D51" s="5">
        <v>173</v>
      </c>
      <c r="E51" s="6">
        <f t="shared" si="0"/>
        <v>357</v>
      </c>
    </row>
    <row r="52" spans="2:5">
      <c r="B52" s="4">
        <v>45</v>
      </c>
      <c r="C52" s="5">
        <v>150</v>
      </c>
      <c r="D52" s="5">
        <v>179</v>
      </c>
      <c r="E52" s="6">
        <f t="shared" si="0"/>
        <v>329</v>
      </c>
    </row>
    <row r="53" spans="2:5">
      <c r="B53" s="4">
        <v>46</v>
      </c>
      <c r="C53" s="5">
        <v>146</v>
      </c>
      <c r="D53" s="5">
        <v>159</v>
      </c>
      <c r="E53" s="6">
        <f t="shared" si="0"/>
        <v>305</v>
      </c>
    </row>
    <row r="54" spans="2:5">
      <c r="B54" s="4">
        <v>47</v>
      </c>
      <c r="C54" s="5">
        <v>174</v>
      </c>
      <c r="D54" s="5">
        <v>180</v>
      </c>
      <c r="E54" s="6">
        <f t="shared" si="0"/>
        <v>354</v>
      </c>
    </row>
    <row r="55" spans="2:5">
      <c r="B55" s="4">
        <v>48</v>
      </c>
      <c r="C55" s="5">
        <v>155</v>
      </c>
      <c r="D55" s="5">
        <v>183</v>
      </c>
      <c r="E55" s="6">
        <f t="shared" si="0"/>
        <v>338</v>
      </c>
    </row>
    <row r="56" spans="2:5">
      <c r="B56" s="4">
        <v>49</v>
      </c>
      <c r="C56" s="5">
        <v>154</v>
      </c>
      <c r="D56" s="5">
        <v>168</v>
      </c>
      <c r="E56" s="6">
        <f t="shared" si="0"/>
        <v>322</v>
      </c>
    </row>
    <row r="57" spans="2:5">
      <c r="B57" s="4">
        <v>50</v>
      </c>
      <c r="C57" s="5">
        <v>146</v>
      </c>
      <c r="D57" s="5">
        <v>147</v>
      </c>
      <c r="E57" s="6">
        <f t="shared" si="0"/>
        <v>293</v>
      </c>
    </row>
    <row r="58" spans="2:5">
      <c r="B58" s="4">
        <v>51</v>
      </c>
      <c r="C58" s="5">
        <v>156</v>
      </c>
      <c r="D58" s="5">
        <v>158</v>
      </c>
      <c r="E58" s="6">
        <f t="shared" si="0"/>
        <v>314</v>
      </c>
    </row>
    <row r="59" spans="2:5">
      <c r="B59" s="4">
        <v>52</v>
      </c>
      <c r="C59" s="5">
        <v>110</v>
      </c>
      <c r="D59" s="5">
        <v>159</v>
      </c>
      <c r="E59" s="6">
        <f t="shared" si="0"/>
        <v>269</v>
      </c>
    </row>
    <row r="60" spans="2:5">
      <c r="B60" s="4">
        <v>53</v>
      </c>
      <c r="C60" s="5">
        <v>173</v>
      </c>
      <c r="D60" s="5">
        <v>162</v>
      </c>
      <c r="E60" s="6">
        <f t="shared" si="0"/>
        <v>335</v>
      </c>
    </row>
    <row r="61" spans="2:5">
      <c r="B61" s="4">
        <v>54</v>
      </c>
      <c r="C61" s="5">
        <v>141</v>
      </c>
      <c r="D61" s="5">
        <v>168</v>
      </c>
      <c r="E61" s="6">
        <f t="shared" si="0"/>
        <v>309</v>
      </c>
    </row>
    <row r="62" spans="2:5">
      <c r="B62" s="4">
        <v>55</v>
      </c>
      <c r="C62" s="5">
        <v>128</v>
      </c>
      <c r="D62" s="5">
        <v>123</v>
      </c>
      <c r="E62" s="6">
        <f t="shared" si="0"/>
        <v>251</v>
      </c>
    </row>
    <row r="63" spans="2:5">
      <c r="B63" s="4">
        <v>56</v>
      </c>
      <c r="C63" s="5">
        <v>105</v>
      </c>
      <c r="D63" s="5">
        <v>157</v>
      </c>
      <c r="E63" s="6">
        <f t="shared" si="0"/>
        <v>262</v>
      </c>
    </row>
    <row r="64" spans="2:5">
      <c r="B64" s="4">
        <v>57</v>
      </c>
      <c r="C64" s="5">
        <v>150</v>
      </c>
      <c r="D64" s="5">
        <v>163</v>
      </c>
      <c r="E64" s="6">
        <f t="shared" si="0"/>
        <v>313</v>
      </c>
    </row>
    <row r="65" spans="2:5">
      <c r="B65" s="4">
        <v>58</v>
      </c>
      <c r="C65" s="5">
        <v>142</v>
      </c>
      <c r="D65" s="5">
        <v>170</v>
      </c>
      <c r="E65" s="6">
        <f>SUM(C65:D65)</f>
        <v>312</v>
      </c>
    </row>
    <row r="66" spans="2:5">
      <c r="B66" s="4">
        <v>59</v>
      </c>
      <c r="C66" s="5">
        <v>135</v>
      </c>
      <c r="D66" s="5">
        <v>164</v>
      </c>
      <c r="E66" s="6">
        <f t="shared" si="0"/>
        <v>299</v>
      </c>
    </row>
    <row r="67" spans="2:5">
      <c r="B67" s="4">
        <v>60</v>
      </c>
      <c r="C67" s="5">
        <v>157</v>
      </c>
      <c r="D67" s="5">
        <v>174</v>
      </c>
      <c r="E67" s="6">
        <f>SUM(C67:D67)</f>
        <v>331</v>
      </c>
    </row>
    <row r="68" spans="2:5">
      <c r="B68" s="4">
        <v>61</v>
      </c>
      <c r="C68" s="5">
        <v>149</v>
      </c>
      <c r="D68" s="5">
        <v>167</v>
      </c>
      <c r="E68" s="6">
        <f t="shared" si="0"/>
        <v>316</v>
      </c>
    </row>
    <row r="69" spans="2:5">
      <c r="B69" s="4">
        <v>62</v>
      </c>
      <c r="C69" s="5">
        <v>181</v>
      </c>
      <c r="D69" s="5">
        <v>189</v>
      </c>
      <c r="E69" s="6">
        <f t="shared" si="0"/>
        <v>370</v>
      </c>
    </row>
    <row r="70" spans="2:5">
      <c r="B70" s="4">
        <v>63</v>
      </c>
      <c r="C70" s="5">
        <v>170</v>
      </c>
      <c r="D70" s="5">
        <v>179</v>
      </c>
      <c r="E70" s="6">
        <f t="shared" si="0"/>
        <v>349</v>
      </c>
    </row>
    <row r="71" spans="2:5">
      <c r="B71" s="4">
        <v>64</v>
      </c>
      <c r="C71" s="5">
        <v>181</v>
      </c>
      <c r="D71" s="5">
        <v>191</v>
      </c>
      <c r="E71" s="6">
        <f t="shared" ref="E71:E101" si="1">SUM(C71:D71)</f>
        <v>372</v>
      </c>
    </row>
    <row r="72" spans="2:5">
      <c r="B72" s="4">
        <v>65</v>
      </c>
      <c r="C72" s="5">
        <v>170</v>
      </c>
      <c r="D72" s="5">
        <v>211</v>
      </c>
      <c r="E72" s="6">
        <f t="shared" si="1"/>
        <v>381</v>
      </c>
    </row>
    <row r="73" spans="2:5">
      <c r="B73" s="4">
        <v>66</v>
      </c>
      <c r="C73" s="5">
        <v>161</v>
      </c>
      <c r="D73" s="5">
        <v>185</v>
      </c>
      <c r="E73" s="6">
        <f t="shared" si="1"/>
        <v>346</v>
      </c>
    </row>
    <row r="74" spans="2:5">
      <c r="B74" s="4">
        <v>67</v>
      </c>
      <c r="C74" s="5">
        <v>175</v>
      </c>
      <c r="D74" s="5">
        <v>195</v>
      </c>
      <c r="E74" s="6">
        <f t="shared" si="1"/>
        <v>370</v>
      </c>
    </row>
    <row r="75" spans="2:5">
      <c r="B75" s="4">
        <v>68</v>
      </c>
      <c r="C75" s="5">
        <v>184</v>
      </c>
      <c r="D75" s="5">
        <v>201</v>
      </c>
      <c r="E75" s="6">
        <f t="shared" si="1"/>
        <v>385</v>
      </c>
    </row>
    <row r="76" spans="2:5">
      <c r="B76" s="4">
        <v>69</v>
      </c>
      <c r="C76" s="5">
        <v>170</v>
      </c>
      <c r="D76" s="5">
        <v>208</v>
      </c>
      <c r="E76" s="6">
        <f t="shared" si="1"/>
        <v>378</v>
      </c>
    </row>
    <row r="77" spans="2:5">
      <c r="B77" s="4">
        <v>70</v>
      </c>
      <c r="C77" s="5">
        <v>190</v>
      </c>
      <c r="D77" s="5">
        <v>182</v>
      </c>
      <c r="E77" s="6">
        <f t="shared" si="1"/>
        <v>372</v>
      </c>
    </row>
    <row r="78" spans="2:5">
      <c r="B78" s="4">
        <v>71</v>
      </c>
      <c r="C78" s="5">
        <v>170</v>
      </c>
      <c r="D78" s="5">
        <v>177</v>
      </c>
      <c r="E78" s="6">
        <f t="shared" si="1"/>
        <v>347</v>
      </c>
    </row>
    <row r="79" spans="2:5">
      <c r="B79" s="4">
        <v>72</v>
      </c>
      <c r="C79" s="5">
        <v>189</v>
      </c>
      <c r="D79" s="5">
        <v>221</v>
      </c>
      <c r="E79" s="6">
        <f t="shared" si="1"/>
        <v>410</v>
      </c>
    </row>
    <row r="80" spans="2:5">
      <c r="B80" s="4">
        <v>73</v>
      </c>
      <c r="C80" s="5">
        <v>197</v>
      </c>
      <c r="D80" s="5">
        <v>208</v>
      </c>
      <c r="E80" s="6">
        <f t="shared" si="1"/>
        <v>405</v>
      </c>
    </row>
    <row r="81" spans="2:5">
      <c r="B81" s="4">
        <v>74</v>
      </c>
      <c r="C81" s="5">
        <v>173</v>
      </c>
      <c r="D81" s="5">
        <v>202</v>
      </c>
      <c r="E81" s="6">
        <f t="shared" si="1"/>
        <v>375</v>
      </c>
    </row>
    <row r="82" spans="2:5">
      <c r="B82" s="4">
        <v>75</v>
      </c>
      <c r="C82" s="5">
        <v>143</v>
      </c>
      <c r="D82" s="5">
        <v>159</v>
      </c>
      <c r="E82" s="6">
        <f t="shared" si="1"/>
        <v>302</v>
      </c>
    </row>
    <row r="83" spans="2:5">
      <c r="B83" s="4">
        <v>76</v>
      </c>
      <c r="C83" s="5">
        <v>75</v>
      </c>
      <c r="D83" s="5">
        <v>89</v>
      </c>
      <c r="E83" s="6">
        <f t="shared" si="1"/>
        <v>164</v>
      </c>
    </row>
    <row r="84" spans="2:5">
      <c r="B84" s="4">
        <v>77</v>
      </c>
      <c r="C84" s="5">
        <v>104</v>
      </c>
      <c r="D84" s="5">
        <v>121</v>
      </c>
      <c r="E84" s="6">
        <f t="shared" si="1"/>
        <v>225</v>
      </c>
    </row>
    <row r="85" spans="2:5">
      <c r="B85" s="4">
        <v>78</v>
      </c>
      <c r="C85" s="5">
        <v>109</v>
      </c>
      <c r="D85" s="5">
        <v>134</v>
      </c>
      <c r="E85" s="6">
        <f t="shared" si="1"/>
        <v>243</v>
      </c>
    </row>
    <row r="86" spans="2:5">
      <c r="B86" s="4">
        <v>79</v>
      </c>
      <c r="C86" s="5">
        <v>97</v>
      </c>
      <c r="D86" s="5">
        <v>129</v>
      </c>
      <c r="E86" s="6">
        <f t="shared" si="1"/>
        <v>226</v>
      </c>
    </row>
    <row r="87" spans="2:5">
      <c r="B87" s="4">
        <v>80</v>
      </c>
      <c r="C87" s="5">
        <v>107</v>
      </c>
      <c r="D87" s="5">
        <v>137</v>
      </c>
      <c r="E87" s="6">
        <f t="shared" si="1"/>
        <v>244</v>
      </c>
    </row>
    <row r="88" spans="2:5">
      <c r="B88" s="4">
        <v>81</v>
      </c>
      <c r="C88" s="5">
        <v>94</v>
      </c>
      <c r="D88" s="5">
        <v>134</v>
      </c>
      <c r="E88" s="6">
        <f t="shared" si="1"/>
        <v>228</v>
      </c>
    </row>
    <row r="89" spans="2:5">
      <c r="B89" s="4">
        <v>82</v>
      </c>
      <c r="C89" s="5">
        <v>83</v>
      </c>
      <c r="D89" s="5">
        <v>92</v>
      </c>
      <c r="E89" s="6">
        <f t="shared" si="1"/>
        <v>175</v>
      </c>
    </row>
    <row r="90" spans="2:5">
      <c r="B90" s="4">
        <v>83</v>
      </c>
      <c r="C90" s="5">
        <v>67</v>
      </c>
      <c r="D90" s="5">
        <v>116</v>
      </c>
      <c r="E90" s="6">
        <f t="shared" si="1"/>
        <v>183</v>
      </c>
    </row>
    <row r="91" spans="2:5">
      <c r="B91" s="4">
        <v>84</v>
      </c>
      <c r="C91" s="5">
        <v>62</v>
      </c>
      <c r="D91" s="5">
        <v>121</v>
      </c>
      <c r="E91" s="6">
        <f t="shared" si="1"/>
        <v>183</v>
      </c>
    </row>
    <row r="92" spans="2:5">
      <c r="B92" s="4">
        <v>85</v>
      </c>
      <c r="C92" s="5">
        <v>78</v>
      </c>
      <c r="D92" s="5">
        <v>115</v>
      </c>
      <c r="E92" s="6">
        <f t="shared" si="1"/>
        <v>193</v>
      </c>
    </row>
    <row r="93" spans="2:5">
      <c r="B93" s="4">
        <v>86</v>
      </c>
      <c r="C93" s="5">
        <v>63</v>
      </c>
      <c r="D93" s="5">
        <v>106</v>
      </c>
      <c r="E93" s="6">
        <f t="shared" si="1"/>
        <v>169</v>
      </c>
    </row>
    <row r="94" spans="2:5">
      <c r="B94" s="4">
        <v>87</v>
      </c>
      <c r="C94" s="5">
        <v>53</v>
      </c>
      <c r="D94" s="5">
        <v>105</v>
      </c>
      <c r="E94" s="6">
        <f t="shared" si="1"/>
        <v>158</v>
      </c>
    </row>
    <row r="95" spans="2:5">
      <c r="B95" s="4">
        <v>88</v>
      </c>
      <c r="C95" s="5">
        <v>32</v>
      </c>
      <c r="D95" s="5">
        <v>81</v>
      </c>
      <c r="E95" s="6">
        <f t="shared" si="1"/>
        <v>113</v>
      </c>
    </row>
    <row r="96" spans="2:5">
      <c r="B96" s="4">
        <v>89</v>
      </c>
      <c r="C96" s="5">
        <v>34</v>
      </c>
      <c r="D96" s="5">
        <v>87</v>
      </c>
      <c r="E96" s="6">
        <f t="shared" si="1"/>
        <v>121</v>
      </c>
    </row>
    <row r="97" spans="2:5">
      <c r="B97" s="4">
        <v>90</v>
      </c>
      <c r="C97" s="5">
        <v>27</v>
      </c>
      <c r="D97" s="5">
        <v>75</v>
      </c>
      <c r="E97" s="6">
        <f t="shared" si="1"/>
        <v>102</v>
      </c>
    </row>
    <row r="98" spans="2:5">
      <c r="B98" s="4">
        <v>91</v>
      </c>
      <c r="C98" s="5">
        <v>17</v>
      </c>
      <c r="D98" s="5">
        <v>64</v>
      </c>
      <c r="E98" s="6">
        <f t="shared" si="1"/>
        <v>81</v>
      </c>
    </row>
    <row r="99" spans="2:5">
      <c r="B99" s="4">
        <v>92</v>
      </c>
      <c r="C99" s="5">
        <v>22</v>
      </c>
      <c r="D99" s="5">
        <v>49</v>
      </c>
      <c r="E99" s="6">
        <f t="shared" si="1"/>
        <v>71</v>
      </c>
    </row>
    <row r="100" spans="2:5">
      <c r="B100" s="4">
        <v>93</v>
      </c>
      <c r="C100" s="5">
        <v>9</v>
      </c>
      <c r="D100" s="5">
        <v>51</v>
      </c>
      <c r="E100" s="6">
        <f t="shared" si="1"/>
        <v>60</v>
      </c>
    </row>
    <row r="101" spans="2:5">
      <c r="B101" s="4">
        <v>94</v>
      </c>
      <c r="C101" s="5">
        <v>15</v>
      </c>
      <c r="D101" s="5">
        <v>38</v>
      </c>
      <c r="E101" s="6">
        <f t="shared" si="1"/>
        <v>53</v>
      </c>
    </row>
    <row r="102" spans="2:5">
      <c r="B102" s="4">
        <v>95</v>
      </c>
      <c r="C102" s="5">
        <v>7</v>
      </c>
      <c r="D102" s="5">
        <v>34</v>
      </c>
      <c r="E102" s="6">
        <f>SUM(C102:D102)</f>
        <v>41</v>
      </c>
    </row>
    <row r="103" spans="2:5">
      <c r="B103" s="4">
        <v>96</v>
      </c>
      <c r="C103" s="5">
        <v>9</v>
      </c>
      <c r="D103" s="5">
        <v>27</v>
      </c>
      <c r="E103" s="6">
        <f t="shared" ref="E103:E109" si="2">SUM(C103:D103)</f>
        <v>36</v>
      </c>
    </row>
    <row r="104" spans="2:5">
      <c r="B104" s="4">
        <v>97</v>
      </c>
      <c r="C104" s="5">
        <v>2</v>
      </c>
      <c r="D104" s="5">
        <v>17</v>
      </c>
      <c r="E104" s="6">
        <f t="shared" si="2"/>
        <v>19</v>
      </c>
    </row>
    <row r="105" spans="2:5">
      <c r="B105" s="4">
        <v>98</v>
      </c>
      <c r="C105" s="5"/>
      <c r="D105" s="5">
        <v>11</v>
      </c>
      <c r="E105" s="6">
        <f t="shared" si="2"/>
        <v>11</v>
      </c>
    </row>
    <row r="106" spans="2:5">
      <c r="B106" s="4">
        <v>99</v>
      </c>
      <c r="C106" s="5"/>
      <c r="D106" s="5">
        <v>9</v>
      </c>
      <c r="E106" s="6">
        <f t="shared" si="2"/>
        <v>9</v>
      </c>
    </row>
    <row r="107" spans="2:5">
      <c r="B107" s="4">
        <v>100</v>
      </c>
      <c r="C107" s="5"/>
      <c r="D107" s="5">
        <v>6</v>
      </c>
      <c r="E107" s="6">
        <f t="shared" si="2"/>
        <v>6</v>
      </c>
    </row>
    <row r="108" spans="2:5" ht="15" thickBot="1">
      <c r="B108" s="7" t="s">
        <v>6</v>
      </c>
      <c r="C108" s="8">
        <v>3</v>
      </c>
      <c r="D108" s="8">
        <v>16</v>
      </c>
      <c r="E108" s="9">
        <f t="shared" si="2"/>
        <v>19</v>
      </c>
    </row>
    <row r="109" spans="2:5" ht="15" thickTop="1">
      <c r="B109" s="10" t="s">
        <v>7</v>
      </c>
      <c r="C109" s="11">
        <f>SUM(C7:C108)</f>
        <v>12264</v>
      </c>
      <c r="D109" s="11">
        <f>SUM(D7:D108)</f>
        <v>13732</v>
      </c>
      <c r="E109" s="11">
        <f t="shared" si="2"/>
        <v>25996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714</v>
      </c>
      <c r="D118" s="12">
        <f>SUM(D7:D11)</f>
        <v>629</v>
      </c>
      <c r="E118" s="13">
        <f t="shared" ref="E118:E138" si="3">SUM(C118:D118)</f>
        <v>1343</v>
      </c>
    </row>
    <row r="119" spans="2:5">
      <c r="B119" s="4" t="s">
        <v>10</v>
      </c>
      <c r="C119" s="12">
        <f>SUM(C12:C16)</f>
        <v>828</v>
      </c>
      <c r="D119" s="12">
        <f>SUM(D12:D16)</f>
        <v>752</v>
      </c>
      <c r="E119" s="13">
        <f t="shared" si="3"/>
        <v>1580</v>
      </c>
    </row>
    <row r="120" spans="2:5">
      <c r="B120" s="14" t="s">
        <v>11</v>
      </c>
      <c r="C120" s="12">
        <f>SUM(C17:C21)</f>
        <v>781</v>
      </c>
      <c r="D120" s="12">
        <f>SUM(D17:D21)</f>
        <v>804</v>
      </c>
      <c r="E120" s="13">
        <f t="shared" si="3"/>
        <v>1585</v>
      </c>
    </row>
    <row r="121" spans="2:5">
      <c r="B121" s="14" t="s">
        <v>12</v>
      </c>
      <c r="C121" s="12">
        <f>SUM(C22:C26)</f>
        <v>640</v>
      </c>
      <c r="D121" s="12">
        <f>SUM(D22:D26)</f>
        <v>631</v>
      </c>
      <c r="E121" s="13">
        <f t="shared" si="3"/>
        <v>1271</v>
      </c>
    </row>
    <row r="122" spans="2:5">
      <c r="B122" s="14" t="s">
        <v>13</v>
      </c>
      <c r="C122" s="12">
        <f>SUM(C27:C31)</f>
        <v>440</v>
      </c>
      <c r="D122" s="12">
        <f>SUM(D27:D31)</f>
        <v>527</v>
      </c>
      <c r="E122" s="13">
        <f t="shared" si="3"/>
        <v>967</v>
      </c>
    </row>
    <row r="123" spans="2:5">
      <c r="B123" s="14" t="s">
        <v>14</v>
      </c>
      <c r="C123" s="12">
        <f>SUM(C32:C36)</f>
        <v>456</v>
      </c>
      <c r="D123" s="12">
        <f>SUM(D32:D36)</f>
        <v>524</v>
      </c>
      <c r="E123" s="13">
        <f t="shared" si="3"/>
        <v>980</v>
      </c>
    </row>
    <row r="124" spans="2:5">
      <c r="B124" s="14" t="s">
        <v>15</v>
      </c>
      <c r="C124" s="12">
        <f>SUM(C37:C41)</f>
        <v>604</v>
      </c>
      <c r="D124" s="12">
        <f>SUM(D37:D41)</f>
        <v>668</v>
      </c>
      <c r="E124" s="13">
        <f t="shared" si="3"/>
        <v>1272</v>
      </c>
    </row>
    <row r="125" spans="2:5">
      <c r="B125" s="14" t="s">
        <v>16</v>
      </c>
      <c r="C125" s="12">
        <f>SUM(C42:C46)</f>
        <v>804</v>
      </c>
      <c r="D125" s="12">
        <f>SUM(D42:D46)</f>
        <v>839</v>
      </c>
      <c r="E125" s="13">
        <f t="shared" si="3"/>
        <v>1643</v>
      </c>
    </row>
    <row r="126" spans="2:5">
      <c r="B126" s="14" t="s">
        <v>17</v>
      </c>
      <c r="C126" s="12">
        <f>SUM(C47:C51)</f>
        <v>903</v>
      </c>
      <c r="D126" s="12">
        <f>SUM(D47:D51)</f>
        <v>905</v>
      </c>
      <c r="E126" s="13">
        <f t="shared" si="3"/>
        <v>1808</v>
      </c>
    </row>
    <row r="127" spans="2:5">
      <c r="B127" s="14" t="s">
        <v>18</v>
      </c>
      <c r="C127" s="12">
        <f>SUM(C52:C56)</f>
        <v>779</v>
      </c>
      <c r="D127" s="12">
        <f>SUM(D52:D56)</f>
        <v>869</v>
      </c>
      <c r="E127" s="13">
        <f t="shared" si="3"/>
        <v>1648</v>
      </c>
    </row>
    <row r="128" spans="2:5">
      <c r="B128" s="14" t="s">
        <v>19</v>
      </c>
      <c r="C128" s="12">
        <f>SUM(C57:C61)</f>
        <v>726</v>
      </c>
      <c r="D128" s="12">
        <f>SUM(D57:D61)</f>
        <v>794</v>
      </c>
      <c r="E128" s="13">
        <f t="shared" si="3"/>
        <v>1520</v>
      </c>
    </row>
    <row r="129" spans="2:5">
      <c r="B129" s="14" t="s">
        <v>20</v>
      </c>
      <c r="C129" s="12">
        <f>SUM(C62:C66)</f>
        <v>660</v>
      </c>
      <c r="D129" s="12">
        <f>SUM(D62:D66)</f>
        <v>777</v>
      </c>
      <c r="E129" s="13">
        <f t="shared" si="3"/>
        <v>1437</v>
      </c>
    </row>
    <row r="130" spans="2:5">
      <c r="B130" s="14" t="s">
        <v>21</v>
      </c>
      <c r="C130" s="12">
        <f>SUM(C67:C71)</f>
        <v>838</v>
      </c>
      <c r="D130" s="12">
        <f>SUM(D67:D71)</f>
        <v>900</v>
      </c>
      <c r="E130" s="13">
        <f t="shared" si="3"/>
        <v>1738</v>
      </c>
    </row>
    <row r="131" spans="2:5">
      <c r="B131" s="14" t="s">
        <v>22</v>
      </c>
      <c r="C131" s="12">
        <f>SUM(C72:C76)</f>
        <v>860</v>
      </c>
      <c r="D131" s="12">
        <f>SUM(D72:D76)</f>
        <v>1000</v>
      </c>
      <c r="E131" s="13">
        <f t="shared" si="3"/>
        <v>1860</v>
      </c>
    </row>
    <row r="132" spans="2:5">
      <c r="B132" s="14" t="s">
        <v>23</v>
      </c>
      <c r="C132" s="12">
        <f>SUM(C77:C81)</f>
        <v>919</v>
      </c>
      <c r="D132" s="12">
        <f>SUM(D77:D81)</f>
        <v>990</v>
      </c>
      <c r="E132" s="13">
        <f t="shared" si="3"/>
        <v>1909</v>
      </c>
    </row>
    <row r="133" spans="2:5">
      <c r="B133" s="14" t="s">
        <v>24</v>
      </c>
      <c r="C133" s="12">
        <f>SUM(C82:C86)</f>
        <v>528</v>
      </c>
      <c r="D133" s="12">
        <f>SUM(D82:D86)</f>
        <v>632</v>
      </c>
      <c r="E133" s="13">
        <f t="shared" si="3"/>
        <v>1160</v>
      </c>
    </row>
    <row r="134" spans="2:5">
      <c r="B134" s="14" t="s">
        <v>25</v>
      </c>
      <c r="C134" s="12">
        <f>SUM(C87:C91)</f>
        <v>413</v>
      </c>
      <c r="D134" s="12">
        <f>SUM(D87:D91)</f>
        <v>600</v>
      </c>
      <c r="E134" s="13">
        <f t="shared" si="3"/>
        <v>1013</v>
      </c>
    </row>
    <row r="135" spans="2:5">
      <c r="B135" s="14" t="s">
        <v>26</v>
      </c>
      <c r="C135" s="12">
        <f>SUM(C92:C96)</f>
        <v>260</v>
      </c>
      <c r="D135" s="12">
        <f>SUM(D92:D96)</f>
        <v>494</v>
      </c>
      <c r="E135" s="13">
        <f t="shared" si="3"/>
        <v>754</v>
      </c>
    </row>
    <row r="136" spans="2:5">
      <c r="B136" s="14" t="s">
        <v>27</v>
      </c>
      <c r="C136" s="12">
        <f>SUM(C97:C101)</f>
        <v>90</v>
      </c>
      <c r="D136" s="12">
        <f>SUM(D97:D101)</f>
        <v>277</v>
      </c>
      <c r="E136" s="13">
        <f t="shared" si="3"/>
        <v>367</v>
      </c>
    </row>
    <row r="137" spans="2:5">
      <c r="B137" s="14" t="s">
        <v>28</v>
      </c>
      <c r="C137" s="12">
        <f>SUM(C102:C106)</f>
        <v>18</v>
      </c>
      <c r="D137" s="12">
        <f>SUM(D102:D106)</f>
        <v>98</v>
      </c>
      <c r="E137" s="13">
        <f t="shared" si="3"/>
        <v>116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22</v>
      </c>
      <c r="E138" s="17">
        <f t="shared" si="3"/>
        <v>25</v>
      </c>
    </row>
    <row r="139" spans="2:5" ht="15" thickTop="1">
      <c r="B139" s="10" t="s">
        <v>7</v>
      </c>
      <c r="C139" s="18">
        <f>SUM(C118:C138)</f>
        <v>12264</v>
      </c>
      <c r="D139" s="18">
        <f>SUM(D118:D138)</f>
        <v>13732</v>
      </c>
      <c r="E139" s="18">
        <f>SUM(E118:E138)</f>
        <v>25996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3929</v>
      </c>
      <c r="D144" s="20">
        <f>SUM(D130:D138)</f>
        <v>5013</v>
      </c>
      <c r="E144" s="6">
        <f>SUM(C144:D144)</f>
        <v>8942</v>
      </c>
    </row>
    <row r="145" spans="2:7">
      <c r="B145" s="4" t="s">
        <v>33</v>
      </c>
      <c r="C145" s="20">
        <f>SUM(C131:C138)</f>
        <v>3091</v>
      </c>
      <c r="D145" s="20">
        <f>SUM(D131:D138)</f>
        <v>4113</v>
      </c>
      <c r="E145" s="6">
        <f>SUM(C145:D145)</f>
        <v>7204</v>
      </c>
    </row>
    <row r="146" spans="2:7">
      <c r="B146" s="4" t="s">
        <v>34</v>
      </c>
      <c r="C146" s="20">
        <f>SUM(C132:C138)</f>
        <v>2231</v>
      </c>
      <c r="D146" s="20">
        <f>SUM(D132:D138)</f>
        <v>3113</v>
      </c>
      <c r="E146" s="6">
        <f>SUM(C146:D146)</f>
        <v>5344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2323</v>
      </c>
      <c r="D152" s="30">
        <f>SUM(D118:D120)</f>
        <v>2185</v>
      </c>
      <c r="E152" s="32">
        <f>SUM(C152:D153)</f>
        <v>4508</v>
      </c>
      <c r="F152" s="34">
        <f>E152/E158</f>
        <v>0.17341129404523772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6850</v>
      </c>
      <c r="D154" s="30">
        <f>SUM(D121:D130)</f>
        <v>7434</v>
      </c>
      <c r="E154" s="32">
        <f>SUM(C154:D155)</f>
        <v>14284</v>
      </c>
      <c r="F154" s="34">
        <f>E154/E158</f>
        <v>0.54946914909986155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3091</v>
      </c>
      <c r="D156" s="30">
        <f>SUM(D131:D138)</f>
        <v>4113</v>
      </c>
      <c r="E156" s="32">
        <f>SUM(C156:D157)</f>
        <v>7204</v>
      </c>
      <c r="F156" s="34">
        <f>E156/E158</f>
        <v>0.27711955685490075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12264</v>
      </c>
      <c r="D158" s="24">
        <f>SUM(D152:D157)</f>
        <v>13732</v>
      </c>
      <c r="E158" s="25">
        <f>SUM(C158:D159)</f>
        <v>25996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K17" sqref="K17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102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114</v>
      </c>
      <c r="D7" s="5">
        <v>114</v>
      </c>
      <c r="E7" s="6">
        <f t="shared" ref="E7:E70" si="0">SUM(C7:D7)</f>
        <v>228</v>
      </c>
    </row>
    <row r="8" spans="2:7">
      <c r="B8" s="4">
        <v>1</v>
      </c>
      <c r="C8" s="5">
        <v>128</v>
      </c>
      <c r="D8" s="5">
        <v>129</v>
      </c>
      <c r="E8" s="6">
        <f t="shared" si="0"/>
        <v>257</v>
      </c>
    </row>
    <row r="9" spans="2:7">
      <c r="B9" s="4">
        <v>2</v>
      </c>
      <c r="C9" s="5">
        <v>148</v>
      </c>
      <c r="D9" s="5">
        <v>121</v>
      </c>
      <c r="E9" s="6">
        <f t="shared" si="0"/>
        <v>269</v>
      </c>
    </row>
    <row r="10" spans="2:7">
      <c r="B10" s="4">
        <v>3</v>
      </c>
      <c r="C10" s="5">
        <v>152</v>
      </c>
      <c r="D10" s="5">
        <v>122</v>
      </c>
      <c r="E10" s="6">
        <f t="shared" si="0"/>
        <v>274</v>
      </c>
    </row>
    <row r="11" spans="2:7">
      <c r="B11" s="4">
        <v>4</v>
      </c>
      <c r="C11" s="5">
        <v>170</v>
      </c>
      <c r="D11" s="5">
        <v>134</v>
      </c>
      <c r="E11" s="6">
        <f t="shared" si="0"/>
        <v>304</v>
      </c>
    </row>
    <row r="12" spans="2:7">
      <c r="B12" s="4">
        <v>5</v>
      </c>
      <c r="C12" s="5">
        <v>148</v>
      </c>
      <c r="D12" s="5">
        <v>139</v>
      </c>
      <c r="E12" s="6">
        <f t="shared" si="0"/>
        <v>287</v>
      </c>
    </row>
    <row r="13" spans="2:7">
      <c r="B13" s="4">
        <v>6</v>
      </c>
      <c r="C13" s="5">
        <v>156</v>
      </c>
      <c r="D13" s="5">
        <v>155</v>
      </c>
      <c r="E13" s="6">
        <f t="shared" si="0"/>
        <v>311</v>
      </c>
    </row>
    <row r="14" spans="2:7">
      <c r="B14" s="4">
        <v>7</v>
      </c>
      <c r="C14" s="5">
        <v>177</v>
      </c>
      <c r="D14" s="5">
        <v>147</v>
      </c>
      <c r="E14" s="6">
        <f t="shared" si="0"/>
        <v>324</v>
      </c>
    </row>
    <row r="15" spans="2:7">
      <c r="B15" s="4">
        <v>8</v>
      </c>
      <c r="C15" s="5">
        <v>179</v>
      </c>
      <c r="D15" s="5">
        <v>165</v>
      </c>
      <c r="E15" s="6">
        <f t="shared" si="0"/>
        <v>344</v>
      </c>
    </row>
    <row r="16" spans="2:7">
      <c r="B16" s="4">
        <v>9</v>
      </c>
      <c r="C16" s="5">
        <v>163</v>
      </c>
      <c r="D16" s="5">
        <v>142</v>
      </c>
      <c r="E16" s="6">
        <f t="shared" si="0"/>
        <v>305</v>
      </c>
    </row>
    <row r="17" spans="2:5">
      <c r="B17" s="4">
        <v>10</v>
      </c>
      <c r="C17" s="5">
        <v>167</v>
      </c>
      <c r="D17" s="5">
        <v>182</v>
      </c>
      <c r="E17" s="6">
        <f t="shared" si="0"/>
        <v>349</v>
      </c>
    </row>
    <row r="18" spans="2:5">
      <c r="B18" s="4">
        <v>11</v>
      </c>
      <c r="C18" s="5">
        <v>169</v>
      </c>
      <c r="D18" s="5">
        <v>164</v>
      </c>
      <c r="E18" s="6">
        <f t="shared" si="0"/>
        <v>333</v>
      </c>
    </row>
    <row r="19" spans="2:5">
      <c r="B19" s="4">
        <v>12</v>
      </c>
      <c r="C19" s="5">
        <v>164</v>
      </c>
      <c r="D19" s="5">
        <v>169</v>
      </c>
      <c r="E19" s="6">
        <f t="shared" si="0"/>
        <v>333</v>
      </c>
    </row>
    <row r="20" spans="2:5">
      <c r="B20" s="4">
        <v>13</v>
      </c>
      <c r="C20" s="5">
        <v>135</v>
      </c>
      <c r="D20" s="5">
        <v>172</v>
      </c>
      <c r="E20" s="6">
        <f t="shared" si="0"/>
        <v>307</v>
      </c>
    </row>
    <row r="21" spans="2:5">
      <c r="B21" s="4">
        <v>14</v>
      </c>
      <c r="C21" s="5">
        <v>155</v>
      </c>
      <c r="D21" s="5">
        <v>126</v>
      </c>
      <c r="E21" s="6">
        <f t="shared" si="0"/>
        <v>281</v>
      </c>
    </row>
    <row r="22" spans="2:5">
      <c r="B22" s="4">
        <v>15</v>
      </c>
      <c r="C22" s="5">
        <v>153</v>
      </c>
      <c r="D22" s="5">
        <v>142</v>
      </c>
      <c r="E22" s="6">
        <f t="shared" si="0"/>
        <v>295</v>
      </c>
    </row>
    <row r="23" spans="2:5">
      <c r="B23" s="4">
        <v>16</v>
      </c>
      <c r="C23" s="5">
        <v>144</v>
      </c>
      <c r="D23" s="5">
        <v>145</v>
      </c>
      <c r="E23" s="6">
        <f t="shared" si="0"/>
        <v>289</v>
      </c>
    </row>
    <row r="24" spans="2:5">
      <c r="B24" s="4">
        <v>17</v>
      </c>
      <c r="C24" s="5">
        <v>113</v>
      </c>
      <c r="D24" s="5">
        <v>112</v>
      </c>
      <c r="E24" s="6">
        <f t="shared" si="0"/>
        <v>225</v>
      </c>
    </row>
    <row r="25" spans="2:5">
      <c r="B25" s="4">
        <v>18</v>
      </c>
      <c r="C25" s="5">
        <v>122</v>
      </c>
      <c r="D25" s="5">
        <v>113</v>
      </c>
      <c r="E25" s="6">
        <f t="shared" si="0"/>
        <v>235</v>
      </c>
    </row>
    <row r="26" spans="2:5">
      <c r="B26" s="4">
        <v>19</v>
      </c>
      <c r="C26" s="5">
        <v>109</v>
      </c>
      <c r="D26" s="5">
        <v>111</v>
      </c>
      <c r="E26" s="6">
        <f t="shared" si="0"/>
        <v>220</v>
      </c>
    </row>
    <row r="27" spans="2:5">
      <c r="B27" s="4">
        <v>20</v>
      </c>
      <c r="C27" s="5">
        <v>96</v>
      </c>
      <c r="D27" s="5">
        <v>115</v>
      </c>
      <c r="E27" s="6">
        <f t="shared" si="0"/>
        <v>211</v>
      </c>
    </row>
    <row r="28" spans="2:5">
      <c r="B28" s="4">
        <v>21</v>
      </c>
      <c r="C28" s="5">
        <v>90</v>
      </c>
      <c r="D28" s="5">
        <v>125</v>
      </c>
      <c r="E28" s="6">
        <f t="shared" si="0"/>
        <v>215</v>
      </c>
    </row>
    <row r="29" spans="2:5">
      <c r="B29" s="4">
        <v>22</v>
      </c>
      <c r="C29" s="5">
        <v>95</v>
      </c>
      <c r="D29" s="5">
        <v>108</v>
      </c>
      <c r="E29" s="6">
        <f t="shared" si="0"/>
        <v>203</v>
      </c>
    </row>
    <row r="30" spans="2:5">
      <c r="B30" s="4">
        <v>23</v>
      </c>
      <c r="C30" s="5">
        <v>80</v>
      </c>
      <c r="D30" s="5">
        <v>98</v>
      </c>
      <c r="E30" s="6">
        <f t="shared" si="0"/>
        <v>178</v>
      </c>
    </row>
    <row r="31" spans="2:5">
      <c r="B31" s="4">
        <v>24</v>
      </c>
      <c r="C31" s="5">
        <v>74</v>
      </c>
      <c r="D31" s="5">
        <v>93</v>
      </c>
      <c r="E31" s="6">
        <f t="shared" si="0"/>
        <v>167</v>
      </c>
    </row>
    <row r="32" spans="2:5">
      <c r="B32" s="4">
        <v>25</v>
      </c>
      <c r="C32" s="5">
        <v>80</v>
      </c>
      <c r="D32" s="5">
        <v>87</v>
      </c>
      <c r="E32" s="6">
        <f t="shared" si="0"/>
        <v>167</v>
      </c>
    </row>
    <row r="33" spans="2:5">
      <c r="B33" s="4">
        <v>26</v>
      </c>
      <c r="C33" s="5">
        <v>101</v>
      </c>
      <c r="D33" s="5">
        <v>100</v>
      </c>
      <c r="E33" s="6">
        <f t="shared" si="0"/>
        <v>201</v>
      </c>
    </row>
    <row r="34" spans="2:5">
      <c r="B34" s="4">
        <v>27</v>
      </c>
      <c r="C34" s="5">
        <v>81</v>
      </c>
      <c r="D34" s="5">
        <v>84</v>
      </c>
      <c r="E34" s="6">
        <f t="shared" si="0"/>
        <v>165</v>
      </c>
    </row>
    <row r="35" spans="2:5">
      <c r="B35" s="4">
        <v>28</v>
      </c>
      <c r="C35" s="5">
        <v>87</v>
      </c>
      <c r="D35" s="5">
        <v>119</v>
      </c>
      <c r="E35" s="6">
        <f t="shared" si="0"/>
        <v>206</v>
      </c>
    </row>
    <row r="36" spans="2:5">
      <c r="B36" s="4">
        <v>29</v>
      </c>
      <c r="C36" s="5">
        <v>102</v>
      </c>
      <c r="D36" s="5">
        <v>127</v>
      </c>
      <c r="E36" s="6">
        <f t="shared" si="0"/>
        <v>229</v>
      </c>
    </row>
    <row r="37" spans="2:5">
      <c r="B37" s="4">
        <v>30</v>
      </c>
      <c r="C37" s="5">
        <v>118</v>
      </c>
      <c r="D37" s="5">
        <v>116</v>
      </c>
      <c r="E37" s="6">
        <f t="shared" si="0"/>
        <v>234</v>
      </c>
    </row>
    <row r="38" spans="2:5">
      <c r="B38" s="4">
        <v>31</v>
      </c>
      <c r="C38" s="5">
        <v>103</v>
      </c>
      <c r="D38" s="5">
        <v>109</v>
      </c>
      <c r="E38" s="6">
        <f t="shared" si="0"/>
        <v>212</v>
      </c>
    </row>
    <row r="39" spans="2:5">
      <c r="B39" s="4">
        <v>32</v>
      </c>
      <c r="C39" s="5">
        <v>116</v>
      </c>
      <c r="D39" s="5">
        <v>136</v>
      </c>
      <c r="E39" s="6">
        <f t="shared" si="0"/>
        <v>252</v>
      </c>
    </row>
    <row r="40" spans="2:5">
      <c r="B40" s="4">
        <v>33</v>
      </c>
      <c r="C40" s="5">
        <v>135</v>
      </c>
      <c r="D40" s="5">
        <v>142</v>
      </c>
      <c r="E40" s="6">
        <f t="shared" si="0"/>
        <v>277</v>
      </c>
    </row>
    <row r="41" spans="2:5">
      <c r="B41" s="4">
        <v>34</v>
      </c>
      <c r="C41" s="5">
        <v>130</v>
      </c>
      <c r="D41" s="5">
        <v>162</v>
      </c>
      <c r="E41" s="6">
        <f t="shared" si="0"/>
        <v>292</v>
      </c>
    </row>
    <row r="42" spans="2:5">
      <c r="B42" s="4">
        <v>35</v>
      </c>
      <c r="C42" s="5">
        <v>127</v>
      </c>
      <c r="D42" s="5">
        <v>160</v>
      </c>
      <c r="E42" s="6">
        <f t="shared" si="0"/>
        <v>287</v>
      </c>
    </row>
    <row r="43" spans="2:5">
      <c r="B43" s="4">
        <v>36</v>
      </c>
      <c r="C43" s="5">
        <v>159</v>
      </c>
      <c r="D43" s="5">
        <v>158</v>
      </c>
      <c r="E43" s="6">
        <f t="shared" si="0"/>
        <v>317</v>
      </c>
    </row>
    <row r="44" spans="2:5">
      <c r="B44" s="4">
        <v>37</v>
      </c>
      <c r="C44" s="5">
        <v>160</v>
      </c>
      <c r="D44" s="5">
        <v>168</v>
      </c>
      <c r="E44" s="6">
        <f t="shared" si="0"/>
        <v>328</v>
      </c>
    </row>
    <row r="45" spans="2:5">
      <c r="B45" s="4">
        <v>38</v>
      </c>
      <c r="C45" s="5">
        <v>162</v>
      </c>
      <c r="D45" s="5">
        <v>170</v>
      </c>
      <c r="E45" s="6">
        <f t="shared" si="0"/>
        <v>332</v>
      </c>
    </row>
    <row r="46" spans="2:5">
      <c r="B46" s="4">
        <v>39</v>
      </c>
      <c r="C46" s="5">
        <v>191</v>
      </c>
      <c r="D46" s="5">
        <v>182</v>
      </c>
      <c r="E46" s="6">
        <f t="shared" si="0"/>
        <v>373</v>
      </c>
    </row>
    <row r="47" spans="2:5">
      <c r="B47" s="4">
        <v>40</v>
      </c>
      <c r="C47" s="5">
        <v>180</v>
      </c>
      <c r="D47" s="5">
        <v>192</v>
      </c>
      <c r="E47" s="6">
        <f t="shared" si="0"/>
        <v>372</v>
      </c>
    </row>
    <row r="48" spans="2:5">
      <c r="B48" s="4">
        <v>41</v>
      </c>
      <c r="C48" s="5">
        <v>157</v>
      </c>
      <c r="D48" s="5">
        <v>173</v>
      </c>
      <c r="E48" s="6">
        <f t="shared" si="0"/>
        <v>330</v>
      </c>
    </row>
    <row r="49" spans="2:5">
      <c r="B49" s="4">
        <v>42</v>
      </c>
      <c r="C49" s="5">
        <v>195</v>
      </c>
      <c r="D49" s="5">
        <v>181</v>
      </c>
      <c r="E49" s="6">
        <f t="shared" si="0"/>
        <v>376</v>
      </c>
    </row>
    <row r="50" spans="2:5">
      <c r="B50" s="4">
        <v>43</v>
      </c>
      <c r="C50" s="5">
        <v>188</v>
      </c>
      <c r="D50" s="5">
        <v>176</v>
      </c>
      <c r="E50" s="6">
        <f t="shared" si="0"/>
        <v>364</v>
      </c>
    </row>
    <row r="51" spans="2:5">
      <c r="B51" s="4">
        <v>44</v>
      </c>
      <c r="C51" s="5">
        <v>189</v>
      </c>
      <c r="D51" s="5">
        <v>171</v>
      </c>
      <c r="E51" s="6">
        <f t="shared" si="0"/>
        <v>360</v>
      </c>
    </row>
    <row r="52" spans="2:5">
      <c r="B52" s="4">
        <v>45</v>
      </c>
      <c r="C52" s="5">
        <v>152</v>
      </c>
      <c r="D52" s="5">
        <v>179</v>
      </c>
      <c r="E52" s="6">
        <f t="shared" si="0"/>
        <v>331</v>
      </c>
    </row>
    <row r="53" spans="2:5">
      <c r="B53" s="4">
        <v>46</v>
      </c>
      <c r="C53" s="5">
        <v>137</v>
      </c>
      <c r="D53" s="5">
        <v>165</v>
      </c>
      <c r="E53" s="6">
        <f t="shared" si="0"/>
        <v>302</v>
      </c>
    </row>
    <row r="54" spans="2:5">
      <c r="B54" s="4">
        <v>47</v>
      </c>
      <c r="C54" s="5">
        <v>171</v>
      </c>
      <c r="D54" s="5">
        <v>177</v>
      </c>
      <c r="E54" s="6">
        <f t="shared" si="0"/>
        <v>348</v>
      </c>
    </row>
    <row r="55" spans="2:5">
      <c r="B55" s="4">
        <v>48</v>
      </c>
      <c r="C55" s="5">
        <v>166</v>
      </c>
      <c r="D55" s="5">
        <v>184</v>
      </c>
      <c r="E55" s="6">
        <f t="shared" si="0"/>
        <v>350</v>
      </c>
    </row>
    <row r="56" spans="2:5">
      <c r="B56" s="4">
        <v>49</v>
      </c>
      <c r="C56" s="5">
        <v>148</v>
      </c>
      <c r="D56" s="5">
        <v>176</v>
      </c>
      <c r="E56" s="6">
        <f t="shared" si="0"/>
        <v>324</v>
      </c>
    </row>
    <row r="57" spans="2:5">
      <c r="B57" s="4">
        <v>50</v>
      </c>
      <c r="C57" s="5">
        <v>145</v>
      </c>
      <c r="D57" s="5">
        <v>140</v>
      </c>
      <c r="E57" s="6">
        <f t="shared" si="0"/>
        <v>285</v>
      </c>
    </row>
    <row r="58" spans="2:5">
      <c r="B58" s="4">
        <v>51</v>
      </c>
      <c r="C58" s="5">
        <v>157</v>
      </c>
      <c r="D58" s="5">
        <v>160</v>
      </c>
      <c r="E58" s="6">
        <f t="shared" si="0"/>
        <v>317</v>
      </c>
    </row>
    <row r="59" spans="2:5">
      <c r="B59" s="4">
        <v>52</v>
      </c>
      <c r="C59" s="5">
        <v>109</v>
      </c>
      <c r="D59" s="5">
        <v>157</v>
      </c>
      <c r="E59" s="6">
        <f t="shared" si="0"/>
        <v>266</v>
      </c>
    </row>
    <row r="60" spans="2:5">
      <c r="B60" s="4">
        <v>53</v>
      </c>
      <c r="C60" s="5">
        <v>167</v>
      </c>
      <c r="D60" s="5">
        <v>161</v>
      </c>
      <c r="E60" s="6">
        <f t="shared" si="0"/>
        <v>328</v>
      </c>
    </row>
    <row r="61" spans="2:5">
      <c r="B61" s="4">
        <v>54</v>
      </c>
      <c r="C61" s="5">
        <v>152</v>
      </c>
      <c r="D61" s="5">
        <v>167</v>
      </c>
      <c r="E61" s="6">
        <f t="shared" si="0"/>
        <v>319</v>
      </c>
    </row>
    <row r="62" spans="2:5">
      <c r="B62" s="4">
        <v>55</v>
      </c>
      <c r="C62" s="5">
        <v>127</v>
      </c>
      <c r="D62" s="5">
        <v>129</v>
      </c>
      <c r="E62" s="6">
        <f t="shared" si="0"/>
        <v>256</v>
      </c>
    </row>
    <row r="63" spans="2:5">
      <c r="B63" s="4">
        <v>56</v>
      </c>
      <c r="C63" s="5">
        <v>106</v>
      </c>
      <c r="D63" s="5">
        <v>160</v>
      </c>
      <c r="E63" s="6">
        <f t="shared" si="0"/>
        <v>266</v>
      </c>
    </row>
    <row r="64" spans="2:5">
      <c r="B64" s="4">
        <v>57</v>
      </c>
      <c r="C64" s="5">
        <v>147</v>
      </c>
      <c r="D64" s="5">
        <v>157</v>
      </c>
      <c r="E64" s="6">
        <f t="shared" si="0"/>
        <v>304</v>
      </c>
    </row>
    <row r="65" spans="2:5">
      <c r="B65" s="4">
        <v>58</v>
      </c>
      <c r="C65" s="5">
        <v>143</v>
      </c>
      <c r="D65" s="5">
        <v>170</v>
      </c>
      <c r="E65" s="6">
        <f>SUM(C65:D65)</f>
        <v>313</v>
      </c>
    </row>
    <row r="66" spans="2:5">
      <c r="B66" s="4">
        <v>59</v>
      </c>
      <c r="C66" s="5">
        <v>139</v>
      </c>
      <c r="D66" s="5">
        <v>168</v>
      </c>
      <c r="E66" s="6">
        <f t="shared" si="0"/>
        <v>307</v>
      </c>
    </row>
    <row r="67" spans="2:5">
      <c r="B67" s="4">
        <v>60</v>
      </c>
      <c r="C67" s="5">
        <v>150</v>
      </c>
      <c r="D67" s="5">
        <v>161</v>
      </c>
      <c r="E67" s="6">
        <f>SUM(C67:D67)</f>
        <v>311</v>
      </c>
    </row>
    <row r="68" spans="2:5">
      <c r="B68" s="4">
        <v>61</v>
      </c>
      <c r="C68" s="5">
        <v>151</v>
      </c>
      <c r="D68" s="5">
        <v>181</v>
      </c>
      <c r="E68" s="6">
        <f t="shared" si="0"/>
        <v>332</v>
      </c>
    </row>
    <row r="69" spans="2:5">
      <c r="B69" s="4">
        <v>62</v>
      </c>
      <c r="C69" s="5">
        <v>180</v>
      </c>
      <c r="D69" s="5">
        <v>188</v>
      </c>
      <c r="E69" s="6">
        <f t="shared" si="0"/>
        <v>368</v>
      </c>
    </row>
    <row r="70" spans="2:5">
      <c r="B70" s="4">
        <v>63</v>
      </c>
      <c r="C70" s="5">
        <v>166</v>
      </c>
      <c r="D70" s="5">
        <v>178</v>
      </c>
      <c r="E70" s="6">
        <f t="shared" si="0"/>
        <v>344</v>
      </c>
    </row>
    <row r="71" spans="2:5">
      <c r="B71" s="4">
        <v>64</v>
      </c>
      <c r="C71" s="5">
        <v>187</v>
      </c>
      <c r="D71" s="5">
        <v>189</v>
      </c>
      <c r="E71" s="6">
        <f t="shared" ref="E71:E101" si="1">SUM(C71:D71)</f>
        <v>376</v>
      </c>
    </row>
    <row r="72" spans="2:5">
      <c r="B72" s="4">
        <v>65</v>
      </c>
      <c r="C72" s="5">
        <v>164</v>
      </c>
      <c r="D72" s="5">
        <v>213</v>
      </c>
      <c r="E72" s="6">
        <f t="shared" si="1"/>
        <v>377</v>
      </c>
    </row>
    <row r="73" spans="2:5">
      <c r="B73" s="4">
        <v>66</v>
      </c>
      <c r="C73" s="5">
        <v>162</v>
      </c>
      <c r="D73" s="5">
        <v>191</v>
      </c>
      <c r="E73" s="6">
        <f t="shared" si="1"/>
        <v>353</v>
      </c>
    </row>
    <row r="74" spans="2:5">
      <c r="B74" s="4">
        <v>67</v>
      </c>
      <c r="C74" s="5">
        <v>179</v>
      </c>
      <c r="D74" s="5">
        <v>192</v>
      </c>
      <c r="E74" s="6">
        <f t="shared" si="1"/>
        <v>371</v>
      </c>
    </row>
    <row r="75" spans="2:5">
      <c r="B75" s="4">
        <v>68</v>
      </c>
      <c r="C75" s="5">
        <v>182</v>
      </c>
      <c r="D75" s="5">
        <v>194</v>
      </c>
      <c r="E75" s="6">
        <f t="shared" si="1"/>
        <v>376</v>
      </c>
    </row>
    <row r="76" spans="2:5">
      <c r="B76" s="4">
        <v>69</v>
      </c>
      <c r="C76" s="5">
        <v>166</v>
      </c>
      <c r="D76" s="5">
        <v>214</v>
      </c>
      <c r="E76" s="6">
        <f t="shared" si="1"/>
        <v>380</v>
      </c>
    </row>
    <row r="77" spans="2:5">
      <c r="B77" s="4">
        <v>70</v>
      </c>
      <c r="C77" s="5">
        <v>191</v>
      </c>
      <c r="D77" s="5">
        <v>181</v>
      </c>
      <c r="E77" s="6">
        <f t="shared" si="1"/>
        <v>372</v>
      </c>
    </row>
    <row r="78" spans="2:5">
      <c r="B78" s="4">
        <v>71</v>
      </c>
      <c r="C78" s="5">
        <v>183</v>
      </c>
      <c r="D78" s="5">
        <v>179</v>
      </c>
      <c r="E78" s="6">
        <f t="shared" si="1"/>
        <v>362</v>
      </c>
    </row>
    <row r="79" spans="2:5">
      <c r="B79" s="4">
        <v>72</v>
      </c>
      <c r="C79" s="5">
        <v>177</v>
      </c>
      <c r="D79" s="5">
        <v>206</v>
      </c>
      <c r="E79" s="6">
        <f t="shared" si="1"/>
        <v>383</v>
      </c>
    </row>
    <row r="80" spans="2:5">
      <c r="B80" s="4">
        <v>73</v>
      </c>
      <c r="C80" s="5">
        <v>194</v>
      </c>
      <c r="D80" s="5">
        <v>222</v>
      </c>
      <c r="E80" s="6">
        <f t="shared" si="1"/>
        <v>416</v>
      </c>
    </row>
    <row r="81" spans="2:5">
      <c r="B81" s="4">
        <v>74</v>
      </c>
      <c r="C81" s="5">
        <v>179</v>
      </c>
      <c r="D81" s="5">
        <v>200</v>
      </c>
      <c r="E81" s="6">
        <f t="shared" si="1"/>
        <v>379</v>
      </c>
    </row>
    <row r="82" spans="2:5">
      <c r="B82" s="4">
        <v>75</v>
      </c>
      <c r="C82" s="5">
        <v>148</v>
      </c>
      <c r="D82" s="5">
        <v>165</v>
      </c>
      <c r="E82" s="6">
        <f t="shared" si="1"/>
        <v>313</v>
      </c>
    </row>
    <row r="83" spans="2:5">
      <c r="B83" s="4">
        <v>76</v>
      </c>
      <c r="C83" s="5">
        <v>78</v>
      </c>
      <c r="D83" s="5">
        <v>86</v>
      </c>
      <c r="E83" s="6">
        <f t="shared" si="1"/>
        <v>164</v>
      </c>
    </row>
    <row r="84" spans="2:5">
      <c r="B84" s="4">
        <v>77</v>
      </c>
      <c r="C84" s="5">
        <v>101</v>
      </c>
      <c r="D84" s="5">
        <v>122</v>
      </c>
      <c r="E84" s="6">
        <f t="shared" si="1"/>
        <v>223</v>
      </c>
    </row>
    <row r="85" spans="2:5">
      <c r="B85" s="4">
        <v>78</v>
      </c>
      <c r="C85" s="5">
        <v>103</v>
      </c>
      <c r="D85" s="5">
        <v>136</v>
      </c>
      <c r="E85" s="6">
        <f t="shared" si="1"/>
        <v>239</v>
      </c>
    </row>
    <row r="86" spans="2:5">
      <c r="B86" s="4">
        <v>79</v>
      </c>
      <c r="C86" s="5">
        <v>104</v>
      </c>
      <c r="D86" s="5">
        <v>125</v>
      </c>
      <c r="E86" s="6">
        <f t="shared" si="1"/>
        <v>229</v>
      </c>
    </row>
    <row r="87" spans="2:5">
      <c r="B87" s="4">
        <v>80</v>
      </c>
      <c r="C87" s="5">
        <v>108</v>
      </c>
      <c r="D87" s="5">
        <v>141</v>
      </c>
      <c r="E87" s="6">
        <f t="shared" si="1"/>
        <v>249</v>
      </c>
    </row>
    <row r="88" spans="2:5">
      <c r="B88" s="4">
        <v>81</v>
      </c>
      <c r="C88" s="5">
        <v>89</v>
      </c>
      <c r="D88" s="5">
        <v>132</v>
      </c>
      <c r="E88" s="6">
        <f t="shared" si="1"/>
        <v>221</v>
      </c>
    </row>
    <row r="89" spans="2:5">
      <c r="B89" s="4">
        <v>82</v>
      </c>
      <c r="C89" s="5">
        <v>83</v>
      </c>
      <c r="D89" s="5">
        <v>96</v>
      </c>
      <c r="E89" s="6">
        <f t="shared" si="1"/>
        <v>179</v>
      </c>
    </row>
    <row r="90" spans="2:5">
      <c r="B90" s="4">
        <v>83</v>
      </c>
      <c r="C90" s="5">
        <v>69</v>
      </c>
      <c r="D90" s="5">
        <v>114</v>
      </c>
      <c r="E90" s="6">
        <f t="shared" si="1"/>
        <v>183</v>
      </c>
    </row>
    <row r="91" spans="2:5">
      <c r="B91" s="4">
        <v>84</v>
      </c>
      <c r="C91" s="5">
        <v>64</v>
      </c>
      <c r="D91" s="5">
        <v>120</v>
      </c>
      <c r="E91" s="6">
        <f t="shared" si="1"/>
        <v>184</v>
      </c>
    </row>
    <row r="92" spans="2:5">
      <c r="B92" s="4">
        <v>85</v>
      </c>
      <c r="C92" s="5">
        <v>78</v>
      </c>
      <c r="D92" s="5">
        <v>115</v>
      </c>
      <c r="E92" s="6">
        <f t="shared" si="1"/>
        <v>193</v>
      </c>
    </row>
    <row r="93" spans="2:5">
      <c r="B93" s="4">
        <v>86</v>
      </c>
      <c r="C93" s="5">
        <v>62</v>
      </c>
      <c r="D93" s="5">
        <v>106</v>
      </c>
      <c r="E93" s="6">
        <f t="shared" si="1"/>
        <v>168</v>
      </c>
    </row>
    <row r="94" spans="2:5">
      <c r="B94" s="4">
        <v>87</v>
      </c>
      <c r="C94" s="5">
        <v>52</v>
      </c>
      <c r="D94" s="5">
        <v>108</v>
      </c>
      <c r="E94" s="6">
        <f t="shared" si="1"/>
        <v>160</v>
      </c>
    </row>
    <row r="95" spans="2:5">
      <c r="B95" s="4">
        <v>88</v>
      </c>
      <c r="C95" s="5">
        <v>34</v>
      </c>
      <c r="D95" s="5">
        <v>79</v>
      </c>
      <c r="E95" s="6">
        <f t="shared" si="1"/>
        <v>113</v>
      </c>
    </row>
    <row r="96" spans="2:5">
      <c r="B96" s="4">
        <v>89</v>
      </c>
      <c r="C96" s="5">
        <v>33</v>
      </c>
      <c r="D96" s="5">
        <v>90</v>
      </c>
      <c r="E96" s="6">
        <f t="shared" si="1"/>
        <v>123</v>
      </c>
    </row>
    <row r="97" spans="2:5">
      <c r="B97" s="4">
        <v>90</v>
      </c>
      <c r="C97" s="5">
        <v>26</v>
      </c>
      <c r="D97" s="5">
        <v>76</v>
      </c>
      <c r="E97" s="6">
        <f t="shared" si="1"/>
        <v>102</v>
      </c>
    </row>
    <row r="98" spans="2:5">
      <c r="B98" s="4">
        <v>91</v>
      </c>
      <c r="C98" s="5">
        <v>19</v>
      </c>
      <c r="D98" s="5">
        <v>63</v>
      </c>
      <c r="E98" s="6">
        <f t="shared" si="1"/>
        <v>82</v>
      </c>
    </row>
    <row r="99" spans="2:5">
      <c r="B99" s="4">
        <v>92</v>
      </c>
      <c r="C99" s="5">
        <v>20</v>
      </c>
      <c r="D99" s="5">
        <v>45</v>
      </c>
      <c r="E99" s="6">
        <f t="shared" si="1"/>
        <v>65</v>
      </c>
    </row>
    <row r="100" spans="2:5">
      <c r="B100" s="4">
        <v>93</v>
      </c>
      <c r="C100" s="5">
        <v>11</v>
      </c>
      <c r="D100" s="5">
        <v>48</v>
      </c>
      <c r="E100" s="6">
        <f t="shared" si="1"/>
        <v>59</v>
      </c>
    </row>
    <row r="101" spans="2:5">
      <c r="B101" s="4">
        <v>94</v>
      </c>
      <c r="C101" s="5">
        <v>13</v>
      </c>
      <c r="D101" s="5">
        <v>38</v>
      </c>
      <c r="E101" s="6">
        <f t="shared" si="1"/>
        <v>51</v>
      </c>
    </row>
    <row r="102" spans="2:5">
      <c r="B102" s="4">
        <v>95</v>
      </c>
      <c r="C102" s="5">
        <v>7</v>
      </c>
      <c r="D102" s="5">
        <v>36</v>
      </c>
      <c r="E102" s="6">
        <f>SUM(C102:D102)</f>
        <v>43</v>
      </c>
    </row>
    <row r="103" spans="2:5">
      <c r="B103" s="4">
        <v>96</v>
      </c>
      <c r="C103" s="5">
        <v>10</v>
      </c>
      <c r="D103" s="5">
        <v>27</v>
      </c>
      <c r="E103" s="6">
        <f t="shared" ref="E103:E109" si="2">SUM(C103:D103)</f>
        <v>37</v>
      </c>
    </row>
    <row r="104" spans="2:5">
      <c r="B104" s="4">
        <v>97</v>
      </c>
      <c r="C104" s="5"/>
      <c r="D104" s="5">
        <v>14</v>
      </c>
      <c r="E104" s="6">
        <f t="shared" si="2"/>
        <v>14</v>
      </c>
    </row>
    <row r="105" spans="2:5">
      <c r="B105" s="4">
        <v>98</v>
      </c>
      <c r="C105" s="5">
        <v>1</v>
      </c>
      <c r="D105" s="5">
        <v>14</v>
      </c>
      <c r="E105" s="6">
        <f t="shared" si="2"/>
        <v>15</v>
      </c>
    </row>
    <row r="106" spans="2:5">
      <c r="B106" s="4">
        <v>99</v>
      </c>
      <c r="C106" s="5"/>
      <c r="D106" s="5">
        <v>8</v>
      </c>
      <c r="E106" s="6">
        <f t="shared" si="2"/>
        <v>8</v>
      </c>
    </row>
    <row r="107" spans="2:5">
      <c r="B107" s="4">
        <v>100</v>
      </c>
      <c r="C107" s="5"/>
      <c r="D107" s="5">
        <v>6</v>
      </c>
      <c r="E107" s="6">
        <f t="shared" si="2"/>
        <v>6</v>
      </c>
    </row>
    <row r="108" spans="2:5" ht="15" thickBot="1">
      <c r="B108" s="7" t="s">
        <v>6</v>
      </c>
      <c r="C108" s="8">
        <v>3</v>
      </c>
      <c r="D108" s="8">
        <v>16</v>
      </c>
      <c r="E108" s="9">
        <f t="shared" si="2"/>
        <v>19</v>
      </c>
    </row>
    <row r="109" spans="2:5" ht="15" thickTop="1">
      <c r="B109" s="10" t="s">
        <v>7</v>
      </c>
      <c r="C109" s="11">
        <f>SUM(C7:C108)</f>
        <v>12255</v>
      </c>
      <c r="D109" s="11">
        <f>SUM(D7:D108)</f>
        <v>13721</v>
      </c>
      <c r="E109" s="11">
        <f t="shared" si="2"/>
        <v>25976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712</v>
      </c>
      <c r="D118" s="12">
        <f>SUM(D7:D11)</f>
        <v>620</v>
      </c>
      <c r="E118" s="13">
        <f t="shared" ref="E118:E138" si="3">SUM(C118:D118)</f>
        <v>1332</v>
      </c>
    </row>
    <row r="119" spans="2:5">
      <c r="B119" s="4" t="s">
        <v>10</v>
      </c>
      <c r="C119" s="12">
        <f>SUM(C12:C16)</f>
        <v>823</v>
      </c>
      <c r="D119" s="12">
        <f>SUM(D12:D16)</f>
        <v>748</v>
      </c>
      <c r="E119" s="13">
        <f t="shared" si="3"/>
        <v>1571</v>
      </c>
    </row>
    <row r="120" spans="2:5">
      <c r="B120" s="14" t="s">
        <v>11</v>
      </c>
      <c r="C120" s="12">
        <f>SUM(C17:C21)</f>
        <v>790</v>
      </c>
      <c r="D120" s="12">
        <f>SUM(D17:D21)</f>
        <v>813</v>
      </c>
      <c r="E120" s="13">
        <f t="shared" si="3"/>
        <v>1603</v>
      </c>
    </row>
    <row r="121" spans="2:5">
      <c r="B121" s="14" t="s">
        <v>12</v>
      </c>
      <c r="C121" s="12">
        <f>SUM(C22:C26)</f>
        <v>641</v>
      </c>
      <c r="D121" s="12">
        <f>SUM(D22:D26)</f>
        <v>623</v>
      </c>
      <c r="E121" s="13">
        <f t="shared" si="3"/>
        <v>1264</v>
      </c>
    </row>
    <row r="122" spans="2:5">
      <c r="B122" s="14" t="s">
        <v>13</v>
      </c>
      <c r="C122" s="12">
        <f>SUM(C27:C31)</f>
        <v>435</v>
      </c>
      <c r="D122" s="12">
        <f>SUM(D27:D31)</f>
        <v>539</v>
      </c>
      <c r="E122" s="13">
        <f t="shared" si="3"/>
        <v>974</v>
      </c>
    </row>
    <row r="123" spans="2:5">
      <c r="B123" s="14" t="s">
        <v>14</v>
      </c>
      <c r="C123" s="12">
        <f>SUM(C32:C36)</f>
        <v>451</v>
      </c>
      <c r="D123" s="12">
        <f>SUM(D32:D36)</f>
        <v>517</v>
      </c>
      <c r="E123" s="13">
        <f t="shared" si="3"/>
        <v>968</v>
      </c>
    </row>
    <row r="124" spans="2:5">
      <c r="B124" s="14" t="s">
        <v>15</v>
      </c>
      <c r="C124" s="12">
        <f>SUM(C37:C41)</f>
        <v>602</v>
      </c>
      <c r="D124" s="12">
        <f>SUM(D37:D41)</f>
        <v>665</v>
      </c>
      <c r="E124" s="13">
        <f t="shared" si="3"/>
        <v>1267</v>
      </c>
    </row>
    <row r="125" spans="2:5">
      <c r="B125" s="14" t="s">
        <v>16</v>
      </c>
      <c r="C125" s="12">
        <f>SUM(C42:C46)</f>
        <v>799</v>
      </c>
      <c r="D125" s="12">
        <f>SUM(D42:D46)</f>
        <v>838</v>
      </c>
      <c r="E125" s="13">
        <f t="shared" si="3"/>
        <v>1637</v>
      </c>
    </row>
    <row r="126" spans="2:5">
      <c r="B126" s="14" t="s">
        <v>17</v>
      </c>
      <c r="C126" s="12">
        <f>SUM(C47:C51)</f>
        <v>909</v>
      </c>
      <c r="D126" s="12">
        <f>SUM(D47:D51)</f>
        <v>893</v>
      </c>
      <c r="E126" s="13">
        <f t="shared" si="3"/>
        <v>1802</v>
      </c>
    </row>
    <row r="127" spans="2:5">
      <c r="B127" s="14" t="s">
        <v>18</v>
      </c>
      <c r="C127" s="12">
        <f>SUM(C52:C56)</f>
        <v>774</v>
      </c>
      <c r="D127" s="12">
        <f>SUM(D52:D56)</f>
        <v>881</v>
      </c>
      <c r="E127" s="13">
        <f t="shared" si="3"/>
        <v>1655</v>
      </c>
    </row>
    <row r="128" spans="2:5">
      <c r="B128" s="14" t="s">
        <v>19</v>
      </c>
      <c r="C128" s="12">
        <f>SUM(C57:C61)</f>
        <v>730</v>
      </c>
      <c r="D128" s="12">
        <f>SUM(D57:D61)</f>
        <v>785</v>
      </c>
      <c r="E128" s="13">
        <f t="shared" si="3"/>
        <v>1515</v>
      </c>
    </row>
    <row r="129" spans="2:5">
      <c r="B129" s="14" t="s">
        <v>20</v>
      </c>
      <c r="C129" s="12">
        <f>SUM(C62:C66)</f>
        <v>662</v>
      </c>
      <c r="D129" s="12">
        <f>SUM(D62:D66)</f>
        <v>784</v>
      </c>
      <c r="E129" s="13">
        <f t="shared" si="3"/>
        <v>1446</v>
      </c>
    </row>
    <row r="130" spans="2:5">
      <c r="B130" s="14" t="s">
        <v>21</v>
      </c>
      <c r="C130" s="12">
        <f>SUM(C67:C71)</f>
        <v>834</v>
      </c>
      <c r="D130" s="12">
        <f>SUM(D67:D71)</f>
        <v>897</v>
      </c>
      <c r="E130" s="13">
        <f t="shared" si="3"/>
        <v>1731</v>
      </c>
    </row>
    <row r="131" spans="2:5">
      <c r="B131" s="14" t="s">
        <v>22</v>
      </c>
      <c r="C131" s="12">
        <f>SUM(C72:C76)</f>
        <v>853</v>
      </c>
      <c r="D131" s="12">
        <f>SUM(D72:D76)</f>
        <v>1004</v>
      </c>
      <c r="E131" s="13">
        <f t="shared" si="3"/>
        <v>1857</v>
      </c>
    </row>
    <row r="132" spans="2:5">
      <c r="B132" s="14" t="s">
        <v>23</v>
      </c>
      <c r="C132" s="12">
        <f>SUM(C77:C81)</f>
        <v>924</v>
      </c>
      <c r="D132" s="12">
        <f>SUM(D77:D81)</f>
        <v>988</v>
      </c>
      <c r="E132" s="13">
        <f t="shared" si="3"/>
        <v>1912</v>
      </c>
    </row>
    <row r="133" spans="2:5">
      <c r="B133" s="14" t="s">
        <v>24</v>
      </c>
      <c r="C133" s="12">
        <f>SUM(C82:C86)</f>
        <v>534</v>
      </c>
      <c r="D133" s="12">
        <f>SUM(D82:D86)</f>
        <v>634</v>
      </c>
      <c r="E133" s="13">
        <f t="shared" si="3"/>
        <v>1168</v>
      </c>
    </row>
    <row r="134" spans="2:5">
      <c r="B134" s="14" t="s">
        <v>25</v>
      </c>
      <c r="C134" s="12">
        <f>SUM(C87:C91)</f>
        <v>413</v>
      </c>
      <c r="D134" s="12">
        <f>SUM(D87:D91)</f>
        <v>603</v>
      </c>
      <c r="E134" s="13">
        <f t="shared" si="3"/>
        <v>1016</v>
      </c>
    </row>
    <row r="135" spans="2:5">
      <c r="B135" s="14" t="s">
        <v>26</v>
      </c>
      <c r="C135" s="12">
        <f>SUM(C92:C96)</f>
        <v>259</v>
      </c>
      <c r="D135" s="12">
        <f>SUM(D92:D96)</f>
        <v>498</v>
      </c>
      <c r="E135" s="13">
        <f t="shared" si="3"/>
        <v>757</v>
      </c>
    </row>
    <row r="136" spans="2:5">
      <c r="B136" s="14" t="s">
        <v>27</v>
      </c>
      <c r="C136" s="12">
        <f>SUM(C97:C101)</f>
        <v>89</v>
      </c>
      <c r="D136" s="12">
        <f>SUM(D97:D101)</f>
        <v>270</v>
      </c>
      <c r="E136" s="13">
        <f t="shared" si="3"/>
        <v>359</v>
      </c>
    </row>
    <row r="137" spans="2:5">
      <c r="B137" s="14" t="s">
        <v>28</v>
      </c>
      <c r="C137" s="12">
        <f>SUM(C102:C106)</f>
        <v>18</v>
      </c>
      <c r="D137" s="12">
        <f>SUM(D102:D106)</f>
        <v>99</v>
      </c>
      <c r="E137" s="13">
        <f t="shared" si="3"/>
        <v>117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22</v>
      </c>
      <c r="E138" s="17">
        <f t="shared" si="3"/>
        <v>25</v>
      </c>
    </row>
    <row r="139" spans="2:5" ht="15" thickTop="1">
      <c r="B139" s="10" t="s">
        <v>7</v>
      </c>
      <c r="C139" s="18">
        <f>SUM(C118:C138)</f>
        <v>12255</v>
      </c>
      <c r="D139" s="18">
        <f>SUM(D118:D138)</f>
        <v>13721</v>
      </c>
      <c r="E139" s="18">
        <f>SUM(E118:E138)</f>
        <v>25976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3927</v>
      </c>
      <c r="D144" s="20">
        <f>SUM(D130:D138)</f>
        <v>5015</v>
      </c>
      <c r="E144" s="6">
        <f>SUM(C144:D144)</f>
        <v>8942</v>
      </c>
    </row>
    <row r="145" spans="2:7">
      <c r="B145" s="4" t="s">
        <v>33</v>
      </c>
      <c r="C145" s="20">
        <f>SUM(C131:C138)</f>
        <v>3093</v>
      </c>
      <c r="D145" s="20">
        <f>SUM(D131:D138)</f>
        <v>4118</v>
      </c>
      <c r="E145" s="6">
        <f>SUM(C145:D145)</f>
        <v>7211</v>
      </c>
    </row>
    <row r="146" spans="2:7">
      <c r="B146" s="4" t="s">
        <v>34</v>
      </c>
      <c r="C146" s="20">
        <f>SUM(C132:C138)</f>
        <v>2240</v>
      </c>
      <c r="D146" s="20">
        <f>SUM(D132:D138)</f>
        <v>3114</v>
      </c>
      <c r="E146" s="6">
        <f>SUM(C146:D146)</f>
        <v>5354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2325</v>
      </c>
      <c r="D152" s="30">
        <f>SUM(D118:D120)</f>
        <v>2181</v>
      </c>
      <c r="E152" s="32">
        <f>SUM(C152:D153)</f>
        <v>4506</v>
      </c>
      <c r="F152" s="34">
        <f>E152/E158</f>
        <v>0.17346781644595011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6837</v>
      </c>
      <c r="D154" s="30">
        <f>SUM(D121:D130)</f>
        <v>7422</v>
      </c>
      <c r="E154" s="32">
        <f>SUM(C154:D155)</f>
        <v>14259</v>
      </c>
      <c r="F154" s="34">
        <f>E154/E158</f>
        <v>0.54892978133661841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3093</v>
      </c>
      <c r="D156" s="30">
        <f>SUM(D131:D138)</f>
        <v>4118</v>
      </c>
      <c r="E156" s="32">
        <f>SUM(C156:D157)</f>
        <v>7211</v>
      </c>
      <c r="F156" s="34">
        <f>E156/E158</f>
        <v>0.27760240221743149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12255</v>
      </c>
      <c r="D158" s="24">
        <f>SUM(D152:D157)</f>
        <v>13721</v>
      </c>
      <c r="E158" s="25">
        <f>SUM(C158:D159)</f>
        <v>25976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I26" sqref="I26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101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117</v>
      </c>
      <c r="D7" s="5">
        <v>106</v>
      </c>
      <c r="E7" s="6">
        <f t="shared" ref="E7:E70" si="0">SUM(C7:D7)</f>
        <v>223</v>
      </c>
    </row>
    <row r="8" spans="2:7">
      <c r="B8" s="4">
        <v>1</v>
      </c>
      <c r="C8" s="5">
        <v>134</v>
      </c>
      <c r="D8" s="5">
        <v>134</v>
      </c>
      <c r="E8" s="6">
        <f t="shared" si="0"/>
        <v>268</v>
      </c>
    </row>
    <row r="9" spans="2:7">
      <c r="B9" s="4">
        <v>2</v>
      </c>
      <c r="C9" s="5">
        <v>139</v>
      </c>
      <c r="D9" s="5">
        <v>121</v>
      </c>
      <c r="E9" s="6">
        <f t="shared" si="0"/>
        <v>260</v>
      </c>
    </row>
    <row r="10" spans="2:7">
      <c r="B10" s="4">
        <v>3</v>
      </c>
      <c r="C10" s="5">
        <v>148</v>
      </c>
      <c r="D10" s="5">
        <v>114</v>
      </c>
      <c r="E10" s="6">
        <f t="shared" si="0"/>
        <v>262</v>
      </c>
    </row>
    <row r="11" spans="2:7">
      <c r="B11" s="4">
        <v>4</v>
      </c>
      <c r="C11" s="5">
        <v>171</v>
      </c>
      <c r="D11" s="5">
        <v>137</v>
      </c>
      <c r="E11" s="6">
        <f t="shared" si="0"/>
        <v>308</v>
      </c>
    </row>
    <row r="12" spans="2:7">
      <c r="B12" s="4">
        <v>5</v>
      </c>
      <c r="C12" s="5">
        <v>155</v>
      </c>
      <c r="D12" s="5">
        <v>140</v>
      </c>
      <c r="E12" s="6">
        <f t="shared" si="0"/>
        <v>295</v>
      </c>
    </row>
    <row r="13" spans="2:7">
      <c r="B13" s="4">
        <v>6</v>
      </c>
      <c r="C13" s="5">
        <v>153</v>
      </c>
      <c r="D13" s="5">
        <v>155</v>
      </c>
      <c r="E13" s="6">
        <f t="shared" si="0"/>
        <v>308</v>
      </c>
    </row>
    <row r="14" spans="2:7">
      <c r="B14" s="4">
        <v>7</v>
      </c>
      <c r="C14" s="5">
        <v>184</v>
      </c>
      <c r="D14" s="5">
        <v>150</v>
      </c>
      <c r="E14" s="6">
        <f t="shared" si="0"/>
        <v>334</v>
      </c>
    </row>
    <row r="15" spans="2:7">
      <c r="B15" s="4">
        <v>8</v>
      </c>
      <c r="C15" s="5">
        <v>176</v>
      </c>
      <c r="D15" s="5">
        <v>158</v>
      </c>
      <c r="E15" s="6">
        <f t="shared" si="0"/>
        <v>334</v>
      </c>
    </row>
    <row r="16" spans="2:7">
      <c r="B16" s="4">
        <v>9</v>
      </c>
      <c r="C16" s="5">
        <v>161</v>
      </c>
      <c r="D16" s="5">
        <v>145</v>
      </c>
      <c r="E16" s="6">
        <f t="shared" si="0"/>
        <v>306</v>
      </c>
    </row>
    <row r="17" spans="2:5">
      <c r="B17" s="4">
        <v>10</v>
      </c>
      <c r="C17" s="5">
        <v>163</v>
      </c>
      <c r="D17" s="5">
        <v>183</v>
      </c>
      <c r="E17" s="6">
        <f t="shared" si="0"/>
        <v>346</v>
      </c>
    </row>
    <row r="18" spans="2:5">
      <c r="B18" s="4">
        <v>11</v>
      </c>
      <c r="C18" s="5">
        <v>171</v>
      </c>
      <c r="D18" s="5">
        <v>168</v>
      </c>
      <c r="E18" s="6">
        <f t="shared" si="0"/>
        <v>339</v>
      </c>
    </row>
    <row r="19" spans="2:5">
      <c r="B19" s="4">
        <v>12</v>
      </c>
      <c r="C19" s="5">
        <v>170</v>
      </c>
      <c r="D19" s="5">
        <v>156</v>
      </c>
      <c r="E19" s="6">
        <f t="shared" si="0"/>
        <v>326</v>
      </c>
    </row>
    <row r="20" spans="2:5">
      <c r="B20" s="4">
        <v>13</v>
      </c>
      <c r="C20" s="5">
        <v>131</v>
      </c>
      <c r="D20" s="5">
        <v>183</v>
      </c>
      <c r="E20" s="6">
        <f t="shared" si="0"/>
        <v>314</v>
      </c>
    </row>
    <row r="21" spans="2:5">
      <c r="B21" s="4">
        <v>14</v>
      </c>
      <c r="C21" s="5">
        <v>157</v>
      </c>
      <c r="D21" s="5">
        <v>128</v>
      </c>
      <c r="E21" s="6">
        <f t="shared" si="0"/>
        <v>285</v>
      </c>
    </row>
    <row r="22" spans="2:5">
      <c r="B22" s="4">
        <v>15</v>
      </c>
      <c r="C22" s="5">
        <v>150</v>
      </c>
      <c r="D22" s="5">
        <v>141</v>
      </c>
      <c r="E22" s="6">
        <f t="shared" si="0"/>
        <v>291</v>
      </c>
    </row>
    <row r="23" spans="2:5">
      <c r="B23" s="4">
        <v>16</v>
      </c>
      <c r="C23" s="5">
        <v>147</v>
      </c>
      <c r="D23" s="5">
        <v>141</v>
      </c>
      <c r="E23" s="6">
        <f t="shared" si="0"/>
        <v>288</v>
      </c>
    </row>
    <row r="24" spans="2:5">
      <c r="B24" s="4">
        <v>17</v>
      </c>
      <c r="C24" s="5">
        <v>121</v>
      </c>
      <c r="D24" s="5">
        <v>110</v>
      </c>
      <c r="E24" s="6">
        <f t="shared" si="0"/>
        <v>231</v>
      </c>
    </row>
    <row r="25" spans="2:5">
      <c r="B25" s="4">
        <v>18</v>
      </c>
      <c r="C25" s="5">
        <v>114</v>
      </c>
      <c r="D25" s="5">
        <v>109</v>
      </c>
      <c r="E25" s="6">
        <f t="shared" si="0"/>
        <v>223</v>
      </c>
    </row>
    <row r="26" spans="2:5">
      <c r="B26" s="4">
        <v>19</v>
      </c>
      <c r="C26" s="5">
        <v>109</v>
      </c>
      <c r="D26" s="5">
        <v>117</v>
      </c>
      <c r="E26" s="6">
        <f t="shared" si="0"/>
        <v>226</v>
      </c>
    </row>
    <row r="27" spans="2:5">
      <c r="B27" s="4">
        <v>20</v>
      </c>
      <c r="C27" s="5">
        <v>98</v>
      </c>
      <c r="D27" s="5">
        <v>116</v>
      </c>
      <c r="E27" s="6">
        <f t="shared" si="0"/>
        <v>214</v>
      </c>
    </row>
    <row r="28" spans="2:5">
      <c r="B28" s="4">
        <v>21</v>
      </c>
      <c r="C28" s="5">
        <v>99</v>
      </c>
      <c r="D28" s="5">
        <v>117</v>
      </c>
      <c r="E28" s="6">
        <f t="shared" si="0"/>
        <v>216</v>
      </c>
    </row>
    <row r="29" spans="2:5">
      <c r="B29" s="4">
        <v>22</v>
      </c>
      <c r="C29" s="5">
        <v>92</v>
      </c>
      <c r="D29" s="5">
        <v>104</v>
      </c>
      <c r="E29" s="6">
        <f t="shared" si="0"/>
        <v>196</v>
      </c>
    </row>
    <row r="30" spans="2:5">
      <c r="B30" s="4">
        <v>23</v>
      </c>
      <c r="C30" s="5">
        <v>76</v>
      </c>
      <c r="D30" s="5">
        <v>98</v>
      </c>
      <c r="E30" s="6">
        <f t="shared" si="0"/>
        <v>174</v>
      </c>
    </row>
    <row r="31" spans="2:5">
      <c r="B31" s="4">
        <v>24</v>
      </c>
      <c r="C31" s="5">
        <v>73</v>
      </c>
      <c r="D31" s="5">
        <v>97</v>
      </c>
      <c r="E31" s="6">
        <f t="shared" si="0"/>
        <v>170</v>
      </c>
    </row>
    <row r="32" spans="2:5">
      <c r="B32" s="4">
        <v>25</v>
      </c>
      <c r="C32" s="5">
        <v>84</v>
      </c>
      <c r="D32" s="5">
        <v>95</v>
      </c>
      <c r="E32" s="6">
        <f t="shared" si="0"/>
        <v>179</v>
      </c>
    </row>
    <row r="33" spans="2:5">
      <c r="B33" s="4">
        <v>26</v>
      </c>
      <c r="C33" s="5">
        <v>98</v>
      </c>
      <c r="D33" s="5">
        <v>96</v>
      </c>
      <c r="E33" s="6">
        <f t="shared" si="0"/>
        <v>194</v>
      </c>
    </row>
    <row r="34" spans="2:5">
      <c r="B34" s="4">
        <v>27</v>
      </c>
      <c r="C34" s="5">
        <v>91</v>
      </c>
      <c r="D34" s="5">
        <v>85</v>
      </c>
      <c r="E34" s="6">
        <f t="shared" si="0"/>
        <v>176</v>
      </c>
    </row>
    <row r="35" spans="2:5">
      <c r="B35" s="4">
        <v>28</v>
      </c>
      <c r="C35" s="5">
        <v>84</v>
      </c>
      <c r="D35" s="5">
        <v>120</v>
      </c>
      <c r="E35" s="6">
        <f t="shared" si="0"/>
        <v>204</v>
      </c>
    </row>
    <row r="36" spans="2:5">
      <c r="B36" s="4">
        <v>29</v>
      </c>
      <c r="C36" s="5">
        <v>101</v>
      </c>
      <c r="D36" s="5">
        <v>125</v>
      </c>
      <c r="E36" s="6">
        <f t="shared" si="0"/>
        <v>226</v>
      </c>
    </row>
    <row r="37" spans="2:5">
      <c r="B37" s="4">
        <v>30</v>
      </c>
      <c r="C37" s="5">
        <v>116</v>
      </c>
      <c r="D37" s="5">
        <v>114</v>
      </c>
      <c r="E37" s="6">
        <f t="shared" si="0"/>
        <v>230</v>
      </c>
    </row>
    <row r="38" spans="2:5">
      <c r="B38" s="4">
        <v>31</v>
      </c>
      <c r="C38" s="5">
        <v>105</v>
      </c>
      <c r="D38" s="5">
        <v>113</v>
      </c>
      <c r="E38" s="6">
        <f t="shared" si="0"/>
        <v>218</v>
      </c>
    </row>
    <row r="39" spans="2:5">
      <c r="B39" s="4">
        <v>32</v>
      </c>
      <c r="C39" s="5">
        <v>112</v>
      </c>
      <c r="D39" s="5">
        <v>130</v>
      </c>
      <c r="E39" s="6">
        <f t="shared" si="0"/>
        <v>242</v>
      </c>
    </row>
    <row r="40" spans="2:5">
      <c r="B40" s="4">
        <v>33</v>
      </c>
      <c r="C40" s="5">
        <v>135</v>
      </c>
      <c r="D40" s="5">
        <v>142</v>
      </c>
      <c r="E40" s="6">
        <f t="shared" si="0"/>
        <v>277</v>
      </c>
    </row>
    <row r="41" spans="2:5">
      <c r="B41" s="4">
        <v>34</v>
      </c>
      <c r="C41" s="5">
        <v>133</v>
      </c>
      <c r="D41" s="5">
        <v>163</v>
      </c>
      <c r="E41" s="6">
        <f t="shared" si="0"/>
        <v>296</v>
      </c>
    </row>
    <row r="42" spans="2:5">
      <c r="B42" s="4">
        <v>35</v>
      </c>
      <c r="C42" s="5">
        <v>125</v>
      </c>
      <c r="D42" s="5">
        <v>162</v>
      </c>
      <c r="E42" s="6">
        <f t="shared" si="0"/>
        <v>287</v>
      </c>
    </row>
    <row r="43" spans="2:5">
      <c r="B43" s="4">
        <v>36</v>
      </c>
      <c r="C43" s="5">
        <v>155</v>
      </c>
      <c r="D43" s="5">
        <v>148</v>
      </c>
      <c r="E43" s="6">
        <f t="shared" si="0"/>
        <v>303</v>
      </c>
    </row>
    <row r="44" spans="2:5">
      <c r="B44" s="4">
        <v>37</v>
      </c>
      <c r="C44" s="5">
        <v>160</v>
      </c>
      <c r="D44" s="5">
        <v>168</v>
      </c>
      <c r="E44" s="6">
        <f t="shared" si="0"/>
        <v>328</v>
      </c>
    </row>
    <row r="45" spans="2:5">
      <c r="B45" s="4">
        <v>38</v>
      </c>
      <c r="C45" s="5">
        <v>161</v>
      </c>
      <c r="D45" s="5">
        <v>173</v>
      </c>
      <c r="E45" s="6">
        <f t="shared" si="0"/>
        <v>334</v>
      </c>
    </row>
    <row r="46" spans="2:5">
      <c r="B46" s="4">
        <v>39</v>
      </c>
      <c r="C46" s="5">
        <v>190</v>
      </c>
      <c r="D46" s="5">
        <v>173</v>
      </c>
      <c r="E46" s="6">
        <f t="shared" si="0"/>
        <v>363</v>
      </c>
    </row>
    <row r="47" spans="2:5">
      <c r="B47" s="4">
        <v>40</v>
      </c>
      <c r="C47" s="5">
        <v>172</v>
      </c>
      <c r="D47" s="5">
        <v>194</v>
      </c>
      <c r="E47" s="6">
        <f t="shared" si="0"/>
        <v>366</v>
      </c>
    </row>
    <row r="48" spans="2:5">
      <c r="B48" s="4">
        <v>41</v>
      </c>
      <c r="C48" s="5">
        <v>170</v>
      </c>
      <c r="D48" s="5">
        <v>175</v>
      </c>
      <c r="E48" s="6">
        <f t="shared" si="0"/>
        <v>345</v>
      </c>
    </row>
    <row r="49" spans="2:5">
      <c r="B49" s="4">
        <v>42</v>
      </c>
      <c r="C49" s="5">
        <v>189</v>
      </c>
      <c r="D49" s="5">
        <v>179</v>
      </c>
      <c r="E49" s="6">
        <f t="shared" si="0"/>
        <v>368</v>
      </c>
    </row>
    <row r="50" spans="2:5">
      <c r="B50" s="4">
        <v>43</v>
      </c>
      <c r="C50" s="5">
        <v>195</v>
      </c>
      <c r="D50" s="5">
        <v>178</v>
      </c>
      <c r="E50" s="6">
        <f t="shared" si="0"/>
        <v>373</v>
      </c>
    </row>
    <row r="51" spans="2:5">
      <c r="B51" s="4">
        <v>44</v>
      </c>
      <c r="C51" s="5">
        <v>185</v>
      </c>
      <c r="D51" s="5">
        <v>175</v>
      </c>
      <c r="E51" s="6">
        <f t="shared" si="0"/>
        <v>360</v>
      </c>
    </row>
    <row r="52" spans="2:5">
      <c r="B52" s="4">
        <v>45</v>
      </c>
      <c r="C52" s="5">
        <v>150</v>
      </c>
      <c r="D52" s="5">
        <v>176</v>
      </c>
      <c r="E52" s="6">
        <f t="shared" si="0"/>
        <v>326</v>
      </c>
    </row>
    <row r="53" spans="2:5">
      <c r="B53" s="4">
        <v>46</v>
      </c>
      <c r="C53" s="5">
        <v>144</v>
      </c>
      <c r="D53" s="5">
        <v>164</v>
      </c>
      <c r="E53" s="6">
        <f t="shared" si="0"/>
        <v>308</v>
      </c>
    </row>
    <row r="54" spans="2:5">
      <c r="B54" s="4">
        <v>47</v>
      </c>
      <c r="C54" s="5">
        <v>162</v>
      </c>
      <c r="D54" s="5">
        <v>184</v>
      </c>
      <c r="E54" s="6">
        <f t="shared" si="0"/>
        <v>346</v>
      </c>
    </row>
    <row r="55" spans="2:5">
      <c r="B55" s="4">
        <v>48</v>
      </c>
      <c r="C55" s="5">
        <v>169</v>
      </c>
      <c r="D55" s="5">
        <v>176</v>
      </c>
      <c r="E55" s="6">
        <f t="shared" si="0"/>
        <v>345</v>
      </c>
    </row>
    <row r="56" spans="2:5">
      <c r="B56" s="4">
        <v>49</v>
      </c>
      <c r="C56" s="5">
        <v>148</v>
      </c>
      <c r="D56" s="5">
        <v>180</v>
      </c>
      <c r="E56" s="6">
        <f t="shared" si="0"/>
        <v>328</v>
      </c>
    </row>
    <row r="57" spans="2:5">
      <c r="B57" s="4">
        <v>50</v>
      </c>
      <c r="C57" s="5">
        <v>143</v>
      </c>
      <c r="D57" s="5">
        <v>145</v>
      </c>
      <c r="E57" s="6">
        <f t="shared" si="0"/>
        <v>288</v>
      </c>
    </row>
    <row r="58" spans="2:5">
      <c r="B58" s="4">
        <v>51</v>
      </c>
      <c r="C58" s="5">
        <v>164</v>
      </c>
      <c r="D58" s="5">
        <v>154</v>
      </c>
      <c r="E58" s="6">
        <f t="shared" si="0"/>
        <v>318</v>
      </c>
    </row>
    <row r="59" spans="2:5">
      <c r="B59" s="4">
        <v>52</v>
      </c>
      <c r="C59" s="5">
        <v>108</v>
      </c>
      <c r="D59" s="5">
        <v>164</v>
      </c>
      <c r="E59" s="6">
        <f t="shared" si="0"/>
        <v>272</v>
      </c>
    </row>
    <row r="60" spans="2:5">
      <c r="B60" s="4">
        <v>53</v>
      </c>
      <c r="C60" s="5">
        <v>163</v>
      </c>
      <c r="D60" s="5">
        <v>157</v>
      </c>
      <c r="E60" s="6">
        <f t="shared" si="0"/>
        <v>320</v>
      </c>
    </row>
    <row r="61" spans="2:5">
      <c r="B61" s="4">
        <v>54</v>
      </c>
      <c r="C61" s="5">
        <v>153</v>
      </c>
      <c r="D61" s="5">
        <v>163</v>
      </c>
      <c r="E61" s="6">
        <f t="shared" si="0"/>
        <v>316</v>
      </c>
    </row>
    <row r="62" spans="2:5">
      <c r="B62" s="4">
        <v>55</v>
      </c>
      <c r="C62" s="5">
        <v>131</v>
      </c>
      <c r="D62" s="5">
        <v>140</v>
      </c>
      <c r="E62" s="6">
        <f t="shared" si="0"/>
        <v>271</v>
      </c>
    </row>
    <row r="63" spans="2:5">
      <c r="B63" s="4">
        <v>56</v>
      </c>
      <c r="C63" s="5">
        <v>105</v>
      </c>
      <c r="D63" s="5">
        <v>152</v>
      </c>
      <c r="E63" s="6">
        <f t="shared" si="0"/>
        <v>257</v>
      </c>
    </row>
    <row r="64" spans="2:5">
      <c r="B64" s="4">
        <v>57</v>
      </c>
      <c r="C64" s="5">
        <v>147</v>
      </c>
      <c r="D64" s="5">
        <v>159</v>
      </c>
      <c r="E64" s="6">
        <f t="shared" si="0"/>
        <v>306</v>
      </c>
    </row>
    <row r="65" spans="2:5">
      <c r="B65" s="4">
        <v>58</v>
      </c>
      <c r="C65" s="5">
        <v>142</v>
      </c>
      <c r="D65" s="5">
        <v>164</v>
      </c>
      <c r="E65" s="6">
        <f>SUM(C65:D65)</f>
        <v>306</v>
      </c>
    </row>
    <row r="66" spans="2:5">
      <c r="B66" s="4">
        <v>59</v>
      </c>
      <c r="C66" s="5">
        <v>141</v>
      </c>
      <c r="D66" s="5">
        <v>172</v>
      </c>
      <c r="E66" s="6">
        <f t="shared" si="0"/>
        <v>313</v>
      </c>
    </row>
    <row r="67" spans="2:5">
      <c r="B67" s="4">
        <v>60</v>
      </c>
      <c r="C67" s="5">
        <v>145</v>
      </c>
      <c r="D67" s="5">
        <v>163</v>
      </c>
      <c r="E67" s="6">
        <f>SUM(C67:D67)</f>
        <v>308</v>
      </c>
    </row>
    <row r="68" spans="2:5">
      <c r="B68" s="4">
        <v>61</v>
      </c>
      <c r="C68" s="5">
        <v>157</v>
      </c>
      <c r="D68" s="5">
        <v>182</v>
      </c>
      <c r="E68" s="6">
        <f t="shared" si="0"/>
        <v>339</v>
      </c>
    </row>
    <row r="69" spans="2:5">
      <c r="B69" s="4">
        <v>62</v>
      </c>
      <c r="C69" s="5">
        <v>174</v>
      </c>
      <c r="D69" s="5">
        <v>176</v>
      </c>
      <c r="E69" s="6">
        <f t="shared" si="0"/>
        <v>350</v>
      </c>
    </row>
    <row r="70" spans="2:5">
      <c r="B70" s="4">
        <v>63</v>
      </c>
      <c r="C70" s="5">
        <v>169</v>
      </c>
      <c r="D70" s="5">
        <v>182</v>
      </c>
      <c r="E70" s="6">
        <f t="shared" si="0"/>
        <v>351</v>
      </c>
    </row>
    <row r="71" spans="2:5">
      <c r="B71" s="4">
        <v>64</v>
      </c>
      <c r="C71" s="5">
        <v>188</v>
      </c>
      <c r="D71" s="5">
        <v>194</v>
      </c>
      <c r="E71" s="6">
        <f t="shared" ref="E71:E101" si="1">SUM(C71:D71)</f>
        <v>382</v>
      </c>
    </row>
    <row r="72" spans="2:5">
      <c r="B72" s="4">
        <v>65</v>
      </c>
      <c r="C72" s="5">
        <v>161</v>
      </c>
      <c r="D72" s="5">
        <v>206</v>
      </c>
      <c r="E72" s="6">
        <f t="shared" si="1"/>
        <v>367</v>
      </c>
    </row>
    <row r="73" spans="2:5">
      <c r="B73" s="4">
        <v>66</v>
      </c>
      <c r="C73" s="5">
        <v>164</v>
      </c>
      <c r="D73" s="5">
        <v>197</v>
      </c>
      <c r="E73" s="6">
        <f t="shared" si="1"/>
        <v>361</v>
      </c>
    </row>
    <row r="74" spans="2:5">
      <c r="B74" s="4">
        <v>67</v>
      </c>
      <c r="C74" s="5">
        <v>183</v>
      </c>
      <c r="D74" s="5">
        <v>188</v>
      </c>
      <c r="E74" s="6">
        <f t="shared" si="1"/>
        <v>371</v>
      </c>
    </row>
    <row r="75" spans="2:5">
      <c r="B75" s="4">
        <v>68</v>
      </c>
      <c r="C75" s="5">
        <v>183</v>
      </c>
      <c r="D75" s="5">
        <v>200</v>
      </c>
      <c r="E75" s="6">
        <f t="shared" si="1"/>
        <v>383</v>
      </c>
    </row>
    <row r="76" spans="2:5">
      <c r="B76" s="4">
        <v>69</v>
      </c>
      <c r="C76" s="5">
        <v>161</v>
      </c>
      <c r="D76" s="5">
        <v>212</v>
      </c>
      <c r="E76" s="6">
        <f t="shared" si="1"/>
        <v>373</v>
      </c>
    </row>
    <row r="77" spans="2:5">
      <c r="B77" s="4">
        <v>70</v>
      </c>
      <c r="C77" s="5">
        <v>192</v>
      </c>
      <c r="D77" s="5">
        <v>179</v>
      </c>
      <c r="E77" s="6">
        <f t="shared" si="1"/>
        <v>371</v>
      </c>
    </row>
    <row r="78" spans="2:5">
      <c r="B78" s="4">
        <v>71</v>
      </c>
      <c r="C78" s="5">
        <v>182</v>
      </c>
      <c r="D78" s="5">
        <v>179</v>
      </c>
      <c r="E78" s="6">
        <f t="shared" si="1"/>
        <v>361</v>
      </c>
    </row>
    <row r="79" spans="2:5">
      <c r="B79" s="4">
        <v>72</v>
      </c>
      <c r="C79" s="5">
        <v>176</v>
      </c>
      <c r="D79" s="5">
        <v>206</v>
      </c>
      <c r="E79" s="6">
        <f t="shared" si="1"/>
        <v>382</v>
      </c>
    </row>
    <row r="80" spans="2:5">
      <c r="B80" s="4">
        <v>73</v>
      </c>
      <c r="C80" s="5">
        <v>203</v>
      </c>
      <c r="D80" s="5">
        <v>224</v>
      </c>
      <c r="E80" s="6">
        <f t="shared" si="1"/>
        <v>427</v>
      </c>
    </row>
    <row r="81" spans="2:5">
      <c r="B81" s="4">
        <v>74</v>
      </c>
      <c r="C81" s="5">
        <v>176</v>
      </c>
      <c r="D81" s="5">
        <v>201</v>
      </c>
      <c r="E81" s="6">
        <f t="shared" si="1"/>
        <v>377</v>
      </c>
    </row>
    <row r="82" spans="2:5">
      <c r="B82" s="4">
        <v>75</v>
      </c>
      <c r="C82" s="5">
        <v>152</v>
      </c>
      <c r="D82" s="5">
        <v>165</v>
      </c>
      <c r="E82" s="6">
        <f t="shared" si="1"/>
        <v>317</v>
      </c>
    </row>
    <row r="83" spans="2:5">
      <c r="B83" s="4">
        <v>76</v>
      </c>
      <c r="C83" s="5">
        <v>73</v>
      </c>
      <c r="D83" s="5">
        <v>93</v>
      </c>
      <c r="E83" s="6">
        <f t="shared" si="1"/>
        <v>166</v>
      </c>
    </row>
    <row r="84" spans="2:5">
      <c r="B84" s="4">
        <v>77</v>
      </c>
      <c r="C84" s="5">
        <v>101</v>
      </c>
      <c r="D84" s="5">
        <v>119</v>
      </c>
      <c r="E84" s="6">
        <f t="shared" si="1"/>
        <v>220</v>
      </c>
    </row>
    <row r="85" spans="2:5">
      <c r="B85" s="4">
        <v>78</v>
      </c>
      <c r="C85" s="5">
        <v>104</v>
      </c>
      <c r="D85" s="5">
        <v>135</v>
      </c>
      <c r="E85" s="6">
        <f t="shared" si="1"/>
        <v>239</v>
      </c>
    </row>
    <row r="86" spans="2:5">
      <c r="B86" s="4">
        <v>79</v>
      </c>
      <c r="C86" s="5">
        <v>110</v>
      </c>
      <c r="D86" s="5">
        <v>124</v>
      </c>
      <c r="E86" s="6">
        <f t="shared" si="1"/>
        <v>234</v>
      </c>
    </row>
    <row r="87" spans="2:5">
      <c r="B87" s="4">
        <v>80</v>
      </c>
      <c r="C87" s="5">
        <v>107</v>
      </c>
      <c r="D87" s="5">
        <v>138</v>
      </c>
      <c r="E87" s="6">
        <f t="shared" si="1"/>
        <v>245</v>
      </c>
    </row>
    <row r="88" spans="2:5">
      <c r="B88" s="4">
        <v>81</v>
      </c>
      <c r="C88" s="5">
        <v>84</v>
      </c>
      <c r="D88" s="5">
        <v>139</v>
      </c>
      <c r="E88" s="6">
        <f t="shared" si="1"/>
        <v>223</v>
      </c>
    </row>
    <row r="89" spans="2:5">
      <c r="B89" s="4">
        <v>82</v>
      </c>
      <c r="C89" s="5">
        <v>84</v>
      </c>
      <c r="D89" s="5">
        <v>95</v>
      </c>
      <c r="E89" s="6">
        <f t="shared" si="1"/>
        <v>179</v>
      </c>
    </row>
    <row r="90" spans="2:5">
      <c r="B90" s="4">
        <v>83</v>
      </c>
      <c r="C90" s="5">
        <v>73</v>
      </c>
      <c r="D90" s="5">
        <v>110</v>
      </c>
      <c r="E90" s="6">
        <f t="shared" si="1"/>
        <v>183</v>
      </c>
    </row>
    <row r="91" spans="2:5">
      <c r="B91" s="4">
        <v>84</v>
      </c>
      <c r="C91" s="5">
        <v>67</v>
      </c>
      <c r="D91" s="5">
        <v>120</v>
      </c>
      <c r="E91" s="6">
        <f t="shared" si="1"/>
        <v>187</v>
      </c>
    </row>
    <row r="92" spans="2:5">
      <c r="B92" s="4">
        <v>85</v>
      </c>
      <c r="C92" s="5">
        <v>74</v>
      </c>
      <c r="D92" s="5">
        <v>116</v>
      </c>
      <c r="E92" s="6">
        <f t="shared" si="1"/>
        <v>190</v>
      </c>
    </row>
    <row r="93" spans="2:5">
      <c r="B93" s="4">
        <v>86</v>
      </c>
      <c r="C93" s="5">
        <v>59</v>
      </c>
      <c r="D93" s="5">
        <v>104</v>
      </c>
      <c r="E93" s="6">
        <f t="shared" si="1"/>
        <v>163</v>
      </c>
    </row>
    <row r="94" spans="2:5">
      <c r="B94" s="4">
        <v>87</v>
      </c>
      <c r="C94" s="5">
        <v>56</v>
      </c>
      <c r="D94" s="5">
        <v>104</v>
      </c>
      <c r="E94" s="6">
        <f t="shared" si="1"/>
        <v>160</v>
      </c>
    </row>
    <row r="95" spans="2:5">
      <c r="B95" s="4">
        <v>88</v>
      </c>
      <c r="C95" s="5">
        <v>34</v>
      </c>
      <c r="D95" s="5">
        <v>82</v>
      </c>
      <c r="E95" s="6">
        <f t="shared" si="1"/>
        <v>116</v>
      </c>
    </row>
    <row r="96" spans="2:5">
      <c r="B96" s="4">
        <v>89</v>
      </c>
      <c r="C96" s="5">
        <v>32</v>
      </c>
      <c r="D96" s="5">
        <v>89</v>
      </c>
      <c r="E96" s="6">
        <f t="shared" si="1"/>
        <v>121</v>
      </c>
    </row>
    <row r="97" spans="2:5">
      <c r="B97" s="4">
        <v>90</v>
      </c>
      <c r="C97" s="5">
        <v>28</v>
      </c>
      <c r="D97" s="5">
        <v>71</v>
      </c>
      <c r="E97" s="6">
        <f t="shared" si="1"/>
        <v>99</v>
      </c>
    </row>
    <row r="98" spans="2:5">
      <c r="B98" s="4">
        <v>91</v>
      </c>
      <c r="C98" s="5">
        <v>19</v>
      </c>
      <c r="D98" s="5">
        <v>69</v>
      </c>
      <c r="E98" s="6">
        <f t="shared" si="1"/>
        <v>88</v>
      </c>
    </row>
    <row r="99" spans="2:5">
      <c r="B99" s="4">
        <v>92</v>
      </c>
      <c r="C99" s="5">
        <v>20</v>
      </c>
      <c r="D99" s="5">
        <v>47</v>
      </c>
      <c r="E99" s="6">
        <f t="shared" si="1"/>
        <v>67</v>
      </c>
    </row>
    <row r="100" spans="2:5">
      <c r="B100" s="4">
        <v>93</v>
      </c>
      <c r="C100" s="5">
        <v>13</v>
      </c>
      <c r="D100" s="5">
        <v>49</v>
      </c>
      <c r="E100" s="6">
        <f t="shared" si="1"/>
        <v>62</v>
      </c>
    </row>
    <row r="101" spans="2:5">
      <c r="B101" s="4">
        <v>94</v>
      </c>
      <c r="C101" s="5">
        <v>12</v>
      </c>
      <c r="D101" s="5">
        <v>37</v>
      </c>
      <c r="E101" s="6">
        <f t="shared" si="1"/>
        <v>49</v>
      </c>
    </row>
    <row r="102" spans="2:5">
      <c r="B102" s="4">
        <v>95</v>
      </c>
      <c r="C102" s="5">
        <v>6</v>
      </c>
      <c r="D102" s="5">
        <v>34</v>
      </c>
      <c r="E102" s="6">
        <f>SUM(C102:D102)</f>
        <v>40</v>
      </c>
    </row>
    <row r="103" spans="2:5">
      <c r="B103" s="4">
        <v>96</v>
      </c>
      <c r="C103" s="5">
        <v>11</v>
      </c>
      <c r="D103" s="5">
        <v>29</v>
      </c>
      <c r="E103" s="6">
        <f t="shared" ref="E103:E109" si="2">SUM(C103:D103)</f>
        <v>40</v>
      </c>
    </row>
    <row r="104" spans="2:5">
      <c r="B104" s="4">
        <v>97</v>
      </c>
      <c r="C104" s="5">
        <v>1</v>
      </c>
      <c r="D104" s="5">
        <v>14</v>
      </c>
      <c r="E104" s="6">
        <f t="shared" si="2"/>
        <v>15</v>
      </c>
    </row>
    <row r="105" spans="2:5">
      <c r="B105" s="4">
        <v>98</v>
      </c>
      <c r="C105" s="5">
        <v>1</v>
      </c>
      <c r="D105" s="5">
        <v>14</v>
      </c>
      <c r="E105" s="6">
        <f t="shared" si="2"/>
        <v>15</v>
      </c>
    </row>
    <row r="106" spans="2:5">
      <c r="B106" s="4">
        <v>99</v>
      </c>
      <c r="C106" s="5"/>
      <c r="D106" s="5">
        <v>9</v>
      </c>
      <c r="E106" s="6">
        <f t="shared" si="2"/>
        <v>9</v>
      </c>
    </row>
    <row r="107" spans="2:5">
      <c r="B107" s="4">
        <v>100</v>
      </c>
      <c r="C107" s="5"/>
      <c r="D107" s="5">
        <v>5</v>
      </c>
      <c r="E107" s="6">
        <f t="shared" si="2"/>
        <v>5</v>
      </c>
    </row>
    <row r="108" spans="2:5" ht="15" thickBot="1">
      <c r="B108" s="7" t="s">
        <v>6</v>
      </c>
      <c r="C108" s="8">
        <v>3</v>
      </c>
      <c r="D108" s="8">
        <v>17</v>
      </c>
      <c r="E108" s="9">
        <f t="shared" si="2"/>
        <v>20</v>
      </c>
    </row>
    <row r="109" spans="2:5" ht="15" thickTop="1">
      <c r="B109" s="10" t="s">
        <v>7</v>
      </c>
      <c r="C109" s="11">
        <f>SUM(C7:C108)</f>
        <v>12278</v>
      </c>
      <c r="D109" s="11">
        <f>SUM(D7:D108)</f>
        <v>13703</v>
      </c>
      <c r="E109" s="11">
        <f t="shared" si="2"/>
        <v>25981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709</v>
      </c>
      <c r="D118" s="12">
        <f>SUM(D7:D11)</f>
        <v>612</v>
      </c>
      <c r="E118" s="13">
        <f t="shared" ref="E118:E138" si="3">SUM(C118:D118)</f>
        <v>1321</v>
      </c>
    </row>
    <row r="119" spans="2:5">
      <c r="B119" s="4" t="s">
        <v>10</v>
      </c>
      <c r="C119" s="12">
        <f>SUM(C12:C16)</f>
        <v>829</v>
      </c>
      <c r="D119" s="12">
        <f>SUM(D12:D16)</f>
        <v>748</v>
      </c>
      <c r="E119" s="13">
        <f t="shared" si="3"/>
        <v>1577</v>
      </c>
    </row>
    <row r="120" spans="2:5">
      <c r="B120" s="14" t="s">
        <v>11</v>
      </c>
      <c r="C120" s="12">
        <f>SUM(C17:C21)</f>
        <v>792</v>
      </c>
      <c r="D120" s="12">
        <f>SUM(D17:D21)</f>
        <v>818</v>
      </c>
      <c r="E120" s="13">
        <f t="shared" si="3"/>
        <v>1610</v>
      </c>
    </row>
    <row r="121" spans="2:5">
      <c r="B121" s="14" t="s">
        <v>12</v>
      </c>
      <c r="C121" s="12">
        <f>SUM(C22:C26)</f>
        <v>641</v>
      </c>
      <c r="D121" s="12">
        <f>SUM(D22:D26)</f>
        <v>618</v>
      </c>
      <c r="E121" s="13">
        <f t="shared" si="3"/>
        <v>1259</v>
      </c>
    </row>
    <row r="122" spans="2:5">
      <c r="B122" s="14" t="s">
        <v>13</v>
      </c>
      <c r="C122" s="12">
        <f>SUM(C27:C31)</f>
        <v>438</v>
      </c>
      <c r="D122" s="12">
        <f>SUM(D27:D31)</f>
        <v>532</v>
      </c>
      <c r="E122" s="13">
        <f t="shared" si="3"/>
        <v>970</v>
      </c>
    </row>
    <row r="123" spans="2:5">
      <c r="B123" s="14" t="s">
        <v>14</v>
      </c>
      <c r="C123" s="12">
        <f>SUM(C32:C36)</f>
        <v>458</v>
      </c>
      <c r="D123" s="12">
        <f>SUM(D32:D36)</f>
        <v>521</v>
      </c>
      <c r="E123" s="13">
        <f t="shared" si="3"/>
        <v>979</v>
      </c>
    </row>
    <row r="124" spans="2:5">
      <c r="B124" s="14" t="s">
        <v>15</v>
      </c>
      <c r="C124" s="12">
        <f>SUM(C37:C41)</f>
        <v>601</v>
      </c>
      <c r="D124" s="12">
        <f>SUM(D37:D41)</f>
        <v>662</v>
      </c>
      <c r="E124" s="13">
        <f t="shared" si="3"/>
        <v>1263</v>
      </c>
    </row>
    <row r="125" spans="2:5">
      <c r="B125" s="14" t="s">
        <v>16</v>
      </c>
      <c r="C125" s="12">
        <f>SUM(C42:C46)</f>
        <v>791</v>
      </c>
      <c r="D125" s="12">
        <f>SUM(D42:D46)</f>
        <v>824</v>
      </c>
      <c r="E125" s="13">
        <f t="shared" si="3"/>
        <v>1615</v>
      </c>
    </row>
    <row r="126" spans="2:5">
      <c r="B126" s="14" t="s">
        <v>17</v>
      </c>
      <c r="C126" s="12">
        <f>SUM(C47:C51)</f>
        <v>911</v>
      </c>
      <c r="D126" s="12">
        <f>SUM(D47:D51)</f>
        <v>901</v>
      </c>
      <c r="E126" s="13">
        <f t="shared" si="3"/>
        <v>1812</v>
      </c>
    </row>
    <row r="127" spans="2:5">
      <c r="B127" s="14" t="s">
        <v>18</v>
      </c>
      <c r="C127" s="12">
        <f>SUM(C52:C56)</f>
        <v>773</v>
      </c>
      <c r="D127" s="12">
        <f>SUM(D52:D56)</f>
        <v>880</v>
      </c>
      <c r="E127" s="13">
        <f t="shared" si="3"/>
        <v>1653</v>
      </c>
    </row>
    <row r="128" spans="2:5">
      <c r="B128" s="14" t="s">
        <v>19</v>
      </c>
      <c r="C128" s="12">
        <f>SUM(C57:C61)</f>
        <v>731</v>
      </c>
      <c r="D128" s="12">
        <f>SUM(D57:D61)</f>
        <v>783</v>
      </c>
      <c r="E128" s="13">
        <f t="shared" si="3"/>
        <v>1514</v>
      </c>
    </row>
    <row r="129" spans="2:5">
      <c r="B129" s="14" t="s">
        <v>20</v>
      </c>
      <c r="C129" s="12">
        <f>SUM(C62:C66)</f>
        <v>666</v>
      </c>
      <c r="D129" s="12">
        <f>SUM(D62:D66)</f>
        <v>787</v>
      </c>
      <c r="E129" s="13">
        <f t="shared" si="3"/>
        <v>1453</v>
      </c>
    </row>
    <row r="130" spans="2:5">
      <c r="B130" s="14" t="s">
        <v>21</v>
      </c>
      <c r="C130" s="12">
        <f>SUM(C67:C71)</f>
        <v>833</v>
      </c>
      <c r="D130" s="12">
        <f>SUM(D67:D71)</f>
        <v>897</v>
      </c>
      <c r="E130" s="13">
        <f t="shared" si="3"/>
        <v>1730</v>
      </c>
    </row>
    <row r="131" spans="2:5">
      <c r="B131" s="14" t="s">
        <v>22</v>
      </c>
      <c r="C131" s="12">
        <f>SUM(C72:C76)</f>
        <v>852</v>
      </c>
      <c r="D131" s="12">
        <f>SUM(D72:D76)</f>
        <v>1003</v>
      </c>
      <c r="E131" s="13">
        <f t="shared" si="3"/>
        <v>1855</v>
      </c>
    </row>
    <row r="132" spans="2:5">
      <c r="B132" s="14" t="s">
        <v>23</v>
      </c>
      <c r="C132" s="12">
        <f>SUM(C77:C81)</f>
        <v>929</v>
      </c>
      <c r="D132" s="12">
        <f>SUM(D77:D81)</f>
        <v>989</v>
      </c>
      <c r="E132" s="13">
        <f t="shared" si="3"/>
        <v>1918</v>
      </c>
    </row>
    <row r="133" spans="2:5">
      <c r="B133" s="14" t="s">
        <v>24</v>
      </c>
      <c r="C133" s="12">
        <f>SUM(C82:C86)</f>
        <v>540</v>
      </c>
      <c r="D133" s="12">
        <f>SUM(D82:D86)</f>
        <v>636</v>
      </c>
      <c r="E133" s="13">
        <f t="shared" si="3"/>
        <v>1176</v>
      </c>
    </row>
    <row r="134" spans="2:5">
      <c r="B134" s="14" t="s">
        <v>25</v>
      </c>
      <c r="C134" s="12">
        <f>SUM(C87:C91)</f>
        <v>415</v>
      </c>
      <c r="D134" s="12">
        <f>SUM(D87:D91)</f>
        <v>602</v>
      </c>
      <c r="E134" s="13">
        <f t="shared" si="3"/>
        <v>1017</v>
      </c>
    </row>
    <row r="135" spans="2:5">
      <c r="B135" s="14" t="s">
        <v>26</v>
      </c>
      <c r="C135" s="12">
        <f>SUM(C92:C96)</f>
        <v>255</v>
      </c>
      <c r="D135" s="12">
        <f>SUM(D92:D96)</f>
        <v>495</v>
      </c>
      <c r="E135" s="13">
        <f t="shared" si="3"/>
        <v>750</v>
      </c>
    </row>
    <row r="136" spans="2:5">
      <c r="B136" s="14" t="s">
        <v>27</v>
      </c>
      <c r="C136" s="12">
        <f>SUM(C97:C101)</f>
        <v>92</v>
      </c>
      <c r="D136" s="12">
        <f>SUM(D97:D101)</f>
        <v>273</v>
      </c>
      <c r="E136" s="13">
        <f t="shared" si="3"/>
        <v>365</v>
      </c>
    </row>
    <row r="137" spans="2:5">
      <c r="B137" s="14" t="s">
        <v>28</v>
      </c>
      <c r="C137" s="12">
        <f>SUM(C102:C106)</f>
        <v>19</v>
      </c>
      <c r="D137" s="12">
        <f>SUM(D102:D106)</f>
        <v>100</v>
      </c>
      <c r="E137" s="13">
        <f t="shared" si="3"/>
        <v>119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22</v>
      </c>
      <c r="E138" s="17">
        <f t="shared" si="3"/>
        <v>25</v>
      </c>
    </row>
    <row r="139" spans="2:5" ht="15" thickTop="1">
      <c r="B139" s="10" t="s">
        <v>7</v>
      </c>
      <c r="C139" s="18">
        <f>SUM(C118:C138)</f>
        <v>12278</v>
      </c>
      <c r="D139" s="18">
        <f>SUM(D118:D138)</f>
        <v>13703</v>
      </c>
      <c r="E139" s="18">
        <f>SUM(E118:E138)</f>
        <v>25981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3938</v>
      </c>
      <c r="D144" s="20">
        <f>SUM(D130:D138)</f>
        <v>5017</v>
      </c>
      <c r="E144" s="6">
        <f>SUM(C144:D144)</f>
        <v>8955</v>
      </c>
    </row>
    <row r="145" spans="2:7">
      <c r="B145" s="4" t="s">
        <v>33</v>
      </c>
      <c r="C145" s="20">
        <f>SUM(C131:C138)</f>
        <v>3105</v>
      </c>
      <c r="D145" s="20">
        <f>SUM(D131:D138)</f>
        <v>4120</v>
      </c>
      <c r="E145" s="6">
        <f>SUM(C145:D145)</f>
        <v>7225</v>
      </c>
    </row>
    <row r="146" spans="2:7">
      <c r="B146" s="4" t="s">
        <v>34</v>
      </c>
      <c r="C146" s="20">
        <f>SUM(C132:C138)</f>
        <v>2253</v>
      </c>
      <c r="D146" s="20">
        <f>SUM(D132:D138)</f>
        <v>3117</v>
      </c>
      <c r="E146" s="6">
        <f>SUM(C146:D146)</f>
        <v>5370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2330</v>
      </c>
      <c r="D152" s="30">
        <f>SUM(D118:D120)</f>
        <v>2178</v>
      </c>
      <c r="E152" s="32">
        <f>SUM(C152:D153)</f>
        <v>4508</v>
      </c>
      <c r="F152" s="34">
        <f>E152/E158</f>
        <v>0.17351141218582811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6843</v>
      </c>
      <c r="D154" s="30">
        <f>SUM(D121:D130)</f>
        <v>7405</v>
      </c>
      <c r="E154" s="32">
        <f>SUM(C154:D155)</f>
        <v>14248</v>
      </c>
      <c r="F154" s="34">
        <f>E154/E158</f>
        <v>0.54840075439744429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3105</v>
      </c>
      <c r="D156" s="30">
        <f>SUM(D131:D138)</f>
        <v>4120</v>
      </c>
      <c r="E156" s="32">
        <f>SUM(C156:D157)</f>
        <v>7225</v>
      </c>
      <c r="F156" s="34">
        <f>E156/E158</f>
        <v>0.2780878334167276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12278</v>
      </c>
      <c r="D158" s="24">
        <f>SUM(D152:D157)</f>
        <v>13703</v>
      </c>
      <c r="E158" s="25">
        <f>SUM(C158:D159)</f>
        <v>25981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J20" sqref="J20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103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122</v>
      </c>
      <c r="D7" s="5">
        <v>110</v>
      </c>
      <c r="E7" s="6">
        <f t="shared" ref="E7:E70" si="0">SUM(C7:D7)</f>
        <v>232</v>
      </c>
    </row>
    <row r="8" spans="2:7">
      <c r="B8" s="4">
        <v>1</v>
      </c>
      <c r="C8" s="5">
        <v>130</v>
      </c>
      <c r="D8" s="5">
        <v>137</v>
      </c>
      <c r="E8" s="6">
        <f t="shared" si="0"/>
        <v>267</v>
      </c>
    </row>
    <row r="9" spans="2:7">
      <c r="B9" s="4">
        <v>2</v>
      </c>
      <c r="C9" s="5">
        <v>137</v>
      </c>
      <c r="D9" s="5">
        <v>113</v>
      </c>
      <c r="E9" s="6">
        <f t="shared" si="0"/>
        <v>250</v>
      </c>
    </row>
    <row r="10" spans="2:7">
      <c r="B10" s="4">
        <v>3</v>
      </c>
      <c r="C10" s="5">
        <v>150</v>
      </c>
      <c r="D10" s="5">
        <v>115</v>
      </c>
      <c r="E10" s="6">
        <f t="shared" si="0"/>
        <v>265</v>
      </c>
    </row>
    <row r="11" spans="2:7">
      <c r="B11" s="4">
        <v>4</v>
      </c>
      <c r="C11" s="5">
        <v>168</v>
      </c>
      <c r="D11" s="5">
        <v>139</v>
      </c>
      <c r="E11" s="6">
        <f t="shared" si="0"/>
        <v>307</v>
      </c>
    </row>
    <row r="12" spans="2:7">
      <c r="B12" s="4">
        <v>5</v>
      </c>
      <c r="C12" s="5">
        <v>149</v>
      </c>
      <c r="D12" s="5">
        <v>133</v>
      </c>
      <c r="E12" s="6">
        <f t="shared" si="0"/>
        <v>282</v>
      </c>
    </row>
    <row r="13" spans="2:7">
      <c r="B13" s="4">
        <v>6</v>
      </c>
      <c r="C13" s="5">
        <v>161</v>
      </c>
      <c r="D13" s="5">
        <v>162</v>
      </c>
      <c r="E13" s="6">
        <f t="shared" si="0"/>
        <v>323</v>
      </c>
    </row>
    <row r="14" spans="2:7">
      <c r="B14" s="4">
        <v>7</v>
      </c>
      <c r="C14" s="5">
        <v>181</v>
      </c>
      <c r="D14" s="5">
        <v>144</v>
      </c>
      <c r="E14" s="6">
        <f t="shared" si="0"/>
        <v>325</v>
      </c>
    </row>
    <row r="15" spans="2:7">
      <c r="B15" s="4">
        <v>8</v>
      </c>
      <c r="C15" s="5">
        <v>171</v>
      </c>
      <c r="D15" s="5">
        <v>166</v>
      </c>
      <c r="E15" s="6">
        <f t="shared" si="0"/>
        <v>337</v>
      </c>
    </row>
    <row r="16" spans="2:7">
      <c r="B16" s="4">
        <v>9</v>
      </c>
      <c r="C16" s="5">
        <v>164</v>
      </c>
      <c r="D16" s="5">
        <v>146</v>
      </c>
      <c r="E16" s="6">
        <f t="shared" si="0"/>
        <v>310</v>
      </c>
    </row>
    <row r="17" spans="2:5">
      <c r="B17" s="4">
        <v>10</v>
      </c>
      <c r="C17" s="5">
        <v>164</v>
      </c>
      <c r="D17" s="5">
        <v>177</v>
      </c>
      <c r="E17" s="6">
        <f t="shared" si="0"/>
        <v>341</v>
      </c>
    </row>
    <row r="18" spans="2:5">
      <c r="B18" s="4">
        <v>11</v>
      </c>
      <c r="C18" s="5">
        <v>171</v>
      </c>
      <c r="D18" s="5">
        <v>179</v>
      </c>
      <c r="E18" s="6">
        <f t="shared" si="0"/>
        <v>350</v>
      </c>
    </row>
    <row r="19" spans="2:5">
      <c r="B19" s="4">
        <v>12</v>
      </c>
      <c r="C19" s="5">
        <v>174</v>
      </c>
      <c r="D19" s="5">
        <v>151</v>
      </c>
      <c r="E19" s="6">
        <f t="shared" si="0"/>
        <v>325</v>
      </c>
    </row>
    <row r="20" spans="2:5">
      <c r="B20" s="4">
        <v>13</v>
      </c>
      <c r="C20" s="5">
        <v>138</v>
      </c>
      <c r="D20" s="5">
        <v>182</v>
      </c>
      <c r="E20" s="6">
        <f t="shared" si="0"/>
        <v>320</v>
      </c>
    </row>
    <row r="21" spans="2:5">
      <c r="B21" s="4">
        <v>14</v>
      </c>
      <c r="C21" s="5">
        <v>148</v>
      </c>
      <c r="D21" s="5">
        <v>129</v>
      </c>
      <c r="E21" s="6">
        <f t="shared" si="0"/>
        <v>277</v>
      </c>
    </row>
    <row r="22" spans="2:5">
      <c r="B22" s="4">
        <v>15</v>
      </c>
      <c r="C22" s="5">
        <v>153</v>
      </c>
      <c r="D22" s="5">
        <v>142</v>
      </c>
      <c r="E22" s="6">
        <f t="shared" si="0"/>
        <v>295</v>
      </c>
    </row>
    <row r="23" spans="2:5">
      <c r="B23" s="4">
        <v>16</v>
      </c>
      <c r="C23" s="5">
        <v>150</v>
      </c>
      <c r="D23" s="5">
        <v>140</v>
      </c>
      <c r="E23" s="6">
        <f t="shared" si="0"/>
        <v>290</v>
      </c>
    </row>
    <row r="24" spans="2:5">
      <c r="B24" s="4">
        <v>17</v>
      </c>
      <c r="C24" s="5">
        <v>122</v>
      </c>
      <c r="D24" s="5">
        <v>113</v>
      </c>
      <c r="E24" s="6">
        <f t="shared" si="0"/>
        <v>235</v>
      </c>
    </row>
    <row r="25" spans="2:5">
      <c r="B25" s="4">
        <v>18</v>
      </c>
      <c r="C25" s="5">
        <v>112</v>
      </c>
      <c r="D25" s="5">
        <v>112</v>
      </c>
      <c r="E25" s="6">
        <f t="shared" si="0"/>
        <v>224</v>
      </c>
    </row>
    <row r="26" spans="2:5">
      <c r="B26" s="4">
        <v>19</v>
      </c>
      <c r="C26" s="5">
        <v>109</v>
      </c>
      <c r="D26" s="5">
        <v>114</v>
      </c>
      <c r="E26" s="6">
        <f t="shared" si="0"/>
        <v>223</v>
      </c>
    </row>
    <row r="27" spans="2:5">
      <c r="B27" s="4">
        <v>20</v>
      </c>
      <c r="C27" s="5">
        <v>97</v>
      </c>
      <c r="D27" s="5">
        <v>117</v>
      </c>
      <c r="E27" s="6">
        <f t="shared" si="0"/>
        <v>214</v>
      </c>
    </row>
    <row r="28" spans="2:5">
      <c r="B28" s="4">
        <v>21</v>
      </c>
      <c r="C28" s="5">
        <v>95</v>
      </c>
      <c r="D28" s="5">
        <v>118</v>
      </c>
      <c r="E28" s="6">
        <f t="shared" si="0"/>
        <v>213</v>
      </c>
    </row>
    <row r="29" spans="2:5">
      <c r="B29" s="4">
        <v>22</v>
      </c>
      <c r="C29" s="5">
        <v>93</v>
      </c>
      <c r="D29" s="5">
        <v>108</v>
      </c>
      <c r="E29" s="6">
        <f t="shared" si="0"/>
        <v>201</v>
      </c>
    </row>
    <row r="30" spans="2:5">
      <c r="B30" s="4">
        <v>23</v>
      </c>
      <c r="C30" s="5">
        <v>80</v>
      </c>
      <c r="D30" s="5">
        <v>100</v>
      </c>
      <c r="E30" s="6">
        <f t="shared" si="0"/>
        <v>180</v>
      </c>
    </row>
    <row r="31" spans="2:5">
      <c r="B31" s="4">
        <v>24</v>
      </c>
      <c r="C31" s="5">
        <v>73</v>
      </c>
      <c r="D31" s="5">
        <v>100</v>
      </c>
      <c r="E31" s="6">
        <f t="shared" si="0"/>
        <v>173</v>
      </c>
    </row>
    <row r="32" spans="2:5">
      <c r="B32" s="4">
        <v>25</v>
      </c>
      <c r="C32" s="5">
        <v>82</v>
      </c>
      <c r="D32" s="5">
        <v>88</v>
      </c>
      <c r="E32" s="6">
        <f t="shared" si="0"/>
        <v>170</v>
      </c>
    </row>
    <row r="33" spans="2:5">
      <c r="B33" s="4">
        <v>26</v>
      </c>
      <c r="C33" s="5">
        <v>93</v>
      </c>
      <c r="D33" s="5">
        <v>101</v>
      </c>
      <c r="E33" s="6">
        <f t="shared" si="0"/>
        <v>194</v>
      </c>
    </row>
    <row r="34" spans="2:5">
      <c r="B34" s="4">
        <v>27</v>
      </c>
      <c r="C34" s="5">
        <v>96</v>
      </c>
      <c r="D34" s="5">
        <v>84</v>
      </c>
      <c r="E34" s="6">
        <f t="shared" si="0"/>
        <v>180</v>
      </c>
    </row>
    <row r="35" spans="2:5">
      <c r="B35" s="4">
        <v>28</v>
      </c>
      <c r="C35" s="5">
        <v>80</v>
      </c>
      <c r="D35" s="5">
        <v>122</v>
      </c>
      <c r="E35" s="6">
        <f t="shared" si="0"/>
        <v>202</v>
      </c>
    </row>
    <row r="36" spans="2:5">
      <c r="B36" s="4">
        <v>29</v>
      </c>
      <c r="C36" s="5">
        <v>101</v>
      </c>
      <c r="D36" s="5">
        <v>124</v>
      </c>
      <c r="E36" s="6">
        <f t="shared" si="0"/>
        <v>225</v>
      </c>
    </row>
    <row r="37" spans="2:5">
      <c r="B37" s="4">
        <v>30</v>
      </c>
      <c r="C37" s="5">
        <v>119</v>
      </c>
      <c r="D37" s="5">
        <v>109</v>
      </c>
      <c r="E37" s="6">
        <f t="shared" si="0"/>
        <v>228</v>
      </c>
    </row>
    <row r="38" spans="2:5">
      <c r="B38" s="4">
        <v>31</v>
      </c>
      <c r="C38" s="5">
        <v>102</v>
      </c>
      <c r="D38" s="5">
        <v>118</v>
      </c>
      <c r="E38" s="6">
        <f t="shared" si="0"/>
        <v>220</v>
      </c>
    </row>
    <row r="39" spans="2:5">
      <c r="B39" s="4">
        <v>32</v>
      </c>
      <c r="C39" s="5">
        <v>115</v>
      </c>
      <c r="D39" s="5">
        <v>126</v>
      </c>
      <c r="E39" s="6">
        <f t="shared" si="0"/>
        <v>241</v>
      </c>
    </row>
    <row r="40" spans="2:5">
      <c r="B40" s="4">
        <v>33</v>
      </c>
      <c r="C40" s="5">
        <v>133</v>
      </c>
      <c r="D40" s="5">
        <v>139</v>
      </c>
      <c r="E40" s="6">
        <f t="shared" si="0"/>
        <v>272</v>
      </c>
    </row>
    <row r="41" spans="2:5">
      <c r="B41" s="4">
        <v>34</v>
      </c>
      <c r="C41" s="5">
        <v>134</v>
      </c>
      <c r="D41" s="5">
        <v>163</v>
      </c>
      <c r="E41" s="6">
        <f t="shared" si="0"/>
        <v>297</v>
      </c>
    </row>
    <row r="42" spans="2:5">
      <c r="B42" s="4">
        <v>35</v>
      </c>
      <c r="C42" s="5">
        <v>120</v>
      </c>
      <c r="D42" s="5">
        <v>165</v>
      </c>
      <c r="E42" s="6">
        <f t="shared" si="0"/>
        <v>285</v>
      </c>
    </row>
    <row r="43" spans="2:5">
      <c r="B43" s="4">
        <v>36</v>
      </c>
      <c r="C43" s="5">
        <v>158</v>
      </c>
      <c r="D43" s="5">
        <v>148</v>
      </c>
      <c r="E43" s="6">
        <f t="shared" si="0"/>
        <v>306</v>
      </c>
    </row>
    <row r="44" spans="2:5">
      <c r="B44" s="4">
        <v>37</v>
      </c>
      <c r="C44" s="5">
        <v>153</v>
      </c>
      <c r="D44" s="5">
        <v>168</v>
      </c>
      <c r="E44" s="6">
        <f t="shared" si="0"/>
        <v>321</v>
      </c>
    </row>
    <row r="45" spans="2:5">
      <c r="B45" s="4">
        <v>38</v>
      </c>
      <c r="C45" s="5">
        <v>159</v>
      </c>
      <c r="D45" s="5">
        <v>166</v>
      </c>
      <c r="E45" s="6">
        <f t="shared" si="0"/>
        <v>325</v>
      </c>
    </row>
    <row r="46" spans="2:5">
      <c r="B46" s="4">
        <v>39</v>
      </c>
      <c r="C46" s="5">
        <v>182</v>
      </c>
      <c r="D46" s="5">
        <v>179</v>
      </c>
      <c r="E46" s="6">
        <f t="shared" si="0"/>
        <v>361</v>
      </c>
    </row>
    <row r="47" spans="2:5">
      <c r="B47" s="4">
        <v>40</v>
      </c>
      <c r="C47" s="5">
        <v>178</v>
      </c>
      <c r="D47" s="5">
        <v>196</v>
      </c>
      <c r="E47" s="6">
        <f t="shared" si="0"/>
        <v>374</v>
      </c>
    </row>
    <row r="48" spans="2:5">
      <c r="B48" s="4">
        <v>41</v>
      </c>
      <c r="C48" s="5">
        <v>178</v>
      </c>
      <c r="D48" s="5">
        <v>174</v>
      </c>
      <c r="E48" s="6">
        <f t="shared" si="0"/>
        <v>352</v>
      </c>
    </row>
    <row r="49" spans="2:5">
      <c r="B49" s="4">
        <v>42</v>
      </c>
      <c r="C49" s="5">
        <v>183</v>
      </c>
      <c r="D49" s="5">
        <v>179</v>
      </c>
      <c r="E49" s="6">
        <f t="shared" si="0"/>
        <v>362</v>
      </c>
    </row>
    <row r="50" spans="2:5">
      <c r="B50" s="4">
        <v>43</v>
      </c>
      <c r="C50" s="5">
        <v>199</v>
      </c>
      <c r="D50" s="5">
        <v>180</v>
      </c>
      <c r="E50" s="6">
        <f t="shared" si="0"/>
        <v>379</v>
      </c>
    </row>
    <row r="51" spans="2:5">
      <c r="B51" s="4">
        <v>44</v>
      </c>
      <c r="C51" s="5">
        <v>177</v>
      </c>
      <c r="D51" s="5">
        <v>174</v>
      </c>
      <c r="E51" s="6">
        <f t="shared" si="0"/>
        <v>351</v>
      </c>
    </row>
    <row r="52" spans="2:5">
      <c r="B52" s="4">
        <v>45</v>
      </c>
      <c r="C52" s="5">
        <v>157</v>
      </c>
      <c r="D52" s="5">
        <v>176</v>
      </c>
      <c r="E52" s="6">
        <f t="shared" si="0"/>
        <v>333</v>
      </c>
    </row>
    <row r="53" spans="2:5">
      <c r="B53" s="4">
        <v>46</v>
      </c>
      <c r="C53" s="5">
        <v>141</v>
      </c>
      <c r="D53" s="5">
        <v>165</v>
      </c>
      <c r="E53" s="6">
        <f t="shared" si="0"/>
        <v>306</v>
      </c>
    </row>
    <row r="54" spans="2:5">
      <c r="B54" s="4">
        <v>47</v>
      </c>
      <c r="C54" s="5">
        <v>160</v>
      </c>
      <c r="D54" s="5">
        <v>177</v>
      </c>
      <c r="E54" s="6">
        <f t="shared" si="0"/>
        <v>337</v>
      </c>
    </row>
    <row r="55" spans="2:5">
      <c r="B55" s="4">
        <v>48</v>
      </c>
      <c r="C55" s="5">
        <v>163</v>
      </c>
      <c r="D55" s="5">
        <v>179</v>
      </c>
      <c r="E55" s="6">
        <f t="shared" si="0"/>
        <v>342</v>
      </c>
    </row>
    <row r="56" spans="2:5">
      <c r="B56" s="4">
        <v>49</v>
      </c>
      <c r="C56" s="5">
        <v>160</v>
      </c>
      <c r="D56" s="5">
        <v>187</v>
      </c>
      <c r="E56" s="6">
        <f t="shared" si="0"/>
        <v>347</v>
      </c>
    </row>
    <row r="57" spans="2:5">
      <c r="B57" s="4">
        <v>50</v>
      </c>
      <c r="C57" s="5">
        <v>142</v>
      </c>
      <c r="D57" s="5">
        <v>137</v>
      </c>
      <c r="E57" s="6">
        <f t="shared" si="0"/>
        <v>279</v>
      </c>
    </row>
    <row r="58" spans="2:5">
      <c r="B58" s="4">
        <v>51</v>
      </c>
      <c r="C58" s="5">
        <v>165</v>
      </c>
      <c r="D58" s="5">
        <v>162</v>
      </c>
      <c r="E58" s="6">
        <f t="shared" si="0"/>
        <v>327</v>
      </c>
    </row>
    <row r="59" spans="2:5">
      <c r="B59" s="4">
        <v>52</v>
      </c>
      <c r="C59" s="5">
        <v>110</v>
      </c>
      <c r="D59" s="5">
        <v>160</v>
      </c>
      <c r="E59" s="6">
        <f t="shared" si="0"/>
        <v>270</v>
      </c>
    </row>
    <row r="60" spans="2:5">
      <c r="B60" s="4">
        <v>53</v>
      </c>
      <c r="C60" s="5">
        <v>157</v>
      </c>
      <c r="D60" s="5">
        <v>159</v>
      </c>
      <c r="E60" s="6">
        <f t="shared" si="0"/>
        <v>316</v>
      </c>
    </row>
    <row r="61" spans="2:5">
      <c r="B61" s="4">
        <v>54</v>
      </c>
      <c r="C61" s="5">
        <v>159</v>
      </c>
      <c r="D61" s="5">
        <v>164</v>
      </c>
      <c r="E61" s="6">
        <f t="shared" si="0"/>
        <v>323</v>
      </c>
    </row>
    <row r="62" spans="2:5">
      <c r="B62" s="4">
        <v>55</v>
      </c>
      <c r="C62" s="5">
        <v>128</v>
      </c>
      <c r="D62" s="5">
        <v>138</v>
      </c>
      <c r="E62" s="6">
        <f t="shared" si="0"/>
        <v>266</v>
      </c>
    </row>
    <row r="63" spans="2:5">
      <c r="B63" s="4">
        <v>56</v>
      </c>
      <c r="C63" s="5">
        <v>110</v>
      </c>
      <c r="D63" s="5">
        <v>146</v>
      </c>
      <c r="E63" s="6">
        <f t="shared" si="0"/>
        <v>256</v>
      </c>
    </row>
    <row r="64" spans="2:5">
      <c r="B64" s="4">
        <v>57</v>
      </c>
      <c r="C64" s="5">
        <v>137</v>
      </c>
      <c r="D64" s="5">
        <v>156</v>
      </c>
      <c r="E64" s="6">
        <f t="shared" si="0"/>
        <v>293</v>
      </c>
    </row>
    <row r="65" spans="2:5">
      <c r="B65" s="4">
        <v>58</v>
      </c>
      <c r="C65" s="5">
        <v>148</v>
      </c>
      <c r="D65" s="5">
        <v>169</v>
      </c>
      <c r="E65" s="6">
        <f>SUM(C65:D65)</f>
        <v>317</v>
      </c>
    </row>
    <row r="66" spans="2:5">
      <c r="B66" s="4">
        <v>59</v>
      </c>
      <c r="C66" s="5">
        <v>144</v>
      </c>
      <c r="D66" s="5">
        <v>166</v>
      </c>
      <c r="E66" s="6">
        <f t="shared" si="0"/>
        <v>310</v>
      </c>
    </row>
    <row r="67" spans="2:5">
      <c r="B67" s="4">
        <v>60</v>
      </c>
      <c r="C67" s="5">
        <v>144</v>
      </c>
      <c r="D67" s="5">
        <v>165</v>
      </c>
      <c r="E67" s="6">
        <f>SUM(C67:D67)</f>
        <v>309</v>
      </c>
    </row>
    <row r="68" spans="2:5">
      <c r="B68" s="4">
        <v>61</v>
      </c>
      <c r="C68" s="5">
        <v>156</v>
      </c>
      <c r="D68" s="5">
        <v>190</v>
      </c>
      <c r="E68" s="6">
        <f t="shared" si="0"/>
        <v>346</v>
      </c>
    </row>
    <row r="69" spans="2:5">
      <c r="B69" s="4">
        <v>62</v>
      </c>
      <c r="C69" s="5">
        <v>169</v>
      </c>
      <c r="D69" s="5">
        <v>173</v>
      </c>
      <c r="E69" s="6">
        <f t="shared" si="0"/>
        <v>342</v>
      </c>
    </row>
    <row r="70" spans="2:5">
      <c r="B70" s="4">
        <v>63</v>
      </c>
      <c r="C70" s="5">
        <v>164</v>
      </c>
      <c r="D70" s="5">
        <v>185</v>
      </c>
      <c r="E70" s="6">
        <f t="shared" si="0"/>
        <v>349</v>
      </c>
    </row>
    <row r="71" spans="2:5">
      <c r="B71" s="4">
        <v>64</v>
      </c>
      <c r="C71" s="5">
        <v>194</v>
      </c>
      <c r="D71" s="5">
        <v>187</v>
      </c>
      <c r="E71" s="6">
        <f t="shared" ref="E71:E101" si="1">SUM(C71:D71)</f>
        <v>381</v>
      </c>
    </row>
    <row r="72" spans="2:5">
      <c r="B72" s="4">
        <v>65</v>
      </c>
      <c r="C72" s="5">
        <v>163</v>
      </c>
      <c r="D72" s="5">
        <v>213</v>
      </c>
      <c r="E72" s="6">
        <f t="shared" si="1"/>
        <v>376</v>
      </c>
    </row>
    <row r="73" spans="2:5">
      <c r="B73" s="4">
        <v>66</v>
      </c>
      <c r="C73" s="5">
        <v>164</v>
      </c>
      <c r="D73" s="5">
        <v>191</v>
      </c>
      <c r="E73" s="6">
        <f t="shared" si="1"/>
        <v>355</v>
      </c>
    </row>
    <row r="74" spans="2:5">
      <c r="B74" s="4">
        <v>67</v>
      </c>
      <c r="C74" s="5">
        <v>184</v>
      </c>
      <c r="D74" s="5">
        <v>193</v>
      </c>
      <c r="E74" s="6">
        <f t="shared" si="1"/>
        <v>377</v>
      </c>
    </row>
    <row r="75" spans="2:5">
      <c r="B75" s="4">
        <v>68</v>
      </c>
      <c r="C75" s="5">
        <v>178</v>
      </c>
      <c r="D75" s="5">
        <v>197</v>
      </c>
      <c r="E75" s="6">
        <f t="shared" si="1"/>
        <v>375</v>
      </c>
    </row>
    <row r="76" spans="2:5">
      <c r="B76" s="4">
        <v>69</v>
      </c>
      <c r="C76" s="5">
        <v>167</v>
      </c>
      <c r="D76" s="5">
        <v>214</v>
      </c>
      <c r="E76" s="6">
        <f t="shared" si="1"/>
        <v>381</v>
      </c>
    </row>
    <row r="77" spans="2:5">
      <c r="B77" s="4">
        <v>70</v>
      </c>
      <c r="C77" s="5">
        <v>190</v>
      </c>
      <c r="D77" s="5">
        <v>184</v>
      </c>
      <c r="E77" s="6">
        <f t="shared" si="1"/>
        <v>374</v>
      </c>
    </row>
    <row r="78" spans="2:5">
      <c r="B78" s="4">
        <v>71</v>
      </c>
      <c r="C78" s="5">
        <v>183</v>
      </c>
      <c r="D78" s="5">
        <v>174</v>
      </c>
      <c r="E78" s="6">
        <f t="shared" si="1"/>
        <v>357</v>
      </c>
    </row>
    <row r="79" spans="2:5">
      <c r="B79" s="4">
        <v>72</v>
      </c>
      <c r="C79" s="5">
        <v>171</v>
      </c>
      <c r="D79" s="5">
        <v>196</v>
      </c>
      <c r="E79" s="6">
        <f t="shared" si="1"/>
        <v>367</v>
      </c>
    </row>
    <row r="80" spans="2:5">
      <c r="B80" s="4">
        <v>73</v>
      </c>
      <c r="C80" s="5">
        <v>202</v>
      </c>
      <c r="D80" s="5">
        <v>233</v>
      </c>
      <c r="E80" s="6">
        <f t="shared" si="1"/>
        <v>435</v>
      </c>
    </row>
    <row r="81" spans="2:5">
      <c r="B81" s="4">
        <v>74</v>
      </c>
      <c r="C81" s="5">
        <v>178</v>
      </c>
      <c r="D81" s="5">
        <v>201</v>
      </c>
      <c r="E81" s="6">
        <f t="shared" si="1"/>
        <v>379</v>
      </c>
    </row>
    <row r="82" spans="2:5">
      <c r="B82" s="4">
        <v>75</v>
      </c>
      <c r="C82" s="5">
        <v>158</v>
      </c>
      <c r="D82" s="5">
        <v>163</v>
      </c>
      <c r="E82" s="6">
        <f t="shared" si="1"/>
        <v>321</v>
      </c>
    </row>
    <row r="83" spans="2:5">
      <c r="B83" s="4">
        <v>76</v>
      </c>
      <c r="C83" s="5">
        <v>74</v>
      </c>
      <c r="D83" s="5">
        <v>99</v>
      </c>
      <c r="E83" s="6">
        <f t="shared" si="1"/>
        <v>173</v>
      </c>
    </row>
    <row r="84" spans="2:5">
      <c r="B84" s="4">
        <v>77</v>
      </c>
      <c r="C84" s="5">
        <v>101</v>
      </c>
      <c r="D84" s="5">
        <v>116</v>
      </c>
      <c r="E84" s="6">
        <f t="shared" si="1"/>
        <v>217</v>
      </c>
    </row>
    <row r="85" spans="2:5">
      <c r="B85" s="4">
        <v>78</v>
      </c>
      <c r="C85" s="5">
        <v>104</v>
      </c>
      <c r="D85" s="5">
        <v>133</v>
      </c>
      <c r="E85" s="6">
        <f t="shared" si="1"/>
        <v>237</v>
      </c>
    </row>
    <row r="86" spans="2:5">
      <c r="B86" s="4">
        <v>79</v>
      </c>
      <c r="C86" s="5">
        <v>112</v>
      </c>
      <c r="D86" s="5">
        <v>128</v>
      </c>
      <c r="E86" s="6">
        <f t="shared" si="1"/>
        <v>240</v>
      </c>
    </row>
    <row r="87" spans="2:5">
      <c r="B87" s="4">
        <v>80</v>
      </c>
      <c r="C87" s="5">
        <v>99</v>
      </c>
      <c r="D87" s="5">
        <v>131</v>
      </c>
      <c r="E87" s="6">
        <f t="shared" si="1"/>
        <v>230</v>
      </c>
    </row>
    <row r="88" spans="2:5">
      <c r="B88" s="4">
        <v>81</v>
      </c>
      <c r="C88" s="5">
        <v>90</v>
      </c>
      <c r="D88" s="5">
        <v>147</v>
      </c>
      <c r="E88" s="6">
        <f t="shared" si="1"/>
        <v>237</v>
      </c>
    </row>
    <row r="89" spans="2:5">
      <c r="B89" s="4">
        <v>82</v>
      </c>
      <c r="C89" s="5">
        <v>82</v>
      </c>
      <c r="D89" s="5">
        <v>95</v>
      </c>
      <c r="E89" s="6">
        <f t="shared" si="1"/>
        <v>177</v>
      </c>
    </row>
    <row r="90" spans="2:5">
      <c r="B90" s="4">
        <v>83</v>
      </c>
      <c r="C90" s="5">
        <v>76</v>
      </c>
      <c r="D90" s="5">
        <v>110</v>
      </c>
      <c r="E90" s="6">
        <f t="shared" si="1"/>
        <v>186</v>
      </c>
    </row>
    <row r="91" spans="2:5">
      <c r="B91" s="4">
        <v>84</v>
      </c>
      <c r="C91" s="5">
        <v>66</v>
      </c>
      <c r="D91" s="5">
        <v>121</v>
      </c>
      <c r="E91" s="6">
        <f t="shared" si="1"/>
        <v>187</v>
      </c>
    </row>
    <row r="92" spans="2:5">
      <c r="B92" s="4">
        <v>85</v>
      </c>
      <c r="C92" s="5">
        <v>71</v>
      </c>
      <c r="D92" s="5">
        <v>118</v>
      </c>
      <c r="E92" s="6">
        <f t="shared" si="1"/>
        <v>189</v>
      </c>
    </row>
    <row r="93" spans="2:5">
      <c r="B93" s="4">
        <v>86</v>
      </c>
      <c r="C93" s="5">
        <v>63</v>
      </c>
      <c r="D93" s="5">
        <v>96</v>
      </c>
      <c r="E93" s="6">
        <f t="shared" si="1"/>
        <v>159</v>
      </c>
    </row>
    <row r="94" spans="2:5">
      <c r="B94" s="4">
        <v>87</v>
      </c>
      <c r="C94" s="5">
        <v>57</v>
      </c>
      <c r="D94" s="5">
        <v>111</v>
      </c>
      <c r="E94" s="6">
        <f t="shared" si="1"/>
        <v>168</v>
      </c>
    </row>
    <row r="95" spans="2:5">
      <c r="B95" s="4">
        <v>88</v>
      </c>
      <c r="C95" s="5">
        <v>36</v>
      </c>
      <c r="D95" s="5">
        <v>77</v>
      </c>
      <c r="E95" s="6">
        <f t="shared" si="1"/>
        <v>113</v>
      </c>
    </row>
    <row r="96" spans="2:5">
      <c r="B96" s="4">
        <v>89</v>
      </c>
      <c r="C96" s="5">
        <v>31</v>
      </c>
      <c r="D96" s="5">
        <v>86</v>
      </c>
      <c r="E96" s="6">
        <f t="shared" si="1"/>
        <v>117</v>
      </c>
    </row>
    <row r="97" spans="2:5">
      <c r="B97" s="4">
        <v>90</v>
      </c>
      <c r="C97" s="5">
        <v>27</v>
      </c>
      <c r="D97" s="5">
        <v>76</v>
      </c>
      <c r="E97" s="6">
        <f t="shared" si="1"/>
        <v>103</v>
      </c>
    </row>
    <row r="98" spans="2:5">
      <c r="B98" s="4">
        <v>91</v>
      </c>
      <c r="C98" s="5">
        <v>20</v>
      </c>
      <c r="D98" s="5">
        <v>71</v>
      </c>
      <c r="E98" s="6">
        <f t="shared" si="1"/>
        <v>91</v>
      </c>
    </row>
    <row r="99" spans="2:5">
      <c r="B99" s="4">
        <v>92</v>
      </c>
      <c r="C99" s="5">
        <v>19</v>
      </c>
      <c r="D99" s="5">
        <v>46</v>
      </c>
      <c r="E99" s="6">
        <f t="shared" si="1"/>
        <v>65</v>
      </c>
    </row>
    <row r="100" spans="2:5">
      <c r="B100" s="4">
        <v>93</v>
      </c>
      <c r="C100" s="5">
        <v>14</v>
      </c>
      <c r="D100" s="5">
        <v>49</v>
      </c>
      <c r="E100" s="6">
        <f t="shared" si="1"/>
        <v>63</v>
      </c>
    </row>
    <row r="101" spans="2:5">
      <c r="B101" s="4">
        <v>94</v>
      </c>
      <c r="C101" s="5">
        <v>11</v>
      </c>
      <c r="D101" s="5">
        <v>36</v>
      </c>
      <c r="E101" s="6">
        <f t="shared" si="1"/>
        <v>47</v>
      </c>
    </row>
    <row r="102" spans="2:5">
      <c r="B102" s="4">
        <v>95</v>
      </c>
      <c r="C102" s="5">
        <v>6</v>
      </c>
      <c r="D102" s="5">
        <v>36</v>
      </c>
      <c r="E102" s="6">
        <f>SUM(C102:D102)</f>
        <v>42</v>
      </c>
    </row>
    <row r="103" spans="2:5">
      <c r="B103" s="4">
        <v>96</v>
      </c>
      <c r="C103" s="5">
        <v>12</v>
      </c>
      <c r="D103" s="5">
        <v>29</v>
      </c>
      <c r="E103" s="6">
        <f t="shared" ref="E103:E109" si="2">SUM(C103:D103)</f>
        <v>41</v>
      </c>
    </row>
    <row r="104" spans="2:5">
      <c r="B104" s="4">
        <v>97</v>
      </c>
      <c r="C104" s="5">
        <v>1</v>
      </c>
      <c r="D104" s="5">
        <v>13</v>
      </c>
      <c r="E104" s="6">
        <f t="shared" si="2"/>
        <v>14</v>
      </c>
    </row>
    <row r="105" spans="2:5">
      <c r="B105" s="4">
        <v>98</v>
      </c>
      <c r="C105" s="5">
        <v>1</v>
      </c>
      <c r="D105" s="5">
        <v>15</v>
      </c>
      <c r="E105" s="6">
        <f t="shared" si="2"/>
        <v>16</v>
      </c>
    </row>
    <row r="106" spans="2:5">
      <c r="B106" s="4">
        <v>99</v>
      </c>
      <c r="C106" s="5"/>
      <c r="D106" s="5">
        <v>9</v>
      </c>
      <c r="E106" s="6">
        <f t="shared" si="2"/>
        <v>9</v>
      </c>
    </row>
    <row r="107" spans="2:5">
      <c r="B107" s="4">
        <v>100</v>
      </c>
      <c r="C107" s="5"/>
      <c r="D107" s="5">
        <v>5</v>
      </c>
      <c r="E107" s="6">
        <f t="shared" si="2"/>
        <v>5</v>
      </c>
    </row>
    <row r="108" spans="2:5" ht="15" thickBot="1">
      <c r="B108" s="7" t="s">
        <v>6</v>
      </c>
      <c r="C108" s="8">
        <v>3</v>
      </c>
      <c r="D108" s="8">
        <v>16</v>
      </c>
      <c r="E108" s="9">
        <f t="shared" si="2"/>
        <v>19</v>
      </c>
    </row>
    <row r="109" spans="2:5" ht="15" thickTop="1">
      <c r="B109" s="10" t="s">
        <v>7</v>
      </c>
      <c r="C109" s="11">
        <f>SUM(C7:C108)</f>
        <v>12276</v>
      </c>
      <c r="D109" s="11">
        <f>SUM(D7:D108)</f>
        <v>13719</v>
      </c>
      <c r="E109" s="11">
        <f t="shared" si="2"/>
        <v>25995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707</v>
      </c>
      <c r="D118" s="12">
        <f>SUM(D7:D11)</f>
        <v>614</v>
      </c>
      <c r="E118" s="13">
        <f t="shared" ref="E118:E138" si="3">SUM(C118:D118)</f>
        <v>1321</v>
      </c>
    </row>
    <row r="119" spans="2:5">
      <c r="B119" s="4" t="s">
        <v>10</v>
      </c>
      <c r="C119" s="12">
        <f>SUM(C12:C16)</f>
        <v>826</v>
      </c>
      <c r="D119" s="12">
        <f>SUM(D12:D16)</f>
        <v>751</v>
      </c>
      <c r="E119" s="13">
        <f t="shared" si="3"/>
        <v>1577</v>
      </c>
    </row>
    <row r="120" spans="2:5">
      <c r="B120" s="14" t="s">
        <v>11</v>
      </c>
      <c r="C120" s="12">
        <f>SUM(C17:C21)</f>
        <v>795</v>
      </c>
      <c r="D120" s="12">
        <f>SUM(D17:D21)</f>
        <v>818</v>
      </c>
      <c r="E120" s="13">
        <f t="shared" si="3"/>
        <v>1613</v>
      </c>
    </row>
    <row r="121" spans="2:5">
      <c r="B121" s="14" t="s">
        <v>12</v>
      </c>
      <c r="C121" s="12">
        <f>SUM(C22:C26)</f>
        <v>646</v>
      </c>
      <c r="D121" s="12">
        <f>SUM(D22:D26)</f>
        <v>621</v>
      </c>
      <c r="E121" s="13">
        <f t="shared" si="3"/>
        <v>1267</v>
      </c>
    </row>
    <row r="122" spans="2:5">
      <c r="B122" s="14" t="s">
        <v>13</v>
      </c>
      <c r="C122" s="12">
        <f>SUM(C27:C31)</f>
        <v>438</v>
      </c>
      <c r="D122" s="12">
        <f>SUM(D27:D31)</f>
        <v>543</v>
      </c>
      <c r="E122" s="13">
        <f t="shared" si="3"/>
        <v>981</v>
      </c>
    </row>
    <row r="123" spans="2:5">
      <c r="B123" s="14" t="s">
        <v>14</v>
      </c>
      <c r="C123" s="12">
        <f>SUM(C32:C36)</f>
        <v>452</v>
      </c>
      <c r="D123" s="12">
        <f>SUM(D32:D36)</f>
        <v>519</v>
      </c>
      <c r="E123" s="13">
        <f t="shared" si="3"/>
        <v>971</v>
      </c>
    </row>
    <row r="124" spans="2:5">
      <c r="B124" s="14" t="s">
        <v>15</v>
      </c>
      <c r="C124" s="12">
        <f>SUM(C37:C41)</f>
        <v>603</v>
      </c>
      <c r="D124" s="12">
        <f>SUM(D37:D41)</f>
        <v>655</v>
      </c>
      <c r="E124" s="13">
        <f t="shared" si="3"/>
        <v>1258</v>
      </c>
    </row>
    <row r="125" spans="2:5">
      <c r="B125" s="14" t="s">
        <v>16</v>
      </c>
      <c r="C125" s="12">
        <f>SUM(C42:C46)</f>
        <v>772</v>
      </c>
      <c r="D125" s="12">
        <f>SUM(D42:D46)</f>
        <v>826</v>
      </c>
      <c r="E125" s="13">
        <f t="shared" si="3"/>
        <v>1598</v>
      </c>
    </row>
    <row r="126" spans="2:5">
      <c r="B126" s="14" t="s">
        <v>17</v>
      </c>
      <c r="C126" s="12">
        <f>SUM(C47:C51)</f>
        <v>915</v>
      </c>
      <c r="D126" s="12">
        <f>SUM(D47:D51)</f>
        <v>903</v>
      </c>
      <c r="E126" s="13">
        <f t="shared" si="3"/>
        <v>1818</v>
      </c>
    </row>
    <row r="127" spans="2:5">
      <c r="B127" s="14" t="s">
        <v>18</v>
      </c>
      <c r="C127" s="12">
        <f>SUM(C52:C56)</f>
        <v>781</v>
      </c>
      <c r="D127" s="12">
        <f>SUM(D52:D56)</f>
        <v>884</v>
      </c>
      <c r="E127" s="13">
        <f t="shared" si="3"/>
        <v>1665</v>
      </c>
    </row>
    <row r="128" spans="2:5">
      <c r="B128" s="14" t="s">
        <v>19</v>
      </c>
      <c r="C128" s="12">
        <f>SUM(C57:C61)</f>
        <v>733</v>
      </c>
      <c r="D128" s="12">
        <f>SUM(D57:D61)</f>
        <v>782</v>
      </c>
      <c r="E128" s="13">
        <f t="shared" si="3"/>
        <v>1515</v>
      </c>
    </row>
    <row r="129" spans="2:5">
      <c r="B129" s="14" t="s">
        <v>20</v>
      </c>
      <c r="C129" s="12">
        <f>SUM(C62:C66)</f>
        <v>667</v>
      </c>
      <c r="D129" s="12">
        <f>SUM(D62:D66)</f>
        <v>775</v>
      </c>
      <c r="E129" s="13">
        <f t="shared" si="3"/>
        <v>1442</v>
      </c>
    </row>
    <row r="130" spans="2:5">
      <c r="B130" s="14" t="s">
        <v>21</v>
      </c>
      <c r="C130" s="12">
        <f>SUM(C67:C71)</f>
        <v>827</v>
      </c>
      <c r="D130" s="12">
        <f>SUM(D67:D71)</f>
        <v>900</v>
      </c>
      <c r="E130" s="13">
        <f t="shared" si="3"/>
        <v>1727</v>
      </c>
    </row>
    <row r="131" spans="2:5">
      <c r="B131" s="14" t="s">
        <v>22</v>
      </c>
      <c r="C131" s="12">
        <f>SUM(C72:C76)</f>
        <v>856</v>
      </c>
      <c r="D131" s="12">
        <f>SUM(D72:D76)</f>
        <v>1008</v>
      </c>
      <c r="E131" s="13">
        <f t="shared" si="3"/>
        <v>1864</v>
      </c>
    </row>
    <row r="132" spans="2:5">
      <c r="B132" s="14" t="s">
        <v>23</v>
      </c>
      <c r="C132" s="12">
        <f>SUM(C77:C81)</f>
        <v>924</v>
      </c>
      <c r="D132" s="12">
        <f>SUM(D77:D81)</f>
        <v>988</v>
      </c>
      <c r="E132" s="13">
        <f t="shared" si="3"/>
        <v>1912</v>
      </c>
    </row>
    <row r="133" spans="2:5">
      <c r="B133" s="14" t="s">
        <v>24</v>
      </c>
      <c r="C133" s="12">
        <f>SUM(C82:C86)</f>
        <v>549</v>
      </c>
      <c r="D133" s="12">
        <f>SUM(D82:D86)</f>
        <v>639</v>
      </c>
      <c r="E133" s="13">
        <f t="shared" si="3"/>
        <v>1188</v>
      </c>
    </row>
    <row r="134" spans="2:5">
      <c r="B134" s="14" t="s">
        <v>25</v>
      </c>
      <c r="C134" s="12">
        <f>SUM(C87:C91)</f>
        <v>413</v>
      </c>
      <c r="D134" s="12">
        <f>SUM(D87:D91)</f>
        <v>604</v>
      </c>
      <c r="E134" s="13">
        <f t="shared" si="3"/>
        <v>1017</v>
      </c>
    </row>
    <row r="135" spans="2:5">
      <c r="B135" s="14" t="s">
        <v>26</v>
      </c>
      <c r="C135" s="12">
        <f>SUM(C92:C96)</f>
        <v>258</v>
      </c>
      <c r="D135" s="12">
        <f>SUM(D92:D96)</f>
        <v>488</v>
      </c>
      <c r="E135" s="13">
        <f t="shared" si="3"/>
        <v>746</v>
      </c>
    </row>
    <row r="136" spans="2:5">
      <c r="B136" s="14" t="s">
        <v>27</v>
      </c>
      <c r="C136" s="12">
        <f>SUM(C97:C101)</f>
        <v>91</v>
      </c>
      <c r="D136" s="12">
        <f>SUM(D97:D101)</f>
        <v>278</v>
      </c>
      <c r="E136" s="13">
        <f t="shared" si="3"/>
        <v>369</v>
      </c>
    </row>
    <row r="137" spans="2:5">
      <c r="B137" s="14" t="s">
        <v>28</v>
      </c>
      <c r="C137" s="12">
        <f>SUM(C102:C106)</f>
        <v>20</v>
      </c>
      <c r="D137" s="12">
        <f>SUM(D102:D106)</f>
        <v>102</v>
      </c>
      <c r="E137" s="13">
        <f t="shared" si="3"/>
        <v>122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21</v>
      </c>
      <c r="E138" s="17">
        <f t="shared" si="3"/>
        <v>24</v>
      </c>
    </row>
    <row r="139" spans="2:5" ht="15" thickTop="1">
      <c r="B139" s="10" t="s">
        <v>7</v>
      </c>
      <c r="C139" s="18">
        <f>SUM(C118:C138)</f>
        <v>12276</v>
      </c>
      <c r="D139" s="18">
        <f>SUM(D118:D138)</f>
        <v>13719</v>
      </c>
      <c r="E139" s="18">
        <f>SUM(E118:E138)</f>
        <v>25995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3941</v>
      </c>
      <c r="D144" s="20">
        <f>SUM(D130:D138)</f>
        <v>5028</v>
      </c>
      <c r="E144" s="6">
        <f>SUM(C144:D144)</f>
        <v>8969</v>
      </c>
    </row>
    <row r="145" spans="2:7">
      <c r="B145" s="4" t="s">
        <v>33</v>
      </c>
      <c r="C145" s="20">
        <f>SUM(C131:C138)</f>
        <v>3114</v>
      </c>
      <c r="D145" s="20">
        <f>SUM(D131:D138)</f>
        <v>4128</v>
      </c>
      <c r="E145" s="6">
        <f>SUM(C145:D145)</f>
        <v>7242</v>
      </c>
    </row>
    <row r="146" spans="2:7">
      <c r="B146" s="4" t="s">
        <v>34</v>
      </c>
      <c r="C146" s="20">
        <f>SUM(C132:C138)</f>
        <v>2258</v>
      </c>
      <c r="D146" s="20">
        <f>SUM(D132:D138)</f>
        <v>3120</v>
      </c>
      <c r="E146" s="6">
        <f>SUM(C146:D146)</f>
        <v>5378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2328</v>
      </c>
      <c r="D152" s="30">
        <f>SUM(D118:D120)</f>
        <v>2183</v>
      </c>
      <c r="E152" s="32">
        <f>SUM(C152:D153)</f>
        <v>4511</v>
      </c>
      <c r="F152" s="34">
        <f>E152/E158</f>
        <v>0.17353337180226966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6834</v>
      </c>
      <c r="D154" s="30">
        <f>SUM(D121:D130)</f>
        <v>7408</v>
      </c>
      <c r="E154" s="32">
        <f>SUM(C154:D155)</f>
        <v>14242</v>
      </c>
      <c r="F154" s="34">
        <f>E154/E158</f>
        <v>0.54787459126755145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3114</v>
      </c>
      <c r="D156" s="30">
        <f>SUM(D131:D138)</f>
        <v>4128</v>
      </c>
      <c r="E156" s="32">
        <f>SUM(C156:D157)</f>
        <v>7242</v>
      </c>
      <c r="F156" s="34">
        <f>E156/E158</f>
        <v>0.27859203693017887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12276</v>
      </c>
      <c r="D158" s="24">
        <f>SUM(D152:D157)</f>
        <v>13719</v>
      </c>
      <c r="E158" s="25">
        <f>SUM(C158:D159)</f>
        <v>25995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J22" sqref="J22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49</v>
      </c>
    </row>
    <row r="4" spans="2:7">
      <c r="B4" s="1" t="s">
        <v>50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137</v>
      </c>
      <c r="D7" s="5">
        <v>109</v>
      </c>
      <c r="E7" s="6">
        <f t="shared" ref="E7:E70" si="0">SUM(C7:D7)</f>
        <v>246</v>
      </c>
    </row>
    <row r="8" spans="2:7">
      <c r="B8" s="4">
        <v>1</v>
      </c>
      <c r="C8" s="5">
        <v>146</v>
      </c>
      <c r="D8" s="5">
        <v>117</v>
      </c>
      <c r="E8" s="6">
        <f t="shared" si="0"/>
        <v>263</v>
      </c>
    </row>
    <row r="9" spans="2:7">
      <c r="B9" s="4">
        <v>2</v>
      </c>
      <c r="C9" s="5">
        <v>156</v>
      </c>
      <c r="D9" s="5">
        <v>132</v>
      </c>
      <c r="E9" s="6">
        <f t="shared" si="0"/>
        <v>288</v>
      </c>
    </row>
    <row r="10" spans="2:7">
      <c r="B10" s="4">
        <v>3</v>
      </c>
      <c r="C10" s="5">
        <v>141</v>
      </c>
      <c r="D10" s="5">
        <v>135</v>
      </c>
      <c r="E10" s="6">
        <f t="shared" si="0"/>
        <v>276</v>
      </c>
    </row>
    <row r="11" spans="2:7">
      <c r="B11" s="4">
        <v>4</v>
      </c>
      <c r="C11" s="5">
        <v>149</v>
      </c>
      <c r="D11" s="5">
        <v>151</v>
      </c>
      <c r="E11" s="6">
        <f t="shared" si="0"/>
        <v>300</v>
      </c>
    </row>
    <row r="12" spans="2:7">
      <c r="B12" s="4">
        <v>5</v>
      </c>
      <c r="C12" s="5">
        <v>174</v>
      </c>
      <c r="D12" s="5">
        <v>144</v>
      </c>
      <c r="E12" s="6">
        <f t="shared" si="0"/>
        <v>318</v>
      </c>
    </row>
    <row r="13" spans="2:7">
      <c r="B13" s="4">
        <v>6</v>
      </c>
      <c r="C13" s="5">
        <v>177</v>
      </c>
      <c r="D13" s="5">
        <v>166</v>
      </c>
      <c r="E13" s="6">
        <f t="shared" si="0"/>
        <v>343</v>
      </c>
    </row>
    <row r="14" spans="2:7">
      <c r="B14" s="4">
        <v>7</v>
      </c>
      <c r="C14" s="5">
        <v>158</v>
      </c>
      <c r="D14" s="5">
        <v>141</v>
      </c>
      <c r="E14" s="6">
        <f t="shared" si="0"/>
        <v>299</v>
      </c>
    </row>
    <row r="15" spans="2:7">
      <c r="B15" s="4">
        <v>8</v>
      </c>
      <c r="C15" s="5">
        <v>176</v>
      </c>
      <c r="D15" s="5">
        <v>183</v>
      </c>
      <c r="E15" s="6">
        <f t="shared" si="0"/>
        <v>359</v>
      </c>
    </row>
    <row r="16" spans="2:7">
      <c r="B16" s="4">
        <v>9</v>
      </c>
      <c r="C16" s="5">
        <v>158</v>
      </c>
      <c r="D16" s="5">
        <v>160</v>
      </c>
      <c r="E16" s="6">
        <f t="shared" si="0"/>
        <v>318</v>
      </c>
    </row>
    <row r="17" spans="2:5">
      <c r="B17" s="4">
        <v>10</v>
      </c>
      <c r="C17" s="5">
        <v>166</v>
      </c>
      <c r="D17" s="5">
        <v>160</v>
      </c>
      <c r="E17" s="6">
        <f t="shared" si="0"/>
        <v>326</v>
      </c>
    </row>
    <row r="18" spans="2:5">
      <c r="B18" s="4">
        <v>11</v>
      </c>
      <c r="C18" s="5">
        <v>135</v>
      </c>
      <c r="D18" s="5">
        <v>164</v>
      </c>
      <c r="E18" s="6">
        <f t="shared" si="0"/>
        <v>299</v>
      </c>
    </row>
    <row r="19" spans="2:5">
      <c r="B19" s="4">
        <v>12</v>
      </c>
      <c r="C19" s="5">
        <v>157</v>
      </c>
      <c r="D19" s="5">
        <v>127</v>
      </c>
      <c r="E19" s="6">
        <f t="shared" si="0"/>
        <v>284</v>
      </c>
    </row>
    <row r="20" spans="2:5">
      <c r="B20" s="4">
        <v>13</v>
      </c>
      <c r="C20" s="5">
        <v>146</v>
      </c>
      <c r="D20" s="5">
        <v>152</v>
      </c>
      <c r="E20" s="6">
        <f t="shared" si="0"/>
        <v>298</v>
      </c>
    </row>
    <row r="21" spans="2:5">
      <c r="B21" s="4">
        <v>14</v>
      </c>
      <c r="C21" s="5">
        <v>142</v>
      </c>
      <c r="D21" s="5">
        <v>151</v>
      </c>
      <c r="E21" s="6">
        <f t="shared" si="0"/>
        <v>293</v>
      </c>
    </row>
    <row r="22" spans="2:5">
      <c r="B22" s="4">
        <v>15</v>
      </c>
      <c r="C22" s="5">
        <v>115</v>
      </c>
      <c r="D22" s="5">
        <v>117</v>
      </c>
      <c r="E22" s="6">
        <f t="shared" si="0"/>
        <v>232</v>
      </c>
    </row>
    <row r="23" spans="2:5">
      <c r="B23" s="4">
        <v>16</v>
      </c>
      <c r="C23" s="5">
        <v>159</v>
      </c>
      <c r="D23" s="5">
        <v>138</v>
      </c>
      <c r="E23" s="6">
        <f t="shared" si="0"/>
        <v>297</v>
      </c>
    </row>
    <row r="24" spans="2:5">
      <c r="B24" s="4">
        <v>17</v>
      </c>
      <c r="C24" s="5">
        <v>136</v>
      </c>
      <c r="D24" s="5">
        <v>139</v>
      </c>
      <c r="E24" s="6">
        <f t="shared" si="0"/>
        <v>275</v>
      </c>
    </row>
    <row r="25" spans="2:5">
      <c r="B25" s="4">
        <v>18</v>
      </c>
      <c r="C25" s="5">
        <v>106</v>
      </c>
      <c r="D25" s="5">
        <v>123</v>
      </c>
      <c r="E25" s="6">
        <f t="shared" si="0"/>
        <v>229</v>
      </c>
    </row>
    <row r="26" spans="2:5">
      <c r="B26" s="4">
        <v>19</v>
      </c>
      <c r="C26" s="5">
        <v>94</v>
      </c>
      <c r="D26" s="5">
        <v>144</v>
      </c>
      <c r="E26" s="6">
        <f t="shared" si="0"/>
        <v>238</v>
      </c>
    </row>
    <row r="27" spans="2:5">
      <c r="B27" s="4">
        <v>20</v>
      </c>
      <c r="C27" s="5">
        <v>110</v>
      </c>
      <c r="D27" s="5">
        <v>120</v>
      </c>
      <c r="E27" s="6">
        <f t="shared" si="0"/>
        <v>230</v>
      </c>
    </row>
    <row r="28" spans="2:5">
      <c r="B28" s="4">
        <v>21</v>
      </c>
      <c r="C28" s="5">
        <v>101</v>
      </c>
      <c r="D28" s="5">
        <v>120</v>
      </c>
      <c r="E28" s="6">
        <f t="shared" si="0"/>
        <v>221</v>
      </c>
    </row>
    <row r="29" spans="2:5">
      <c r="B29" s="4">
        <v>22</v>
      </c>
      <c r="C29" s="5">
        <v>92</v>
      </c>
      <c r="D29" s="5">
        <v>100</v>
      </c>
      <c r="E29" s="6">
        <f t="shared" si="0"/>
        <v>192</v>
      </c>
    </row>
    <row r="30" spans="2:5">
      <c r="B30" s="4">
        <v>23</v>
      </c>
      <c r="C30" s="5">
        <v>85</v>
      </c>
      <c r="D30" s="5">
        <v>93</v>
      </c>
      <c r="E30" s="6">
        <f t="shared" si="0"/>
        <v>178</v>
      </c>
    </row>
    <row r="31" spans="2:5">
      <c r="B31" s="4">
        <v>24</v>
      </c>
      <c r="C31" s="5">
        <v>106</v>
      </c>
      <c r="D31" s="5">
        <v>105</v>
      </c>
      <c r="E31" s="6">
        <f t="shared" si="0"/>
        <v>211</v>
      </c>
    </row>
    <row r="32" spans="2:5">
      <c r="B32" s="4">
        <v>25</v>
      </c>
      <c r="C32" s="5">
        <v>81</v>
      </c>
      <c r="D32" s="5">
        <v>90</v>
      </c>
      <c r="E32" s="6">
        <f t="shared" si="0"/>
        <v>171</v>
      </c>
    </row>
    <row r="33" spans="2:5">
      <c r="B33" s="4">
        <v>26</v>
      </c>
      <c r="C33" s="5">
        <v>87</v>
      </c>
      <c r="D33" s="5">
        <v>104</v>
      </c>
      <c r="E33" s="6">
        <f t="shared" si="0"/>
        <v>191</v>
      </c>
    </row>
    <row r="34" spans="2:5">
      <c r="B34" s="4">
        <v>27</v>
      </c>
      <c r="C34" s="5">
        <v>99</v>
      </c>
      <c r="D34" s="5">
        <v>117</v>
      </c>
      <c r="E34" s="6">
        <f t="shared" si="0"/>
        <v>216</v>
      </c>
    </row>
    <row r="35" spans="2:5">
      <c r="B35" s="4">
        <v>28</v>
      </c>
      <c r="C35" s="5">
        <v>104</v>
      </c>
      <c r="D35" s="5">
        <v>113</v>
      </c>
      <c r="E35" s="6">
        <f t="shared" si="0"/>
        <v>217</v>
      </c>
    </row>
    <row r="36" spans="2:5">
      <c r="B36" s="4">
        <v>29</v>
      </c>
      <c r="C36" s="5">
        <v>107</v>
      </c>
      <c r="D36" s="5">
        <v>100</v>
      </c>
      <c r="E36" s="6">
        <f t="shared" si="0"/>
        <v>207</v>
      </c>
    </row>
    <row r="37" spans="2:5">
      <c r="B37" s="4">
        <v>30</v>
      </c>
      <c r="C37" s="5">
        <v>101</v>
      </c>
      <c r="D37" s="5">
        <v>130</v>
      </c>
      <c r="E37" s="6">
        <f t="shared" si="0"/>
        <v>231</v>
      </c>
    </row>
    <row r="38" spans="2:5">
      <c r="B38" s="4">
        <v>31</v>
      </c>
      <c r="C38" s="5">
        <v>135</v>
      </c>
      <c r="D38" s="5">
        <v>146</v>
      </c>
      <c r="E38" s="6">
        <f t="shared" si="0"/>
        <v>281</v>
      </c>
    </row>
    <row r="39" spans="2:5">
      <c r="B39" s="4">
        <v>32</v>
      </c>
      <c r="C39" s="5">
        <v>130</v>
      </c>
      <c r="D39" s="5">
        <v>154</v>
      </c>
      <c r="E39" s="6">
        <f t="shared" si="0"/>
        <v>284</v>
      </c>
    </row>
    <row r="40" spans="2:5">
      <c r="B40" s="4">
        <v>33</v>
      </c>
      <c r="C40" s="5">
        <v>129</v>
      </c>
      <c r="D40" s="5">
        <v>164</v>
      </c>
      <c r="E40" s="6">
        <f t="shared" si="0"/>
        <v>293</v>
      </c>
    </row>
    <row r="41" spans="2:5">
      <c r="B41" s="4">
        <v>34</v>
      </c>
      <c r="C41" s="5">
        <v>151</v>
      </c>
      <c r="D41" s="5">
        <v>151</v>
      </c>
      <c r="E41" s="6">
        <f t="shared" si="0"/>
        <v>302</v>
      </c>
    </row>
    <row r="42" spans="2:5">
      <c r="B42" s="4">
        <v>35</v>
      </c>
      <c r="C42" s="5">
        <v>158</v>
      </c>
      <c r="D42" s="5">
        <v>164</v>
      </c>
      <c r="E42" s="6">
        <f t="shared" si="0"/>
        <v>322</v>
      </c>
    </row>
    <row r="43" spans="2:5">
      <c r="B43" s="4">
        <v>36</v>
      </c>
      <c r="C43" s="5">
        <v>157</v>
      </c>
      <c r="D43" s="5">
        <v>172</v>
      </c>
      <c r="E43" s="6">
        <f t="shared" si="0"/>
        <v>329</v>
      </c>
    </row>
    <row r="44" spans="2:5">
      <c r="B44" s="4">
        <v>37</v>
      </c>
      <c r="C44" s="5">
        <v>179</v>
      </c>
      <c r="D44" s="5">
        <v>181</v>
      </c>
      <c r="E44" s="6">
        <f t="shared" si="0"/>
        <v>360</v>
      </c>
    </row>
    <row r="45" spans="2:5">
      <c r="B45" s="4">
        <v>38</v>
      </c>
      <c r="C45" s="5">
        <v>178</v>
      </c>
      <c r="D45" s="5">
        <v>190</v>
      </c>
      <c r="E45" s="6">
        <f t="shared" si="0"/>
        <v>368</v>
      </c>
    </row>
    <row r="46" spans="2:5">
      <c r="B46" s="4">
        <v>39</v>
      </c>
      <c r="C46" s="5">
        <v>157</v>
      </c>
      <c r="D46" s="5">
        <v>169</v>
      </c>
      <c r="E46" s="6">
        <f t="shared" si="0"/>
        <v>326</v>
      </c>
    </row>
    <row r="47" spans="2:5">
      <c r="B47" s="4">
        <v>40</v>
      </c>
      <c r="C47" s="5">
        <v>195</v>
      </c>
      <c r="D47" s="5">
        <v>185</v>
      </c>
      <c r="E47" s="6">
        <f t="shared" si="0"/>
        <v>380</v>
      </c>
    </row>
    <row r="48" spans="2:5">
      <c r="B48" s="4">
        <v>41</v>
      </c>
      <c r="C48" s="5">
        <v>171</v>
      </c>
      <c r="D48" s="5">
        <v>177</v>
      </c>
      <c r="E48" s="6">
        <f t="shared" si="0"/>
        <v>348</v>
      </c>
    </row>
    <row r="49" spans="2:5">
      <c r="B49" s="4">
        <v>42</v>
      </c>
      <c r="C49" s="5">
        <v>187</v>
      </c>
      <c r="D49" s="5">
        <v>177</v>
      </c>
      <c r="E49" s="6">
        <f t="shared" si="0"/>
        <v>364</v>
      </c>
    </row>
    <row r="50" spans="2:5">
      <c r="B50" s="4">
        <v>43</v>
      </c>
      <c r="C50" s="5">
        <v>150</v>
      </c>
      <c r="D50" s="5">
        <v>173</v>
      </c>
      <c r="E50" s="6">
        <f t="shared" si="0"/>
        <v>323</v>
      </c>
    </row>
    <row r="51" spans="2:5">
      <c r="B51" s="4">
        <v>44</v>
      </c>
      <c r="C51" s="5">
        <v>145</v>
      </c>
      <c r="D51" s="5">
        <v>163</v>
      </c>
      <c r="E51" s="6">
        <f t="shared" si="0"/>
        <v>308</v>
      </c>
    </row>
    <row r="52" spans="2:5">
      <c r="B52" s="4">
        <v>45</v>
      </c>
      <c r="C52" s="5">
        <v>172</v>
      </c>
      <c r="D52" s="5">
        <v>177</v>
      </c>
      <c r="E52" s="6">
        <f t="shared" si="0"/>
        <v>349</v>
      </c>
    </row>
    <row r="53" spans="2:5">
      <c r="B53" s="4">
        <v>46</v>
      </c>
      <c r="C53" s="5">
        <v>171</v>
      </c>
      <c r="D53" s="5">
        <v>190</v>
      </c>
      <c r="E53" s="6">
        <f t="shared" si="0"/>
        <v>361</v>
      </c>
    </row>
    <row r="54" spans="2:5">
      <c r="B54" s="4">
        <v>47</v>
      </c>
      <c r="C54" s="5">
        <v>144</v>
      </c>
      <c r="D54" s="5">
        <v>173</v>
      </c>
      <c r="E54" s="6">
        <f t="shared" si="0"/>
        <v>317</v>
      </c>
    </row>
    <row r="55" spans="2:5">
      <c r="B55" s="4">
        <v>48</v>
      </c>
      <c r="C55" s="5">
        <v>151</v>
      </c>
      <c r="D55" s="5">
        <v>141</v>
      </c>
      <c r="E55" s="6">
        <f t="shared" si="0"/>
        <v>292</v>
      </c>
    </row>
    <row r="56" spans="2:5">
      <c r="B56" s="4">
        <v>49</v>
      </c>
      <c r="C56" s="5">
        <v>162</v>
      </c>
      <c r="D56" s="5">
        <v>165</v>
      </c>
      <c r="E56" s="6">
        <f t="shared" si="0"/>
        <v>327</v>
      </c>
    </row>
    <row r="57" spans="2:5">
      <c r="B57" s="4">
        <v>50</v>
      </c>
      <c r="C57" s="5">
        <v>114</v>
      </c>
      <c r="D57" s="5">
        <v>156</v>
      </c>
      <c r="E57" s="6">
        <f t="shared" si="0"/>
        <v>270</v>
      </c>
    </row>
    <row r="58" spans="2:5">
      <c r="B58" s="4">
        <v>51</v>
      </c>
      <c r="C58" s="5">
        <v>162</v>
      </c>
      <c r="D58" s="5">
        <v>165</v>
      </c>
      <c r="E58" s="6">
        <f t="shared" si="0"/>
        <v>327</v>
      </c>
    </row>
    <row r="59" spans="2:5">
      <c r="B59" s="4">
        <v>52</v>
      </c>
      <c r="C59" s="5">
        <v>152</v>
      </c>
      <c r="D59" s="5">
        <v>166</v>
      </c>
      <c r="E59" s="6">
        <f t="shared" si="0"/>
        <v>318</v>
      </c>
    </row>
    <row r="60" spans="2:5">
      <c r="B60" s="4">
        <v>53</v>
      </c>
      <c r="C60" s="5">
        <v>128</v>
      </c>
      <c r="D60" s="5">
        <v>132</v>
      </c>
      <c r="E60" s="6">
        <f t="shared" si="0"/>
        <v>260</v>
      </c>
    </row>
    <row r="61" spans="2:5">
      <c r="B61" s="4">
        <v>54</v>
      </c>
      <c r="C61" s="5">
        <v>110</v>
      </c>
      <c r="D61" s="5">
        <v>163</v>
      </c>
      <c r="E61" s="6">
        <f t="shared" si="0"/>
        <v>273</v>
      </c>
    </row>
    <row r="62" spans="2:5">
      <c r="B62" s="4">
        <v>55</v>
      </c>
      <c r="C62" s="5">
        <v>147</v>
      </c>
      <c r="D62" s="5">
        <v>150</v>
      </c>
      <c r="E62" s="6">
        <f t="shared" si="0"/>
        <v>297</v>
      </c>
    </row>
    <row r="63" spans="2:5">
      <c r="B63" s="4">
        <v>56</v>
      </c>
      <c r="C63" s="5">
        <v>142</v>
      </c>
      <c r="D63" s="5">
        <v>172</v>
      </c>
      <c r="E63" s="6">
        <f t="shared" si="0"/>
        <v>314</v>
      </c>
    </row>
    <row r="64" spans="2:5">
      <c r="B64" s="4">
        <v>57</v>
      </c>
      <c r="C64" s="5">
        <v>137</v>
      </c>
      <c r="D64" s="5">
        <v>167</v>
      </c>
      <c r="E64" s="6">
        <f t="shared" si="0"/>
        <v>304</v>
      </c>
    </row>
    <row r="65" spans="2:5">
      <c r="B65" s="4">
        <v>58</v>
      </c>
      <c r="C65" s="5">
        <v>149</v>
      </c>
      <c r="D65" s="5">
        <v>161</v>
      </c>
      <c r="E65" s="6">
        <f t="shared" si="0"/>
        <v>310</v>
      </c>
    </row>
    <row r="66" spans="2:5">
      <c r="B66" s="4">
        <v>59</v>
      </c>
      <c r="C66" s="5">
        <v>153</v>
      </c>
      <c r="D66" s="5">
        <v>178</v>
      </c>
      <c r="E66" s="6">
        <f t="shared" si="0"/>
        <v>331</v>
      </c>
    </row>
    <row r="67" spans="2:5">
      <c r="B67" s="4">
        <v>60</v>
      </c>
      <c r="C67" s="5">
        <v>182</v>
      </c>
      <c r="D67" s="5">
        <v>183</v>
      </c>
      <c r="E67" s="6">
        <f t="shared" si="0"/>
        <v>365</v>
      </c>
    </row>
    <row r="68" spans="2:5">
      <c r="B68" s="4">
        <v>61</v>
      </c>
      <c r="C68" s="5">
        <v>171</v>
      </c>
      <c r="D68" s="5">
        <v>179</v>
      </c>
      <c r="E68" s="6">
        <f t="shared" si="0"/>
        <v>350</v>
      </c>
    </row>
    <row r="69" spans="2:5">
      <c r="B69" s="4">
        <v>62</v>
      </c>
      <c r="C69" s="5">
        <v>184</v>
      </c>
      <c r="D69" s="5">
        <v>192</v>
      </c>
      <c r="E69" s="6">
        <f t="shared" si="0"/>
        <v>376</v>
      </c>
    </row>
    <row r="70" spans="2:5">
      <c r="B70" s="4">
        <v>63</v>
      </c>
      <c r="C70" s="5">
        <v>165</v>
      </c>
      <c r="D70" s="5">
        <v>212</v>
      </c>
      <c r="E70" s="6">
        <f t="shared" si="0"/>
        <v>377</v>
      </c>
    </row>
    <row r="71" spans="2:5">
      <c r="B71" s="4">
        <v>64</v>
      </c>
      <c r="C71" s="5">
        <v>163</v>
      </c>
      <c r="D71" s="5">
        <v>192</v>
      </c>
      <c r="E71" s="6">
        <f t="shared" ref="E71:E108" si="1">SUM(C71:D71)</f>
        <v>355</v>
      </c>
    </row>
    <row r="72" spans="2:5">
      <c r="B72" s="4">
        <v>65</v>
      </c>
      <c r="C72" s="5">
        <v>177</v>
      </c>
      <c r="D72" s="5">
        <v>194</v>
      </c>
      <c r="E72" s="6">
        <f t="shared" si="1"/>
        <v>371</v>
      </c>
    </row>
    <row r="73" spans="2:5">
      <c r="B73" s="4">
        <v>66</v>
      </c>
      <c r="C73" s="5">
        <v>184</v>
      </c>
      <c r="D73" s="5">
        <v>193</v>
      </c>
      <c r="E73" s="6">
        <f t="shared" si="1"/>
        <v>377</v>
      </c>
    </row>
    <row r="74" spans="2:5">
      <c r="B74" s="4">
        <v>67</v>
      </c>
      <c r="C74" s="5">
        <v>171</v>
      </c>
      <c r="D74" s="5">
        <v>215</v>
      </c>
      <c r="E74" s="6">
        <f t="shared" si="1"/>
        <v>386</v>
      </c>
    </row>
    <row r="75" spans="2:5">
      <c r="B75" s="4">
        <v>68</v>
      </c>
      <c r="C75" s="5">
        <v>197</v>
      </c>
      <c r="D75" s="5">
        <v>182</v>
      </c>
      <c r="E75" s="6">
        <f t="shared" si="1"/>
        <v>379</v>
      </c>
    </row>
    <row r="76" spans="2:5">
      <c r="B76" s="4">
        <v>69</v>
      </c>
      <c r="C76" s="5">
        <v>181</v>
      </c>
      <c r="D76" s="5">
        <v>184</v>
      </c>
      <c r="E76" s="6">
        <f t="shared" si="1"/>
        <v>365</v>
      </c>
    </row>
    <row r="77" spans="2:5">
      <c r="B77" s="4">
        <v>70</v>
      </c>
      <c r="C77" s="5">
        <v>192</v>
      </c>
      <c r="D77" s="5">
        <v>208</v>
      </c>
      <c r="E77" s="6">
        <f t="shared" si="1"/>
        <v>400</v>
      </c>
    </row>
    <row r="78" spans="2:5">
      <c r="B78" s="4">
        <v>71</v>
      </c>
      <c r="C78" s="5">
        <v>199</v>
      </c>
      <c r="D78" s="5">
        <v>220</v>
      </c>
      <c r="E78" s="6">
        <f t="shared" si="1"/>
        <v>419</v>
      </c>
    </row>
    <row r="79" spans="2:5">
      <c r="B79" s="4">
        <v>72</v>
      </c>
      <c r="C79" s="5">
        <v>182</v>
      </c>
      <c r="D79" s="5">
        <v>198</v>
      </c>
      <c r="E79" s="6">
        <f t="shared" si="1"/>
        <v>380</v>
      </c>
    </row>
    <row r="80" spans="2:5">
      <c r="B80" s="4">
        <v>73</v>
      </c>
      <c r="C80" s="5">
        <v>154</v>
      </c>
      <c r="D80" s="5">
        <v>165</v>
      </c>
      <c r="E80" s="6">
        <f t="shared" si="1"/>
        <v>319</v>
      </c>
    </row>
    <row r="81" spans="2:5">
      <c r="B81" s="4">
        <v>74</v>
      </c>
      <c r="C81" s="5">
        <v>81</v>
      </c>
      <c r="D81" s="5">
        <v>92</v>
      </c>
      <c r="E81" s="6">
        <f t="shared" si="1"/>
        <v>173</v>
      </c>
    </row>
    <row r="82" spans="2:5">
      <c r="B82" s="4">
        <v>75</v>
      </c>
      <c r="C82" s="5">
        <v>103</v>
      </c>
      <c r="D82" s="5">
        <v>124</v>
      </c>
      <c r="E82" s="6">
        <f t="shared" si="1"/>
        <v>227</v>
      </c>
    </row>
    <row r="83" spans="2:5">
      <c r="B83" s="4">
        <v>76</v>
      </c>
      <c r="C83" s="5">
        <v>114</v>
      </c>
      <c r="D83" s="5">
        <v>143</v>
      </c>
      <c r="E83" s="6">
        <f t="shared" si="1"/>
        <v>257</v>
      </c>
    </row>
    <row r="84" spans="2:5">
      <c r="B84" s="4">
        <v>77</v>
      </c>
      <c r="C84" s="5">
        <v>109</v>
      </c>
      <c r="D84" s="5">
        <v>136</v>
      </c>
      <c r="E84" s="6">
        <f t="shared" si="1"/>
        <v>245</v>
      </c>
    </row>
    <row r="85" spans="2:5">
      <c r="B85" s="4">
        <v>78</v>
      </c>
      <c r="C85" s="5">
        <v>116</v>
      </c>
      <c r="D85" s="5">
        <v>148</v>
      </c>
      <c r="E85" s="6">
        <f t="shared" si="1"/>
        <v>264</v>
      </c>
    </row>
    <row r="86" spans="2:5">
      <c r="B86" s="4">
        <v>79</v>
      </c>
      <c r="C86" s="5">
        <v>97</v>
      </c>
      <c r="D86" s="5">
        <v>137</v>
      </c>
      <c r="E86" s="6">
        <f t="shared" si="1"/>
        <v>234</v>
      </c>
    </row>
    <row r="87" spans="2:5">
      <c r="B87" s="4">
        <v>80</v>
      </c>
      <c r="C87" s="5">
        <v>90</v>
      </c>
      <c r="D87" s="5">
        <v>101</v>
      </c>
      <c r="E87" s="6">
        <f t="shared" si="1"/>
        <v>191</v>
      </c>
    </row>
    <row r="88" spans="2:5">
      <c r="B88" s="4">
        <v>81</v>
      </c>
      <c r="C88" s="5">
        <v>71</v>
      </c>
      <c r="D88" s="5">
        <v>125</v>
      </c>
      <c r="E88" s="6">
        <f t="shared" si="1"/>
        <v>196</v>
      </c>
    </row>
    <row r="89" spans="2:5">
      <c r="B89" s="4">
        <v>82</v>
      </c>
      <c r="C89" s="5">
        <v>78</v>
      </c>
      <c r="D89" s="5">
        <v>126</v>
      </c>
      <c r="E89" s="6">
        <f t="shared" si="1"/>
        <v>204</v>
      </c>
    </row>
    <row r="90" spans="2:5">
      <c r="B90" s="4">
        <v>83</v>
      </c>
      <c r="C90" s="5">
        <v>93</v>
      </c>
      <c r="D90" s="5">
        <v>120</v>
      </c>
      <c r="E90" s="6">
        <f t="shared" si="1"/>
        <v>213</v>
      </c>
    </row>
    <row r="91" spans="2:5">
      <c r="B91" s="4">
        <v>84</v>
      </c>
      <c r="C91" s="5">
        <v>72</v>
      </c>
      <c r="D91" s="5">
        <v>114</v>
      </c>
      <c r="E91" s="6">
        <f t="shared" si="1"/>
        <v>186</v>
      </c>
    </row>
    <row r="92" spans="2:5">
      <c r="B92" s="4">
        <v>85</v>
      </c>
      <c r="C92" s="5">
        <v>61</v>
      </c>
      <c r="D92" s="5">
        <v>120</v>
      </c>
      <c r="E92" s="6">
        <f t="shared" si="1"/>
        <v>181</v>
      </c>
    </row>
    <row r="93" spans="2:5">
      <c r="B93" s="4">
        <v>86</v>
      </c>
      <c r="C93" s="5">
        <v>50</v>
      </c>
      <c r="D93" s="5">
        <v>91</v>
      </c>
      <c r="E93" s="6">
        <f t="shared" si="1"/>
        <v>141</v>
      </c>
    </row>
    <row r="94" spans="2:5">
      <c r="B94" s="4">
        <v>87</v>
      </c>
      <c r="C94" s="5">
        <v>41</v>
      </c>
      <c r="D94" s="5">
        <v>102</v>
      </c>
      <c r="E94" s="6">
        <f t="shared" si="1"/>
        <v>143</v>
      </c>
    </row>
    <row r="95" spans="2:5">
      <c r="B95" s="4">
        <v>88</v>
      </c>
      <c r="C95" s="5">
        <v>31</v>
      </c>
      <c r="D95" s="5">
        <v>87</v>
      </c>
      <c r="E95" s="6">
        <f t="shared" si="1"/>
        <v>118</v>
      </c>
    </row>
    <row r="96" spans="2:5">
      <c r="B96" s="4">
        <v>89</v>
      </c>
      <c r="C96" s="5">
        <v>22</v>
      </c>
      <c r="D96" s="5">
        <v>73</v>
      </c>
      <c r="E96" s="6">
        <f t="shared" si="1"/>
        <v>95</v>
      </c>
    </row>
    <row r="97" spans="2:5">
      <c r="B97" s="4">
        <v>90</v>
      </c>
      <c r="C97" s="5">
        <v>24</v>
      </c>
      <c r="D97" s="5">
        <v>58</v>
      </c>
      <c r="E97" s="6">
        <f t="shared" si="1"/>
        <v>82</v>
      </c>
    </row>
    <row r="98" spans="2:5">
      <c r="B98" s="4">
        <v>91</v>
      </c>
      <c r="C98" s="5">
        <v>22</v>
      </c>
      <c r="D98" s="5">
        <v>60</v>
      </c>
      <c r="E98" s="6">
        <f t="shared" si="1"/>
        <v>82</v>
      </c>
    </row>
    <row r="99" spans="2:5">
      <c r="B99" s="4">
        <v>92</v>
      </c>
      <c r="C99" s="5">
        <v>23</v>
      </c>
      <c r="D99" s="5">
        <v>47</v>
      </c>
      <c r="E99" s="6">
        <f t="shared" si="1"/>
        <v>70</v>
      </c>
    </row>
    <row r="100" spans="2:5">
      <c r="B100" s="4">
        <v>93</v>
      </c>
      <c r="C100" s="5">
        <v>13</v>
      </c>
      <c r="D100" s="5">
        <v>51</v>
      </c>
      <c r="E100" s="6">
        <f t="shared" si="1"/>
        <v>64</v>
      </c>
    </row>
    <row r="101" spans="2:5">
      <c r="B101" s="4">
        <v>94</v>
      </c>
      <c r="C101" s="5">
        <v>13</v>
      </c>
      <c r="D101" s="5">
        <v>43</v>
      </c>
      <c r="E101" s="6">
        <f t="shared" si="1"/>
        <v>56</v>
      </c>
    </row>
    <row r="102" spans="2:5">
      <c r="B102" s="4">
        <v>95</v>
      </c>
      <c r="C102" s="5">
        <v>3</v>
      </c>
      <c r="D102" s="5">
        <v>29</v>
      </c>
      <c r="E102" s="6">
        <f t="shared" si="1"/>
        <v>32</v>
      </c>
    </row>
    <row r="103" spans="2:5">
      <c r="B103" s="4">
        <v>96</v>
      </c>
      <c r="C103" s="5">
        <v>3</v>
      </c>
      <c r="D103" s="5">
        <v>20</v>
      </c>
      <c r="E103" s="6">
        <f t="shared" si="1"/>
        <v>23</v>
      </c>
    </row>
    <row r="104" spans="2:5">
      <c r="B104" s="4">
        <v>97</v>
      </c>
      <c r="C104" s="5">
        <v>0</v>
      </c>
      <c r="D104" s="5">
        <v>16</v>
      </c>
      <c r="E104" s="6">
        <f t="shared" si="1"/>
        <v>16</v>
      </c>
    </row>
    <row r="105" spans="2:5">
      <c r="B105" s="4">
        <v>98</v>
      </c>
      <c r="C105" s="5">
        <v>1</v>
      </c>
      <c r="D105" s="5">
        <v>9</v>
      </c>
      <c r="E105" s="6">
        <f t="shared" si="1"/>
        <v>10</v>
      </c>
    </row>
    <row r="106" spans="2:5">
      <c r="B106" s="4">
        <v>99</v>
      </c>
      <c r="C106" s="5">
        <v>1</v>
      </c>
      <c r="D106" s="5">
        <v>19</v>
      </c>
      <c r="E106" s="6">
        <f t="shared" si="1"/>
        <v>20</v>
      </c>
    </row>
    <row r="107" spans="2:5">
      <c r="B107" s="4">
        <v>100</v>
      </c>
      <c r="C107" s="5">
        <v>3</v>
      </c>
      <c r="D107" s="5">
        <v>6</v>
      </c>
      <c r="E107" s="6">
        <f t="shared" si="1"/>
        <v>9</v>
      </c>
    </row>
    <row r="108" spans="2:5" ht="15" thickBot="1">
      <c r="B108" s="7" t="s">
        <v>6</v>
      </c>
      <c r="C108" s="8">
        <v>1</v>
      </c>
      <c r="D108" s="8">
        <v>17</v>
      </c>
      <c r="E108" s="9">
        <f t="shared" si="1"/>
        <v>18</v>
      </c>
    </row>
    <row r="109" spans="2:5" ht="15" thickTop="1">
      <c r="B109" s="10" t="s">
        <v>7</v>
      </c>
      <c r="C109" s="11">
        <f>SUM(C7:C108)</f>
        <v>12255</v>
      </c>
      <c r="D109" s="11">
        <f>SUM(D7:D108)</f>
        <v>13798</v>
      </c>
      <c r="E109" s="11">
        <f>SUM(E7:E108)</f>
        <v>26053</v>
      </c>
    </row>
    <row r="115" spans="2:5">
      <c r="B115" s="1" t="s">
        <v>51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729</v>
      </c>
      <c r="D118" s="12">
        <f>SUM(D7:D11)</f>
        <v>644</v>
      </c>
      <c r="E118" s="13">
        <f t="shared" ref="E118:E138" si="2">SUM(C118:D118)</f>
        <v>1373</v>
      </c>
    </row>
    <row r="119" spans="2:5">
      <c r="B119" s="4" t="s">
        <v>10</v>
      </c>
      <c r="C119" s="12">
        <f>SUM(C12:C16)</f>
        <v>843</v>
      </c>
      <c r="D119" s="12">
        <f>SUM(D12:D16)</f>
        <v>794</v>
      </c>
      <c r="E119" s="13">
        <f t="shared" si="2"/>
        <v>1637</v>
      </c>
    </row>
    <row r="120" spans="2:5">
      <c r="B120" s="14" t="s">
        <v>11</v>
      </c>
      <c r="C120" s="12">
        <f>SUM(C17:C21)</f>
        <v>746</v>
      </c>
      <c r="D120" s="12">
        <f>SUM(D17:D21)</f>
        <v>754</v>
      </c>
      <c r="E120" s="13">
        <f t="shared" si="2"/>
        <v>1500</v>
      </c>
    </row>
    <row r="121" spans="2:5">
      <c r="B121" s="14" t="s">
        <v>12</v>
      </c>
      <c r="C121" s="12">
        <f>SUM(C22:C26)</f>
        <v>610</v>
      </c>
      <c r="D121" s="12">
        <f>SUM(D22:D26)</f>
        <v>661</v>
      </c>
      <c r="E121" s="13">
        <f t="shared" si="2"/>
        <v>1271</v>
      </c>
    </row>
    <row r="122" spans="2:5">
      <c r="B122" s="14" t="s">
        <v>13</v>
      </c>
      <c r="C122" s="12">
        <f>SUM(C27:C31)</f>
        <v>494</v>
      </c>
      <c r="D122" s="12">
        <f>SUM(D27:D31)</f>
        <v>538</v>
      </c>
      <c r="E122" s="13">
        <f t="shared" si="2"/>
        <v>1032</v>
      </c>
    </row>
    <row r="123" spans="2:5">
      <c r="B123" s="14" t="s">
        <v>14</v>
      </c>
      <c r="C123" s="12">
        <f>SUM(C32:C36)</f>
        <v>478</v>
      </c>
      <c r="D123" s="12">
        <f>SUM(D32:D36)</f>
        <v>524</v>
      </c>
      <c r="E123" s="13">
        <f t="shared" si="2"/>
        <v>1002</v>
      </c>
    </row>
    <row r="124" spans="2:5">
      <c r="B124" s="14" t="s">
        <v>15</v>
      </c>
      <c r="C124" s="12">
        <f>SUM(C37:C41)</f>
        <v>646</v>
      </c>
      <c r="D124" s="12">
        <f>SUM(D37:D41)</f>
        <v>745</v>
      </c>
      <c r="E124" s="13">
        <f t="shared" si="2"/>
        <v>1391</v>
      </c>
    </row>
    <row r="125" spans="2:5">
      <c r="B125" s="14" t="s">
        <v>16</v>
      </c>
      <c r="C125" s="12">
        <f>SUM(C42:C46)</f>
        <v>829</v>
      </c>
      <c r="D125" s="12">
        <f>SUM(D42:D46)</f>
        <v>876</v>
      </c>
      <c r="E125" s="13">
        <f t="shared" si="2"/>
        <v>1705</v>
      </c>
    </row>
    <row r="126" spans="2:5">
      <c r="B126" s="14" t="s">
        <v>17</v>
      </c>
      <c r="C126" s="12">
        <f>SUM(C47:C51)</f>
        <v>848</v>
      </c>
      <c r="D126" s="12">
        <f>SUM(D47:D51)</f>
        <v>875</v>
      </c>
      <c r="E126" s="13">
        <f t="shared" si="2"/>
        <v>1723</v>
      </c>
    </row>
    <row r="127" spans="2:5">
      <c r="B127" s="14" t="s">
        <v>18</v>
      </c>
      <c r="C127" s="12">
        <f>SUM(C52:C56)</f>
        <v>800</v>
      </c>
      <c r="D127" s="12">
        <f>SUM(D52:D56)</f>
        <v>846</v>
      </c>
      <c r="E127" s="13">
        <f t="shared" si="2"/>
        <v>1646</v>
      </c>
    </row>
    <row r="128" spans="2:5">
      <c r="B128" s="14" t="s">
        <v>19</v>
      </c>
      <c r="C128" s="12">
        <f>SUM(C57:C61)</f>
        <v>666</v>
      </c>
      <c r="D128" s="12">
        <f>SUM(D57:D61)</f>
        <v>782</v>
      </c>
      <c r="E128" s="13">
        <f t="shared" si="2"/>
        <v>1448</v>
      </c>
    </row>
    <row r="129" spans="2:5">
      <c r="B129" s="14" t="s">
        <v>20</v>
      </c>
      <c r="C129" s="12">
        <f>SUM(C62:C66)</f>
        <v>728</v>
      </c>
      <c r="D129" s="12">
        <f>SUM(D62:D66)</f>
        <v>828</v>
      </c>
      <c r="E129" s="13">
        <f t="shared" si="2"/>
        <v>1556</v>
      </c>
    </row>
    <row r="130" spans="2:5">
      <c r="B130" s="14" t="s">
        <v>21</v>
      </c>
      <c r="C130" s="12">
        <f>SUM(C67:C71)</f>
        <v>865</v>
      </c>
      <c r="D130" s="12">
        <f>SUM(D67:D71)</f>
        <v>958</v>
      </c>
      <c r="E130" s="13">
        <f t="shared" si="2"/>
        <v>1823</v>
      </c>
    </row>
    <row r="131" spans="2:5">
      <c r="B131" s="14" t="s">
        <v>22</v>
      </c>
      <c r="C131" s="12">
        <f>SUM(C72:C76)</f>
        <v>910</v>
      </c>
      <c r="D131" s="12">
        <f>SUM(D72:D76)</f>
        <v>968</v>
      </c>
      <c r="E131" s="13">
        <f t="shared" si="2"/>
        <v>1878</v>
      </c>
    </row>
    <row r="132" spans="2:5">
      <c r="B132" s="14" t="s">
        <v>23</v>
      </c>
      <c r="C132" s="12">
        <f>SUM(C77:C81)</f>
        <v>808</v>
      </c>
      <c r="D132" s="12">
        <f>SUM(D77:D81)</f>
        <v>883</v>
      </c>
      <c r="E132" s="13">
        <f t="shared" si="2"/>
        <v>1691</v>
      </c>
    </row>
    <row r="133" spans="2:5">
      <c r="B133" s="14" t="s">
        <v>24</v>
      </c>
      <c r="C133" s="12">
        <f>SUM(C82:C86)</f>
        <v>539</v>
      </c>
      <c r="D133" s="12">
        <f>SUM(D82:D86)</f>
        <v>688</v>
      </c>
      <c r="E133" s="13">
        <f t="shared" si="2"/>
        <v>1227</v>
      </c>
    </row>
    <row r="134" spans="2:5">
      <c r="B134" s="14" t="s">
        <v>25</v>
      </c>
      <c r="C134" s="12">
        <f>SUM(C87:C91)</f>
        <v>404</v>
      </c>
      <c r="D134" s="12">
        <f>SUM(D87:D91)</f>
        <v>586</v>
      </c>
      <c r="E134" s="13">
        <f t="shared" si="2"/>
        <v>990</v>
      </c>
    </row>
    <row r="135" spans="2:5">
      <c r="B135" s="14" t="s">
        <v>26</v>
      </c>
      <c r="C135" s="12">
        <f>SUM(C92:C96)</f>
        <v>205</v>
      </c>
      <c r="D135" s="12">
        <f>SUM(D92:D96)</f>
        <v>473</v>
      </c>
      <c r="E135" s="13">
        <f t="shared" si="2"/>
        <v>678</v>
      </c>
    </row>
    <row r="136" spans="2:5">
      <c r="B136" s="14" t="s">
        <v>27</v>
      </c>
      <c r="C136" s="12">
        <f>SUM(C97:C101)</f>
        <v>95</v>
      </c>
      <c r="D136" s="12">
        <f>SUM(D97:D101)</f>
        <v>259</v>
      </c>
      <c r="E136" s="13">
        <f t="shared" si="2"/>
        <v>354</v>
      </c>
    </row>
    <row r="137" spans="2:5">
      <c r="B137" s="14" t="s">
        <v>28</v>
      </c>
      <c r="C137" s="12">
        <f>SUM(C102:C106)</f>
        <v>8</v>
      </c>
      <c r="D137" s="12">
        <f>SUM(D102:D106)</f>
        <v>93</v>
      </c>
      <c r="E137" s="13">
        <f t="shared" si="2"/>
        <v>101</v>
      </c>
    </row>
    <row r="138" spans="2:5" ht="15" thickBot="1">
      <c r="B138" s="15" t="s">
        <v>52</v>
      </c>
      <c r="C138" s="16">
        <f>SUM(C107:C108)</f>
        <v>4</v>
      </c>
      <c r="D138" s="16">
        <f>SUM(D107:D108)</f>
        <v>23</v>
      </c>
      <c r="E138" s="17">
        <f t="shared" si="2"/>
        <v>27</v>
      </c>
    </row>
    <row r="139" spans="2:5" ht="15" thickTop="1">
      <c r="B139" s="10" t="s">
        <v>7</v>
      </c>
      <c r="C139" s="18">
        <f>SUM(C118:C138)</f>
        <v>12255</v>
      </c>
      <c r="D139" s="18">
        <f>SUM(D118:D138)</f>
        <v>13798</v>
      </c>
      <c r="E139" s="18">
        <f>SUM(E118:E138)</f>
        <v>26053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3838</v>
      </c>
      <c r="D145" s="20">
        <f>SUM(D130:D138)</f>
        <v>4931</v>
      </c>
      <c r="E145" s="6">
        <f>SUM(C145:D145)</f>
        <v>8769</v>
      </c>
    </row>
    <row r="146" spans="2:7">
      <c r="B146" s="4" t="s">
        <v>33</v>
      </c>
      <c r="C146" s="20">
        <f>SUM(C131:C138)</f>
        <v>2973</v>
      </c>
      <c r="D146" s="20">
        <f>SUM(D131:D138)</f>
        <v>3973</v>
      </c>
      <c r="E146" s="6">
        <f>SUM(C146:D146)</f>
        <v>6946</v>
      </c>
    </row>
    <row r="147" spans="2:7">
      <c r="B147" s="4" t="s">
        <v>34</v>
      </c>
      <c r="C147" s="20">
        <f>SUM(C132:C138)</f>
        <v>2063</v>
      </c>
      <c r="D147" s="20">
        <f>SUM(D132:D138)</f>
        <v>3005</v>
      </c>
      <c r="E147" s="6">
        <f>SUM(C147:D147)</f>
        <v>5068</v>
      </c>
    </row>
    <row r="150" spans="2:7">
      <c r="B150" s="1" t="s">
        <v>53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2318</v>
      </c>
      <c r="D153" s="30">
        <f>SUM(D118:D120)</f>
        <v>2192</v>
      </c>
      <c r="E153" s="32">
        <f>SUM(C153:D154)</f>
        <v>4510</v>
      </c>
      <c r="F153" s="34">
        <f>E153/E159</f>
        <v>0.1731086631098146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6964</v>
      </c>
      <c r="D155" s="30">
        <f>SUM(D121:D130)</f>
        <v>7633</v>
      </c>
      <c r="E155" s="32">
        <f>SUM(C155:D156)</f>
        <v>14597</v>
      </c>
      <c r="F155" s="34">
        <f>E155/E159</f>
        <v>0.56028096572371699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2973</v>
      </c>
      <c r="D157" s="30">
        <f>SUM(D131:D138)</f>
        <v>3973</v>
      </c>
      <c r="E157" s="32">
        <f>SUM(C157:D158)</f>
        <v>6946</v>
      </c>
      <c r="F157" s="34">
        <f>E157/E159</f>
        <v>0.26661037116646835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12255</v>
      </c>
      <c r="D159" s="24">
        <f>SUM(D153:D158)</f>
        <v>13798</v>
      </c>
      <c r="E159" s="25">
        <f>SUM(C159:D160)</f>
        <v>26053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  <pageSetup paperSize="9" orientation="landscape" horizont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H21" sqref="H21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104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116</v>
      </c>
      <c r="D7" s="5">
        <v>110</v>
      </c>
      <c r="E7" s="6">
        <f t="shared" ref="E7:E70" si="0">SUM(C7:D7)</f>
        <v>226</v>
      </c>
    </row>
    <row r="8" spans="2:7">
      <c r="B8" s="4">
        <v>1</v>
      </c>
      <c r="C8" s="5">
        <v>131</v>
      </c>
      <c r="D8" s="5">
        <v>135</v>
      </c>
      <c r="E8" s="6">
        <f t="shared" si="0"/>
        <v>266</v>
      </c>
    </row>
    <row r="9" spans="2:7">
      <c r="B9" s="4">
        <v>2</v>
      </c>
      <c r="C9" s="5">
        <v>131</v>
      </c>
      <c r="D9" s="5">
        <v>112</v>
      </c>
      <c r="E9" s="6">
        <f t="shared" si="0"/>
        <v>243</v>
      </c>
    </row>
    <row r="10" spans="2:7">
      <c r="B10" s="4">
        <v>3</v>
      </c>
      <c r="C10" s="5">
        <v>152</v>
      </c>
      <c r="D10" s="5">
        <v>111</v>
      </c>
      <c r="E10" s="6">
        <f t="shared" si="0"/>
        <v>263</v>
      </c>
    </row>
    <row r="11" spans="2:7">
      <c r="B11" s="4">
        <v>4</v>
      </c>
      <c r="C11" s="5">
        <v>162</v>
      </c>
      <c r="D11" s="5">
        <v>134</v>
      </c>
      <c r="E11" s="6">
        <f t="shared" si="0"/>
        <v>296</v>
      </c>
    </row>
    <row r="12" spans="2:7">
      <c r="B12" s="4">
        <v>5</v>
      </c>
      <c r="C12" s="5">
        <v>156</v>
      </c>
      <c r="D12" s="5">
        <v>138</v>
      </c>
      <c r="E12" s="6">
        <f t="shared" si="0"/>
        <v>294</v>
      </c>
    </row>
    <row r="13" spans="2:7">
      <c r="B13" s="4">
        <v>6</v>
      </c>
      <c r="C13" s="5">
        <v>160</v>
      </c>
      <c r="D13" s="5">
        <v>156</v>
      </c>
      <c r="E13" s="6">
        <f t="shared" si="0"/>
        <v>316</v>
      </c>
    </row>
    <row r="14" spans="2:7">
      <c r="B14" s="4">
        <v>7</v>
      </c>
      <c r="C14" s="5">
        <v>180</v>
      </c>
      <c r="D14" s="5">
        <v>148</v>
      </c>
      <c r="E14" s="6">
        <f t="shared" si="0"/>
        <v>328</v>
      </c>
    </row>
    <row r="15" spans="2:7">
      <c r="B15" s="4">
        <v>8</v>
      </c>
      <c r="C15" s="5">
        <v>173</v>
      </c>
      <c r="D15" s="5">
        <v>160</v>
      </c>
      <c r="E15" s="6">
        <f t="shared" si="0"/>
        <v>333</v>
      </c>
    </row>
    <row r="16" spans="2:7">
      <c r="B16" s="4">
        <v>9</v>
      </c>
      <c r="C16" s="5">
        <v>168</v>
      </c>
      <c r="D16" s="5">
        <v>147</v>
      </c>
      <c r="E16" s="6">
        <f t="shared" si="0"/>
        <v>315</v>
      </c>
    </row>
    <row r="17" spans="2:5">
      <c r="B17" s="4">
        <v>10</v>
      </c>
      <c r="C17" s="5">
        <v>156</v>
      </c>
      <c r="D17" s="5">
        <v>179</v>
      </c>
      <c r="E17" s="6">
        <f t="shared" si="0"/>
        <v>335</v>
      </c>
    </row>
    <row r="18" spans="2:5">
      <c r="B18" s="4">
        <v>11</v>
      </c>
      <c r="C18" s="5">
        <v>172</v>
      </c>
      <c r="D18" s="5">
        <v>178</v>
      </c>
      <c r="E18" s="6">
        <f t="shared" si="0"/>
        <v>350</v>
      </c>
    </row>
    <row r="19" spans="2:5">
      <c r="B19" s="4">
        <v>12</v>
      </c>
      <c r="C19" s="5">
        <v>172</v>
      </c>
      <c r="D19" s="5">
        <v>147</v>
      </c>
      <c r="E19" s="6">
        <f t="shared" si="0"/>
        <v>319</v>
      </c>
    </row>
    <row r="20" spans="2:5">
      <c r="B20" s="4">
        <v>13</v>
      </c>
      <c r="C20" s="5">
        <v>145</v>
      </c>
      <c r="D20" s="5">
        <v>183</v>
      </c>
      <c r="E20" s="6">
        <f t="shared" si="0"/>
        <v>328</v>
      </c>
    </row>
    <row r="21" spans="2:5">
      <c r="B21" s="4">
        <v>14</v>
      </c>
      <c r="C21" s="5">
        <v>148</v>
      </c>
      <c r="D21" s="5">
        <v>137</v>
      </c>
      <c r="E21" s="6">
        <f t="shared" si="0"/>
        <v>285</v>
      </c>
    </row>
    <row r="22" spans="2:5">
      <c r="B22" s="4">
        <v>15</v>
      </c>
      <c r="C22" s="5">
        <v>139</v>
      </c>
      <c r="D22" s="5">
        <v>133</v>
      </c>
      <c r="E22" s="6">
        <f t="shared" si="0"/>
        <v>272</v>
      </c>
    </row>
    <row r="23" spans="2:5">
      <c r="B23" s="4">
        <v>16</v>
      </c>
      <c r="C23" s="5">
        <v>160</v>
      </c>
      <c r="D23" s="5">
        <v>139</v>
      </c>
      <c r="E23" s="6">
        <f t="shared" si="0"/>
        <v>299</v>
      </c>
    </row>
    <row r="24" spans="2:5">
      <c r="B24" s="4">
        <v>17</v>
      </c>
      <c r="C24" s="5">
        <v>133</v>
      </c>
      <c r="D24" s="5">
        <v>122</v>
      </c>
      <c r="E24" s="6">
        <f t="shared" si="0"/>
        <v>255</v>
      </c>
    </row>
    <row r="25" spans="2:5">
      <c r="B25" s="4">
        <v>18</v>
      </c>
      <c r="C25" s="5">
        <v>113</v>
      </c>
      <c r="D25" s="5">
        <v>114</v>
      </c>
      <c r="E25" s="6">
        <f t="shared" si="0"/>
        <v>227</v>
      </c>
    </row>
    <row r="26" spans="2:5">
      <c r="B26" s="4">
        <v>19</v>
      </c>
      <c r="C26" s="5">
        <v>111</v>
      </c>
      <c r="D26" s="5">
        <v>116</v>
      </c>
      <c r="E26" s="6">
        <f t="shared" si="0"/>
        <v>227</v>
      </c>
    </row>
    <row r="27" spans="2:5">
      <c r="B27" s="4">
        <v>20</v>
      </c>
      <c r="C27" s="5">
        <v>97</v>
      </c>
      <c r="D27" s="5">
        <v>119</v>
      </c>
      <c r="E27" s="6">
        <f t="shared" si="0"/>
        <v>216</v>
      </c>
    </row>
    <row r="28" spans="2:5">
      <c r="B28" s="4">
        <v>21</v>
      </c>
      <c r="C28" s="5">
        <v>92</v>
      </c>
      <c r="D28" s="5">
        <v>121</v>
      </c>
      <c r="E28" s="6">
        <f t="shared" si="0"/>
        <v>213</v>
      </c>
    </row>
    <row r="29" spans="2:5">
      <c r="B29" s="4">
        <v>22</v>
      </c>
      <c r="C29" s="5">
        <v>99</v>
      </c>
      <c r="D29" s="5">
        <v>107</v>
      </c>
      <c r="E29" s="6">
        <f t="shared" si="0"/>
        <v>206</v>
      </c>
    </row>
    <row r="30" spans="2:5">
      <c r="B30" s="4">
        <v>23</v>
      </c>
      <c r="C30" s="5">
        <v>77</v>
      </c>
      <c r="D30" s="5">
        <v>96</v>
      </c>
      <c r="E30" s="6">
        <f t="shared" si="0"/>
        <v>173</v>
      </c>
    </row>
    <row r="31" spans="2:5">
      <c r="B31" s="4">
        <v>24</v>
      </c>
      <c r="C31" s="5">
        <v>75</v>
      </c>
      <c r="D31" s="5">
        <v>99</v>
      </c>
      <c r="E31" s="6">
        <f t="shared" si="0"/>
        <v>174</v>
      </c>
    </row>
    <row r="32" spans="2:5">
      <c r="B32" s="4">
        <v>25</v>
      </c>
      <c r="C32" s="5">
        <v>77</v>
      </c>
      <c r="D32" s="5">
        <v>81</v>
      </c>
      <c r="E32" s="6">
        <f t="shared" si="0"/>
        <v>158</v>
      </c>
    </row>
    <row r="33" spans="2:5">
      <c r="B33" s="4">
        <v>26</v>
      </c>
      <c r="C33" s="5">
        <v>96</v>
      </c>
      <c r="D33" s="5">
        <v>102</v>
      </c>
      <c r="E33" s="6">
        <f t="shared" si="0"/>
        <v>198</v>
      </c>
    </row>
    <row r="34" spans="2:5">
      <c r="B34" s="4">
        <v>27</v>
      </c>
      <c r="C34" s="5">
        <v>93</v>
      </c>
      <c r="D34" s="5">
        <v>93</v>
      </c>
      <c r="E34" s="6">
        <f t="shared" si="0"/>
        <v>186</v>
      </c>
    </row>
    <row r="35" spans="2:5">
      <c r="B35" s="4">
        <v>28</v>
      </c>
      <c r="C35" s="5">
        <v>78</v>
      </c>
      <c r="D35" s="5">
        <v>114</v>
      </c>
      <c r="E35" s="6">
        <f t="shared" si="0"/>
        <v>192</v>
      </c>
    </row>
    <row r="36" spans="2:5">
      <c r="B36" s="4">
        <v>29</v>
      </c>
      <c r="C36" s="5">
        <v>99</v>
      </c>
      <c r="D36" s="5">
        <v>125</v>
      </c>
      <c r="E36" s="6">
        <f t="shared" si="0"/>
        <v>224</v>
      </c>
    </row>
    <row r="37" spans="2:5">
      <c r="B37" s="4">
        <v>30</v>
      </c>
      <c r="C37" s="5">
        <v>122</v>
      </c>
      <c r="D37" s="5">
        <v>113</v>
      </c>
      <c r="E37" s="6">
        <f t="shared" si="0"/>
        <v>235</v>
      </c>
    </row>
    <row r="38" spans="2:5">
      <c r="B38" s="4">
        <v>31</v>
      </c>
      <c r="C38" s="5">
        <v>99</v>
      </c>
      <c r="D38" s="5">
        <v>113</v>
      </c>
      <c r="E38" s="6">
        <f t="shared" si="0"/>
        <v>212</v>
      </c>
    </row>
    <row r="39" spans="2:5">
      <c r="B39" s="4">
        <v>32</v>
      </c>
      <c r="C39" s="5">
        <v>107</v>
      </c>
      <c r="D39" s="5">
        <v>122</v>
      </c>
      <c r="E39" s="6">
        <f t="shared" si="0"/>
        <v>229</v>
      </c>
    </row>
    <row r="40" spans="2:5">
      <c r="B40" s="4">
        <v>33</v>
      </c>
      <c r="C40" s="5">
        <v>136</v>
      </c>
      <c r="D40" s="5">
        <v>131</v>
      </c>
      <c r="E40" s="6">
        <f t="shared" si="0"/>
        <v>267</v>
      </c>
    </row>
    <row r="41" spans="2:5">
      <c r="B41" s="4">
        <v>34</v>
      </c>
      <c r="C41" s="5">
        <v>138</v>
      </c>
      <c r="D41" s="5">
        <v>164</v>
      </c>
      <c r="E41" s="6">
        <f t="shared" si="0"/>
        <v>302</v>
      </c>
    </row>
    <row r="42" spans="2:5">
      <c r="B42" s="4">
        <v>35</v>
      </c>
      <c r="C42" s="5">
        <v>118</v>
      </c>
      <c r="D42" s="5">
        <v>163</v>
      </c>
      <c r="E42" s="6">
        <f t="shared" si="0"/>
        <v>281</v>
      </c>
    </row>
    <row r="43" spans="2:5">
      <c r="B43" s="4">
        <v>36</v>
      </c>
      <c r="C43" s="5">
        <v>155</v>
      </c>
      <c r="D43" s="5">
        <v>153</v>
      </c>
      <c r="E43" s="6">
        <f t="shared" si="0"/>
        <v>308</v>
      </c>
    </row>
    <row r="44" spans="2:5">
      <c r="B44" s="4">
        <v>37</v>
      </c>
      <c r="C44" s="5">
        <v>147</v>
      </c>
      <c r="D44" s="5">
        <v>168</v>
      </c>
      <c r="E44" s="6">
        <f t="shared" si="0"/>
        <v>315</v>
      </c>
    </row>
    <row r="45" spans="2:5">
      <c r="B45" s="4">
        <v>38</v>
      </c>
      <c r="C45" s="5">
        <v>166</v>
      </c>
      <c r="D45" s="5">
        <v>170</v>
      </c>
      <c r="E45" s="6">
        <f t="shared" si="0"/>
        <v>336</v>
      </c>
    </row>
    <row r="46" spans="2:5">
      <c r="B46" s="4">
        <v>39</v>
      </c>
      <c r="C46" s="5">
        <v>178</v>
      </c>
      <c r="D46" s="5">
        <v>167</v>
      </c>
      <c r="E46" s="6">
        <f t="shared" si="0"/>
        <v>345</v>
      </c>
    </row>
    <row r="47" spans="2:5">
      <c r="B47" s="4">
        <v>40</v>
      </c>
      <c r="C47" s="5">
        <v>186</v>
      </c>
      <c r="D47" s="5">
        <v>208</v>
      </c>
      <c r="E47" s="6">
        <f t="shared" si="0"/>
        <v>394</v>
      </c>
    </row>
    <row r="48" spans="2:5">
      <c r="B48" s="4">
        <v>41</v>
      </c>
      <c r="C48" s="5">
        <v>174</v>
      </c>
      <c r="D48" s="5">
        <v>168</v>
      </c>
      <c r="E48" s="6">
        <f t="shared" si="0"/>
        <v>342</v>
      </c>
    </row>
    <row r="49" spans="2:5">
      <c r="B49" s="4">
        <v>42</v>
      </c>
      <c r="C49" s="5">
        <v>182</v>
      </c>
      <c r="D49" s="5">
        <v>182</v>
      </c>
      <c r="E49" s="6">
        <f t="shared" si="0"/>
        <v>364</v>
      </c>
    </row>
    <row r="50" spans="2:5">
      <c r="B50" s="4">
        <v>43</v>
      </c>
      <c r="C50" s="5">
        <v>193</v>
      </c>
      <c r="D50" s="5">
        <v>171</v>
      </c>
      <c r="E50" s="6">
        <f t="shared" si="0"/>
        <v>364</v>
      </c>
    </row>
    <row r="51" spans="2:5">
      <c r="B51" s="4">
        <v>44</v>
      </c>
      <c r="C51" s="5">
        <v>179</v>
      </c>
      <c r="D51" s="5">
        <v>178</v>
      </c>
      <c r="E51" s="6">
        <f t="shared" si="0"/>
        <v>357</v>
      </c>
    </row>
    <row r="52" spans="2:5">
      <c r="B52" s="4">
        <v>45</v>
      </c>
      <c r="C52" s="5">
        <v>160</v>
      </c>
      <c r="D52" s="5">
        <v>172</v>
      </c>
      <c r="E52" s="6">
        <f t="shared" si="0"/>
        <v>332</v>
      </c>
    </row>
    <row r="53" spans="2:5">
      <c r="B53" s="4">
        <v>46</v>
      </c>
      <c r="C53" s="5">
        <v>148</v>
      </c>
      <c r="D53" s="5">
        <v>170</v>
      </c>
      <c r="E53" s="6">
        <f t="shared" si="0"/>
        <v>318</v>
      </c>
    </row>
    <row r="54" spans="2:5">
      <c r="B54" s="4">
        <v>47</v>
      </c>
      <c r="C54" s="5">
        <v>160</v>
      </c>
      <c r="D54" s="5">
        <v>171</v>
      </c>
      <c r="E54" s="6">
        <f t="shared" si="0"/>
        <v>331</v>
      </c>
    </row>
    <row r="55" spans="2:5">
      <c r="B55" s="4">
        <v>48</v>
      </c>
      <c r="C55" s="5">
        <v>164</v>
      </c>
      <c r="D55" s="5">
        <v>187</v>
      </c>
      <c r="E55" s="6">
        <f t="shared" si="0"/>
        <v>351</v>
      </c>
    </row>
    <row r="56" spans="2:5">
      <c r="B56" s="4">
        <v>49</v>
      </c>
      <c r="C56" s="5">
        <v>165</v>
      </c>
      <c r="D56" s="5">
        <v>188</v>
      </c>
      <c r="E56" s="6">
        <f t="shared" si="0"/>
        <v>353</v>
      </c>
    </row>
    <row r="57" spans="2:5">
      <c r="B57" s="4">
        <v>50</v>
      </c>
      <c r="C57" s="5">
        <v>142</v>
      </c>
      <c r="D57" s="5">
        <v>147</v>
      </c>
      <c r="E57" s="6">
        <f t="shared" si="0"/>
        <v>289</v>
      </c>
    </row>
    <row r="58" spans="2:5">
      <c r="B58" s="4">
        <v>51</v>
      </c>
      <c r="C58" s="5">
        <v>157</v>
      </c>
      <c r="D58" s="5">
        <v>153</v>
      </c>
      <c r="E58" s="6">
        <f t="shared" si="0"/>
        <v>310</v>
      </c>
    </row>
    <row r="59" spans="2:5">
      <c r="B59" s="4">
        <v>52</v>
      </c>
      <c r="C59" s="5">
        <v>111</v>
      </c>
      <c r="D59" s="5">
        <v>164</v>
      </c>
      <c r="E59" s="6">
        <f t="shared" si="0"/>
        <v>275</v>
      </c>
    </row>
    <row r="60" spans="2:5">
      <c r="B60" s="4">
        <v>53</v>
      </c>
      <c r="C60" s="5">
        <v>160</v>
      </c>
      <c r="D60" s="5">
        <v>154</v>
      </c>
      <c r="E60" s="6">
        <f t="shared" si="0"/>
        <v>314</v>
      </c>
    </row>
    <row r="61" spans="2:5">
      <c r="B61" s="4">
        <v>54</v>
      </c>
      <c r="C61" s="5">
        <v>160</v>
      </c>
      <c r="D61" s="5">
        <v>170</v>
      </c>
      <c r="E61" s="6">
        <f t="shared" si="0"/>
        <v>330</v>
      </c>
    </row>
    <row r="62" spans="2:5">
      <c r="B62" s="4">
        <v>55</v>
      </c>
      <c r="C62" s="5">
        <v>131</v>
      </c>
      <c r="D62" s="5">
        <v>137</v>
      </c>
      <c r="E62" s="6">
        <f t="shared" si="0"/>
        <v>268</v>
      </c>
    </row>
    <row r="63" spans="2:5">
      <c r="B63" s="4">
        <v>56</v>
      </c>
      <c r="C63" s="5">
        <v>102</v>
      </c>
      <c r="D63" s="5">
        <v>133</v>
      </c>
      <c r="E63" s="6">
        <f t="shared" si="0"/>
        <v>235</v>
      </c>
    </row>
    <row r="64" spans="2:5">
      <c r="B64" s="4">
        <v>57</v>
      </c>
      <c r="C64" s="5">
        <v>142</v>
      </c>
      <c r="D64" s="5">
        <v>162</v>
      </c>
      <c r="E64" s="6">
        <f t="shared" si="0"/>
        <v>304</v>
      </c>
    </row>
    <row r="65" spans="2:5">
      <c r="B65" s="4">
        <v>58</v>
      </c>
      <c r="C65" s="5">
        <v>149</v>
      </c>
      <c r="D65" s="5">
        <v>168</v>
      </c>
      <c r="E65" s="6">
        <f>SUM(C65:D65)</f>
        <v>317</v>
      </c>
    </row>
    <row r="66" spans="2:5">
      <c r="B66" s="4">
        <v>59</v>
      </c>
      <c r="C66" s="5">
        <v>142</v>
      </c>
      <c r="D66" s="5">
        <v>167</v>
      </c>
      <c r="E66" s="6">
        <f t="shared" si="0"/>
        <v>309</v>
      </c>
    </row>
    <row r="67" spans="2:5">
      <c r="B67" s="4">
        <v>60</v>
      </c>
      <c r="C67" s="5">
        <v>144</v>
      </c>
      <c r="D67" s="5">
        <v>168</v>
      </c>
      <c r="E67" s="6">
        <f>SUM(C67:D67)</f>
        <v>312</v>
      </c>
    </row>
    <row r="68" spans="2:5">
      <c r="B68" s="4">
        <v>61</v>
      </c>
      <c r="C68" s="5">
        <v>150</v>
      </c>
      <c r="D68" s="5">
        <v>193</v>
      </c>
      <c r="E68" s="6">
        <f t="shared" si="0"/>
        <v>343</v>
      </c>
    </row>
    <row r="69" spans="2:5">
      <c r="B69" s="4">
        <v>62</v>
      </c>
      <c r="C69" s="5">
        <v>171</v>
      </c>
      <c r="D69" s="5">
        <v>174</v>
      </c>
      <c r="E69" s="6">
        <f t="shared" si="0"/>
        <v>345</v>
      </c>
    </row>
    <row r="70" spans="2:5">
      <c r="B70" s="4">
        <v>63</v>
      </c>
      <c r="C70" s="5">
        <v>163</v>
      </c>
      <c r="D70" s="5">
        <v>178</v>
      </c>
      <c r="E70" s="6">
        <f t="shared" si="0"/>
        <v>341</v>
      </c>
    </row>
    <row r="71" spans="2:5">
      <c r="B71" s="4">
        <v>64</v>
      </c>
      <c r="C71" s="5">
        <v>193</v>
      </c>
      <c r="D71" s="5">
        <v>187</v>
      </c>
      <c r="E71" s="6">
        <f t="shared" ref="E71:E101" si="1">SUM(C71:D71)</f>
        <v>380</v>
      </c>
    </row>
    <row r="72" spans="2:5">
      <c r="B72" s="4">
        <v>65</v>
      </c>
      <c r="C72" s="5">
        <v>159</v>
      </c>
      <c r="D72" s="5">
        <v>214</v>
      </c>
      <c r="E72" s="6">
        <f t="shared" si="1"/>
        <v>373</v>
      </c>
    </row>
    <row r="73" spans="2:5">
      <c r="B73" s="4">
        <v>66</v>
      </c>
      <c r="C73" s="5">
        <v>165</v>
      </c>
      <c r="D73" s="5">
        <v>190</v>
      </c>
      <c r="E73" s="6">
        <f t="shared" si="1"/>
        <v>355</v>
      </c>
    </row>
    <row r="74" spans="2:5">
      <c r="B74" s="4">
        <v>67</v>
      </c>
      <c r="C74" s="5">
        <v>190</v>
      </c>
      <c r="D74" s="5">
        <v>188</v>
      </c>
      <c r="E74" s="6">
        <f t="shared" si="1"/>
        <v>378</v>
      </c>
    </row>
    <row r="75" spans="2:5">
      <c r="B75" s="4">
        <v>68</v>
      </c>
      <c r="C75" s="5">
        <v>181</v>
      </c>
      <c r="D75" s="5">
        <v>195</v>
      </c>
      <c r="E75" s="6">
        <f t="shared" si="1"/>
        <v>376</v>
      </c>
    </row>
    <row r="76" spans="2:5">
      <c r="B76" s="4">
        <v>69</v>
      </c>
      <c r="C76" s="5">
        <v>156</v>
      </c>
      <c r="D76" s="5">
        <v>228</v>
      </c>
      <c r="E76" s="6">
        <f t="shared" si="1"/>
        <v>384</v>
      </c>
    </row>
    <row r="77" spans="2:5">
      <c r="B77" s="4">
        <v>70</v>
      </c>
      <c r="C77" s="5">
        <v>187</v>
      </c>
      <c r="D77" s="5">
        <v>173</v>
      </c>
      <c r="E77" s="6">
        <f t="shared" si="1"/>
        <v>360</v>
      </c>
    </row>
    <row r="78" spans="2:5">
      <c r="B78" s="4">
        <v>71</v>
      </c>
      <c r="C78" s="5">
        <v>190</v>
      </c>
      <c r="D78" s="5">
        <v>176</v>
      </c>
      <c r="E78" s="6">
        <f t="shared" si="1"/>
        <v>366</v>
      </c>
    </row>
    <row r="79" spans="2:5">
      <c r="B79" s="4">
        <v>72</v>
      </c>
      <c r="C79" s="5">
        <v>169</v>
      </c>
      <c r="D79" s="5">
        <v>190</v>
      </c>
      <c r="E79" s="6">
        <f t="shared" si="1"/>
        <v>359</v>
      </c>
    </row>
    <row r="80" spans="2:5">
      <c r="B80" s="4">
        <v>73</v>
      </c>
      <c r="C80" s="5">
        <v>207</v>
      </c>
      <c r="D80" s="5">
        <v>239</v>
      </c>
      <c r="E80" s="6">
        <f t="shared" si="1"/>
        <v>446</v>
      </c>
    </row>
    <row r="81" spans="2:5">
      <c r="B81" s="4">
        <v>74</v>
      </c>
      <c r="C81" s="5">
        <v>171</v>
      </c>
      <c r="D81" s="5">
        <v>197</v>
      </c>
      <c r="E81" s="6">
        <f t="shared" si="1"/>
        <v>368</v>
      </c>
    </row>
    <row r="82" spans="2:5">
      <c r="B82" s="4">
        <v>75</v>
      </c>
      <c r="C82" s="5">
        <v>170</v>
      </c>
      <c r="D82" s="5">
        <v>170</v>
      </c>
      <c r="E82" s="6">
        <f t="shared" si="1"/>
        <v>340</v>
      </c>
    </row>
    <row r="83" spans="2:5">
      <c r="B83" s="4">
        <v>76</v>
      </c>
      <c r="C83" s="5">
        <v>77</v>
      </c>
      <c r="D83" s="5">
        <v>104</v>
      </c>
      <c r="E83" s="6">
        <f t="shared" si="1"/>
        <v>181</v>
      </c>
    </row>
    <row r="84" spans="2:5">
      <c r="B84" s="4">
        <v>77</v>
      </c>
      <c r="C84" s="5">
        <v>95</v>
      </c>
      <c r="D84" s="5">
        <v>118</v>
      </c>
      <c r="E84" s="6">
        <f t="shared" si="1"/>
        <v>213</v>
      </c>
    </row>
    <row r="85" spans="2:5">
      <c r="B85" s="4">
        <v>78</v>
      </c>
      <c r="C85" s="5">
        <v>104</v>
      </c>
      <c r="D85" s="5">
        <v>125</v>
      </c>
      <c r="E85" s="6">
        <f t="shared" si="1"/>
        <v>229</v>
      </c>
    </row>
    <row r="86" spans="2:5">
      <c r="B86" s="4">
        <v>79</v>
      </c>
      <c r="C86" s="5">
        <v>106</v>
      </c>
      <c r="D86" s="5">
        <v>136</v>
      </c>
      <c r="E86" s="6">
        <f t="shared" si="1"/>
        <v>242</v>
      </c>
    </row>
    <row r="87" spans="2:5">
      <c r="B87" s="4">
        <v>80</v>
      </c>
      <c r="C87" s="5">
        <v>104</v>
      </c>
      <c r="D87" s="5">
        <v>128</v>
      </c>
      <c r="E87" s="6">
        <f t="shared" si="1"/>
        <v>232</v>
      </c>
    </row>
    <row r="88" spans="2:5">
      <c r="B88" s="4">
        <v>81</v>
      </c>
      <c r="C88" s="5">
        <v>90</v>
      </c>
      <c r="D88" s="5">
        <v>149</v>
      </c>
      <c r="E88" s="6">
        <f t="shared" si="1"/>
        <v>239</v>
      </c>
    </row>
    <row r="89" spans="2:5">
      <c r="B89" s="4">
        <v>82</v>
      </c>
      <c r="C89" s="5">
        <v>86</v>
      </c>
      <c r="D89" s="5">
        <v>92</v>
      </c>
      <c r="E89" s="6">
        <f t="shared" si="1"/>
        <v>178</v>
      </c>
    </row>
    <row r="90" spans="2:5">
      <c r="B90" s="4">
        <v>83</v>
      </c>
      <c r="C90" s="5">
        <v>76</v>
      </c>
      <c r="D90" s="5">
        <v>113</v>
      </c>
      <c r="E90" s="6">
        <f t="shared" si="1"/>
        <v>189</v>
      </c>
    </row>
    <row r="91" spans="2:5">
      <c r="B91" s="4">
        <v>84</v>
      </c>
      <c r="C91" s="5">
        <v>62</v>
      </c>
      <c r="D91" s="5">
        <v>117</v>
      </c>
      <c r="E91" s="6">
        <f t="shared" si="1"/>
        <v>179</v>
      </c>
    </row>
    <row r="92" spans="2:5">
      <c r="B92" s="4">
        <v>85</v>
      </c>
      <c r="C92" s="5">
        <v>70</v>
      </c>
      <c r="D92" s="5">
        <v>121</v>
      </c>
      <c r="E92" s="6">
        <f t="shared" si="1"/>
        <v>191</v>
      </c>
    </row>
    <row r="93" spans="2:5">
      <c r="B93" s="4">
        <v>86</v>
      </c>
      <c r="C93" s="5">
        <v>68</v>
      </c>
      <c r="D93" s="5">
        <v>97</v>
      </c>
      <c r="E93" s="6">
        <f t="shared" si="1"/>
        <v>165</v>
      </c>
    </row>
    <row r="94" spans="2:5">
      <c r="B94" s="4">
        <v>87</v>
      </c>
      <c r="C94" s="5">
        <v>60</v>
      </c>
      <c r="D94" s="5">
        <v>108</v>
      </c>
      <c r="E94" s="6">
        <f t="shared" si="1"/>
        <v>168</v>
      </c>
    </row>
    <row r="95" spans="2:5">
      <c r="B95" s="4">
        <v>88</v>
      </c>
      <c r="C95" s="5">
        <v>33</v>
      </c>
      <c r="D95" s="5">
        <v>77</v>
      </c>
      <c r="E95" s="6">
        <f t="shared" si="1"/>
        <v>110</v>
      </c>
    </row>
    <row r="96" spans="2:5">
      <c r="B96" s="4">
        <v>89</v>
      </c>
      <c r="C96" s="5">
        <v>32</v>
      </c>
      <c r="D96" s="5">
        <v>90</v>
      </c>
      <c r="E96" s="6">
        <f t="shared" si="1"/>
        <v>122</v>
      </c>
    </row>
    <row r="97" spans="2:5">
      <c r="B97" s="4">
        <v>90</v>
      </c>
      <c r="C97" s="5">
        <v>24</v>
      </c>
      <c r="D97" s="5">
        <v>74</v>
      </c>
      <c r="E97" s="6">
        <f t="shared" si="1"/>
        <v>98</v>
      </c>
    </row>
    <row r="98" spans="2:5">
      <c r="B98" s="4">
        <v>91</v>
      </c>
      <c r="C98" s="5">
        <v>21</v>
      </c>
      <c r="D98" s="5">
        <v>70</v>
      </c>
      <c r="E98" s="6">
        <f t="shared" si="1"/>
        <v>91</v>
      </c>
    </row>
    <row r="99" spans="2:5">
      <c r="B99" s="4">
        <v>92</v>
      </c>
      <c r="C99" s="5">
        <v>20</v>
      </c>
      <c r="D99" s="5">
        <v>45</v>
      </c>
      <c r="E99" s="6">
        <f t="shared" si="1"/>
        <v>65</v>
      </c>
    </row>
    <row r="100" spans="2:5">
      <c r="B100" s="4">
        <v>93</v>
      </c>
      <c r="C100" s="5">
        <v>14</v>
      </c>
      <c r="D100" s="5">
        <v>46</v>
      </c>
      <c r="E100" s="6">
        <f t="shared" si="1"/>
        <v>60</v>
      </c>
    </row>
    <row r="101" spans="2:5">
      <c r="B101" s="4">
        <v>94</v>
      </c>
      <c r="C101" s="5">
        <v>9</v>
      </c>
      <c r="D101" s="5">
        <v>34</v>
      </c>
      <c r="E101" s="6">
        <f t="shared" si="1"/>
        <v>43</v>
      </c>
    </row>
    <row r="102" spans="2:5">
      <c r="B102" s="4">
        <v>95</v>
      </c>
      <c r="C102" s="5">
        <v>7</v>
      </c>
      <c r="D102" s="5">
        <v>36</v>
      </c>
      <c r="E102" s="6">
        <f>SUM(C102:D102)</f>
        <v>43</v>
      </c>
    </row>
    <row r="103" spans="2:5">
      <c r="B103" s="4">
        <v>96</v>
      </c>
      <c r="C103" s="5">
        <v>11</v>
      </c>
      <c r="D103" s="5">
        <v>25</v>
      </c>
      <c r="E103" s="6">
        <f t="shared" ref="E103:E109" si="2">SUM(C103:D103)</f>
        <v>36</v>
      </c>
    </row>
    <row r="104" spans="2:5">
      <c r="B104" s="4">
        <v>97</v>
      </c>
      <c r="C104" s="5">
        <v>2</v>
      </c>
      <c r="D104" s="5">
        <v>16</v>
      </c>
      <c r="E104" s="6">
        <f t="shared" si="2"/>
        <v>18</v>
      </c>
    </row>
    <row r="105" spans="2:5">
      <c r="B105" s="4">
        <v>98</v>
      </c>
      <c r="C105" s="5">
        <v>1</v>
      </c>
      <c r="D105" s="5">
        <v>15</v>
      </c>
      <c r="E105" s="6">
        <f t="shared" si="2"/>
        <v>16</v>
      </c>
    </row>
    <row r="106" spans="2:5">
      <c r="B106" s="4">
        <v>99</v>
      </c>
      <c r="C106" s="5"/>
      <c r="D106" s="5">
        <v>7</v>
      </c>
      <c r="E106" s="6">
        <f t="shared" si="2"/>
        <v>7</v>
      </c>
    </row>
    <row r="107" spans="2:5">
      <c r="B107" s="4">
        <v>100</v>
      </c>
      <c r="C107" s="5"/>
      <c r="D107" s="5">
        <v>7</v>
      </c>
      <c r="E107" s="6">
        <f t="shared" si="2"/>
        <v>7</v>
      </c>
    </row>
    <row r="108" spans="2:5" ht="15" thickBot="1">
      <c r="B108" s="7" t="s">
        <v>6</v>
      </c>
      <c r="C108" s="8">
        <v>3</v>
      </c>
      <c r="D108" s="8">
        <v>16</v>
      </c>
      <c r="E108" s="9">
        <f t="shared" si="2"/>
        <v>19</v>
      </c>
    </row>
    <row r="109" spans="2:5" ht="15" thickTop="1">
      <c r="B109" s="10" t="s">
        <v>7</v>
      </c>
      <c r="C109" s="11">
        <f>SUM(C7:C108)</f>
        <v>12275</v>
      </c>
      <c r="D109" s="11">
        <f>SUM(D7:D108)</f>
        <v>13696</v>
      </c>
      <c r="E109" s="11">
        <f t="shared" si="2"/>
        <v>25971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692</v>
      </c>
      <c r="D118" s="12">
        <f>SUM(D7:D11)</f>
        <v>602</v>
      </c>
      <c r="E118" s="13">
        <f t="shared" ref="E118:E138" si="3">SUM(C118:D118)</f>
        <v>1294</v>
      </c>
    </row>
    <row r="119" spans="2:5">
      <c r="B119" s="4" t="s">
        <v>10</v>
      </c>
      <c r="C119" s="12">
        <f>SUM(C12:C16)</f>
        <v>837</v>
      </c>
      <c r="D119" s="12">
        <f>SUM(D12:D16)</f>
        <v>749</v>
      </c>
      <c r="E119" s="13">
        <f t="shared" si="3"/>
        <v>1586</v>
      </c>
    </row>
    <row r="120" spans="2:5">
      <c r="B120" s="14" t="s">
        <v>11</v>
      </c>
      <c r="C120" s="12">
        <f>SUM(C17:C21)</f>
        <v>793</v>
      </c>
      <c r="D120" s="12">
        <f>SUM(D17:D21)</f>
        <v>824</v>
      </c>
      <c r="E120" s="13">
        <f t="shared" si="3"/>
        <v>1617</v>
      </c>
    </row>
    <row r="121" spans="2:5">
      <c r="B121" s="14" t="s">
        <v>12</v>
      </c>
      <c r="C121" s="12">
        <f>SUM(C22:C26)</f>
        <v>656</v>
      </c>
      <c r="D121" s="12">
        <f>SUM(D22:D26)</f>
        <v>624</v>
      </c>
      <c r="E121" s="13">
        <f t="shared" si="3"/>
        <v>1280</v>
      </c>
    </row>
    <row r="122" spans="2:5">
      <c r="B122" s="14" t="s">
        <v>13</v>
      </c>
      <c r="C122" s="12">
        <f>SUM(C27:C31)</f>
        <v>440</v>
      </c>
      <c r="D122" s="12">
        <f>SUM(D27:D31)</f>
        <v>542</v>
      </c>
      <c r="E122" s="13">
        <f t="shared" si="3"/>
        <v>982</v>
      </c>
    </row>
    <row r="123" spans="2:5">
      <c r="B123" s="14" t="s">
        <v>14</v>
      </c>
      <c r="C123" s="12">
        <f>SUM(C32:C36)</f>
        <v>443</v>
      </c>
      <c r="D123" s="12">
        <f>SUM(D32:D36)</f>
        <v>515</v>
      </c>
      <c r="E123" s="13">
        <f t="shared" si="3"/>
        <v>958</v>
      </c>
    </row>
    <row r="124" spans="2:5">
      <c r="B124" s="14" t="s">
        <v>15</v>
      </c>
      <c r="C124" s="12">
        <f>SUM(C37:C41)</f>
        <v>602</v>
      </c>
      <c r="D124" s="12">
        <f>SUM(D37:D41)</f>
        <v>643</v>
      </c>
      <c r="E124" s="13">
        <f t="shared" si="3"/>
        <v>1245</v>
      </c>
    </row>
    <row r="125" spans="2:5">
      <c r="B125" s="14" t="s">
        <v>16</v>
      </c>
      <c r="C125" s="12">
        <f>SUM(C42:C46)</f>
        <v>764</v>
      </c>
      <c r="D125" s="12">
        <f>SUM(D42:D46)</f>
        <v>821</v>
      </c>
      <c r="E125" s="13">
        <f t="shared" si="3"/>
        <v>1585</v>
      </c>
    </row>
    <row r="126" spans="2:5">
      <c r="B126" s="14" t="s">
        <v>17</v>
      </c>
      <c r="C126" s="12">
        <f>SUM(C47:C51)</f>
        <v>914</v>
      </c>
      <c r="D126" s="12">
        <f>SUM(D47:D51)</f>
        <v>907</v>
      </c>
      <c r="E126" s="13">
        <f t="shared" si="3"/>
        <v>1821</v>
      </c>
    </row>
    <row r="127" spans="2:5">
      <c r="B127" s="14" t="s">
        <v>18</v>
      </c>
      <c r="C127" s="12">
        <f>SUM(C52:C56)</f>
        <v>797</v>
      </c>
      <c r="D127" s="12">
        <f>SUM(D52:D56)</f>
        <v>888</v>
      </c>
      <c r="E127" s="13">
        <f t="shared" si="3"/>
        <v>1685</v>
      </c>
    </row>
    <row r="128" spans="2:5">
      <c r="B128" s="14" t="s">
        <v>19</v>
      </c>
      <c r="C128" s="12">
        <f>SUM(C57:C61)</f>
        <v>730</v>
      </c>
      <c r="D128" s="12">
        <f>SUM(D57:D61)</f>
        <v>788</v>
      </c>
      <c r="E128" s="13">
        <f t="shared" si="3"/>
        <v>1518</v>
      </c>
    </row>
    <row r="129" spans="2:5">
      <c r="B129" s="14" t="s">
        <v>20</v>
      </c>
      <c r="C129" s="12">
        <f>SUM(C62:C66)</f>
        <v>666</v>
      </c>
      <c r="D129" s="12">
        <f>SUM(D62:D66)</f>
        <v>767</v>
      </c>
      <c r="E129" s="13">
        <f t="shared" si="3"/>
        <v>1433</v>
      </c>
    </row>
    <row r="130" spans="2:5">
      <c r="B130" s="14" t="s">
        <v>21</v>
      </c>
      <c r="C130" s="12">
        <f>SUM(C67:C71)</f>
        <v>821</v>
      </c>
      <c r="D130" s="12">
        <f>SUM(D67:D71)</f>
        <v>900</v>
      </c>
      <c r="E130" s="13">
        <f t="shared" si="3"/>
        <v>1721</v>
      </c>
    </row>
    <row r="131" spans="2:5">
      <c r="B131" s="14" t="s">
        <v>22</v>
      </c>
      <c r="C131" s="12">
        <f>SUM(C72:C76)</f>
        <v>851</v>
      </c>
      <c r="D131" s="12">
        <f>SUM(D72:D76)</f>
        <v>1015</v>
      </c>
      <c r="E131" s="13">
        <f t="shared" si="3"/>
        <v>1866</v>
      </c>
    </row>
    <row r="132" spans="2:5">
      <c r="B132" s="14" t="s">
        <v>23</v>
      </c>
      <c r="C132" s="12">
        <f>SUM(C77:C81)</f>
        <v>924</v>
      </c>
      <c r="D132" s="12">
        <f>SUM(D77:D81)</f>
        <v>975</v>
      </c>
      <c r="E132" s="13">
        <f t="shared" si="3"/>
        <v>1899</v>
      </c>
    </row>
    <row r="133" spans="2:5">
      <c r="B133" s="14" t="s">
        <v>24</v>
      </c>
      <c r="C133" s="12">
        <f>SUM(C82:C86)</f>
        <v>552</v>
      </c>
      <c r="D133" s="12">
        <f>SUM(D82:D86)</f>
        <v>653</v>
      </c>
      <c r="E133" s="13">
        <f t="shared" si="3"/>
        <v>1205</v>
      </c>
    </row>
    <row r="134" spans="2:5">
      <c r="B134" s="14" t="s">
        <v>25</v>
      </c>
      <c r="C134" s="12">
        <f>SUM(C87:C91)</f>
        <v>418</v>
      </c>
      <c r="D134" s="12">
        <f>SUM(D87:D91)</f>
        <v>599</v>
      </c>
      <c r="E134" s="13">
        <f t="shared" si="3"/>
        <v>1017</v>
      </c>
    </row>
    <row r="135" spans="2:5">
      <c r="B135" s="14" t="s">
        <v>26</v>
      </c>
      <c r="C135" s="12">
        <f>SUM(C92:C96)</f>
        <v>263</v>
      </c>
      <c r="D135" s="12">
        <f>SUM(D92:D96)</f>
        <v>493</v>
      </c>
      <c r="E135" s="13">
        <f t="shared" si="3"/>
        <v>756</v>
      </c>
    </row>
    <row r="136" spans="2:5">
      <c r="B136" s="14" t="s">
        <v>27</v>
      </c>
      <c r="C136" s="12">
        <f>SUM(C97:C101)</f>
        <v>88</v>
      </c>
      <c r="D136" s="12">
        <f>SUM(D97:D101)</f>
        <v>269</v>
      </c>
      <c r="E136" s="13">
        <f t="shared" si="3"/>
        <v>357</v>
      </c>
    </row>
    <row r="137" spans="2:5">
      <c r="B137" s="14" t="s">
        <v>28</v>
      </c>
      <c r="C137" s="12">
        <f>SUM(C102:C106)</f>
        <v>21</v>
      </c>
      <c r="D137" s="12">
        <f>SUM(D102:D106)</f>
        <v>99</v>
      </c>
      <c r="E137" s="13">
        <f t="shared" si="3"/>
        <v>120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23</v>
      </c>
      <c r="E138" s="17">
        <f t="shared" si="3"/>
        <v>26</v>
      </c>
    </row>
    <row r="139" spans="2:5" ht="15" thickTop="1">
      <c r="B139" s="10" t="s">
        <v>7</v>
      </c>
      <c r="C139" s="18">
        <f>SUM(C118:C138)</f>
        <v>12275</v>
      </c>
      <c r="D139" s="18">
        <f>SUM(D118:D138)</f>
        <v>13696</v>
      </c>
      <c r="E139" s="18">
        <f>SUM(E118:E138)</f>
        <v>25971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3941</v>
      </c>
      <c r="D144" s="20">
        <f>SUM(D130:D138)</f>
        <v>5026</v>
      </c>
      <c r="E144" s="6">
        <f>SUM(C144:D144)</f>
        <v>8967</v>
      </c>
    </row>
    <row r="145" spans="2:7">
      <c r="B145" s="4" t="s">
        <v>33</v>
      </c>
      <c r="C145" s="20">
        <f>SUM(C131:C138)</f>
        <v>3120</v>
      </c>
      <c r="D145" s="20">
        <f>SUM(D131:D138)</f>
        <v>4126</v>
      </c>
      <c r="E145" s="6">
        <f>SUM(C145:D145)</f>
        <v>7246</v>
      </c>
    </row>
    <row r="146" spans="2:7">
      <c r="B146" s="4" t="s">
        <v>34</v>
      </c>
      <c r="C146" s="20">
        <f>SUM(C132:C138)</f>
        <v>2269</v>
      </c>
      <c r="D146" s="20">
        <f>SUM(D132:D138)</f>
        <v>3111</v>
      </c>
      <c r="E146" s="6">
        <f>SUM(C146:D146)</f>
        <v>5380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2322</v>
      </c>
      <c r="D152" s="30">
        <f>SUM(D118:D120)</f>
        <v>2175</v>
      </c>
      <c r="E152" s="32">
        <f>SUM(C152:D153)</f>
        <v>4497</v>
      </c>
      <c r="F152" s="34">
        <f>E152/E158</f>
        <v>0.17315467251934849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6833</v>
      </c>
      <c r="D154" s="30">
        <f>SUM(D121:D130)</f>
        <v>7395</v>
      </c>
      <c r="E154" s="32">
        <f>SUM(C154:D155)</f>
        <v>14228</v>
      </c>
      <c r="F154" s="34">
        <f>E154/E158</f>
        <v>0.54784182357244615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3120</v>
      </c>
      <c r="D156" s="30">
        <f>SUM(D131:D138)</f>
        <v>4126</v>
      </c>
      <c r="E156" s="32">
        <f>SUM(C156:D157)</f>
        <v>7246</v>
      </c>
      <c r="F156" s="34">
        <f>E156/E158</f>
        <v>0.27900350390820533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12275</v>
      </c>
      <c r="D158" s="24">
        <f>SUM(D152:D157)</f>
        <v>13696</v>
      </c>
      <c r="E158" s="25">
        <f>SUM(C158:D159)</f>
        <v>25971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I18" sqref="I18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105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120</v>
      </c>
      <c r="D7" s="5">
        <v>104</v>
      </c>
      <c r="E7" s="6">
        <f t="shared" ref="E7:E70" si="0">SUM(C7:D7)</f>
        <v>224</v>
      </c>
    </row>
    <row r="8" spans="2:7">
      <c r="B8" s="4">
        <v>1</v>
      </c>
      <c r="C8" s="5">
        <v>123</v>
      </c>
      <c r="D8" s="5">
        <v>141</v>
      </c>
      <c r="E8" s="6">
        <f t="shared" si="0"/>
        <v>264</v>
      </c>
    </row>
    <row r="9" spans="2:7">
      <c r="B9" s="4">
        <v>2</v>
      </c>
      <c r="C9" s="5">
        <v>135</v>
      </c>
      <c r="D9" s="5">
        <v>113</v>
      </c>
      <c r="E9" s="6">
        <f t="shared" si="0"/>
        <v>248</v>
      </c>
    </row>
    <row r="10" spans="2:7">
      <c r="B10" s="4">
        <v>3</v>
      </c>
      <c r="C10" s="5">
        <v>160</v>
      </c>
      <c r="D10" s="5">
        <v>114</v>
      </c>
      <c r="E10" s="6">
        <f t="shared" si="0"/>
        <v>274</v>
      </c>
    </row>
    <row r="11" spans="2:7">
      <c r="B11" s="4">
        <v>4</v>
      </c>
      <c r="C11" s="5">
        <v>159</v>
      </c>
      <c r="D11" s="5">
        <v>136</v>
      </c>
      <c r="E11" s="6">
        <f t="shared" si="0"/>
        <v>295</v>
      </c>
    </row>
    <row r="12" spans="2:7">
      <c r="B12" s="4">
        <v>5</v>
      </c>
      <c r="C12" s="5">
        <v>158</v>
      </c>
      <c r="D12" s="5">
        <v>135</v>
      </c>
      <c r="E12" s="6">
        <f t="shared" si="0"/>
        <v>293</v>
      </c>
    </row>
    <row r="13" spans="2:7">
      <c r="B13" s="4">
        <v>6</v>
      </c>
      <c r="C13" s="5">
        <v>162</v>
      </c>
      <c r="D13" s="5">
        <v>156</v>
      </c>
      <c r="E13" s="6">
        <f t="shared" si="0"/>
        <v>318</v>
      </c>
    </row>
    <row r="14" spans="2:7">
      <c r="B14" s="4">
        <v>7</v>
      </c>
      <c r="C14" s="5">
        <v>176</v>
      </c>
      <c r="D14" s="5">
        <v>150</v>
      </c>
      <c r="E14" s="6">
        <f t="shared" si="0"/>
        <v>326</v>
      </c>
    </row>
    <row r="15" spans="2:7">
      <c r="B15" s="4">
        <v>8</v>
      </c>
      <c r="C15" s="5">
        <v>169</v>
      </c>
      <c r="D15" s="5">
        <v>149</v>
      </c>
      <c r="E15" s="6">
        <f t="shared" si="0"/>
        <v>318</v>
      </c>
    </row>
    <row r="16" spans="2:7">
      <c r="B16" s="4">
        <v>9</v>
      </c>
      <c r="C16" s="5">
        <v>169</v>
      </c>
      <c r="D16" s="5">
        <v>156</v>
      </c>
      <c r="E16" s="6">
        <f t="shared" si="0"/>
        <v>325</v>
      </c>
    </row>
    <row r="17" spans="2:5">
      <c r="B17" s="4">
        <v>10</v>
      </c>
      <c r="C17" s="5">
        <v>157</v>
      </c>
      <c r="D17" s="5">
        <v>179</v>
      </c>
      <c r="E17" s="6">
        <f t="shared" si="0"/>
        <v>336</v>
      </c>
    </row>
    <row r="18" spans="2:5">
      <c r="B18" s="4">
        <v>11</v>
      </c>
      <c r="C18" s="5">
        <v>174</v>
      </c>
      <c r="D18" s="5">
        <v>174</v>
      </c>
      <c r="E18" s="6">
        <f t="shared" si="0"/>
        <v>348</v>
      </c>
    </row>
    <row r="19" spans="2:5">
      <c r="B19" s="4">
        <v>12</v>
      </c>
      <c r="C19" s="5">
        <v>165</v>
      </c>
      <c r="D19" s="5">
        <v>147</v>
      </c>
      <c r="E19" s="6">
        <f t="shared" si="0"/>
        <v>312</v>
      </c>
    </row>
    <row r="20" spans="2:5">
      <c r="B20" s="4">
        <v>13</v>
      </c>
      <c r="C20" s="5">
        <v>151</v>
      </c>
      <c r="D20" s="5">
        <v>179</v>
      </c>
      <c r="E20" s="6">
        <f t="shared" si="0"/>
        <v>330</v>
      </c>
    </row>
    <row r="21" spans="2:5">
      <c r="B21" s="4">
        <v>14</v>
      </c>
      <c r="C21" s="5">
        <v>147</v>
      </c>
      <c r="D21" s="5">
        <v>143</v>
      </c>
      <c r="E21" s="6">
        <f t="shared" si="0"/>
        <v>290</v>
      </c>
    </row>
    <row r="22" spans="2:5">
      <c r="B22" s="4">
        <v>15</v>
      </c>
      <c r="C22" s="5">
        <v>137</v>
      </c>
      <c r="D22" s="5">
        <v>124</v>
      </c>
      <c r="E22" s="6">
        <f t="shared" si="0"/>
        <v>261</v>
      </c>
    </row>
    <row r="23" spans="2:5">
      <c r="B23" s="4">
        <v>16</v>
      </c>
      <c r="C23" s="5">
        <v>172</v>
      </c>
      <c r="D23" s="5">
        <v>143</v>
      </c>
      <c r="E23" s="6">
        <f t="shared" si="0"/>
        <v>315</v>
      </c>
    </row>
    <row r="24" spans="2:5">
      <c r="B24" s="4">
        <v>17</v>
      </c>
      <c r="C24" s="5">
        <v>121</v>
      </c>
      <c r="D24" s="5">
        <v>129</v>
      </c>
      <c r="E24" s="6">
        <f t="shared" si="0"/>
        <v>250</v>
      </c>
    </row>
    <row r="25" spans="2:5">
      <c r="B25" s="4">
        <v>18</v>
      </c>
      <c r="C25" s="5">
        <v>121</v>
      </c>
      <c r="D25" s="5">
        <v>116</v>
      </c>
      <c r="E25" s="6">
        <f t="shared" si="0"/>
        <v>237</v>
      </c>
    </row>
    <row r="26" spans="2:5">
      <c r="B26" s="4">
        <v>19</v>
      </c>
      <c r="C26" s="5">
        <v>107</v>
      </c>
      <c r="D26" s="5">
        <v>113</v>
      </c>
      <c r="E26" s="6">
        <f t="shared" si="0"/>
        <v>220</v>
      </c>
    </row>
    <row r="27" spans="2:5">
      <c r="B27" s="4">
        <v>20</v>
      </c>
      <c r="C27" s="5">
        <v>98</v>
      </c>
      <c r="D27" s="5">
        <v>124</v>
      </c>
      <c r="E27" s="6">
        <f t="shared" si="0"/>
        <v>222</v>
      </c>
    </row>
    <row r="28" spans="2:5">
      <c r="B28" s="4">
        <v>21</v>
      </c>
      <c r="C28" s="5">
        <v>98</v>
      </c>
      <c r="D28" s="5">
        <v>111</v>
      </c>
      <c r="E28" s="6">
        <f t="shared" si="0"/>
        <v>209</v>
      </c>
    </row>
    <row r="29" spans="2:5">
      <c r="B29" s="4">
        <v>22</v>
      </c>
      <c r="C29" s="5">
        <v>90</v>
      </c>
      <c r="D29" s="5">
        <v>114</v>
      </c>
      <c r="E29" s="6">
        <f t="shared" si="0"/>
        <v>204</v>
      </c>
    </row>
    <row r="30" spans="2:5">
      <c r="B30" s="4">
        <v>23</v>
      </c>
      <c r="C30" s="5">
        <v>79</v>
      </c>
      <c r="D30" s="5">
        <v>95</v>
      </c>
      <c r="E30" s="6">
        <f t="shared" si="0"/>
        <v>174</v>
      </c>
    </row>
    <row r="31" spans="2:5">
      <c r="B31" s="4">
        <v>24</v>
      </c>
      <c r="C31" s="5">
        <v>72</v>
      </c>
      <c r="D31" s="5">
        <v>97</v>
      </c>
      <c r="E31" s="6">
        <f t="shared" si="0"/>
        <v>169</v>
      </c>
    </row>
    <row r="32" spans="2:5">
      <c r="B32" s="4">
        <v>25</v>
      </c>
      <c r="C32" s="5">
        <v>77</v>
      </c>
      <c r="D32" s="5">
        <v>84</v>
      </c>
      <c r="E32" s="6">
        <f t="shared" si="0"/>
        <v>161</v>
      </c>
    </row>
    <row r="33" spans="2:5">
      <c r="B33" s="4">
        <v>26</v>
      </c>
      <c r="C33" s="5">
        <v>100</v>
      </c>
      <c r="D33" s="5">
        <v>103</v>
      </c>
      <c r="E33" s="6">
        <f t="shared" si="0"/>
        <v>203</v>
      </c>
    </row>
    <row r="34" spans="2:5">
      <c r="B34" s="4">
        <v>27</v>
      </c>
      <c r="C34" s="5">
        <v>93</v>
      </c>
      <c r="D34" s="5">
        <v>91</v>
      </c>
      <c r="E34" s="6">
        <f t="shared" si="0"/>
        <v>184</v>
      </c>
    </row>
    <row r="35" spans="2:5">
      <c r="B35" s="4">
        <v>28</v>
      </c>
      <c r="C35" s="5">
        <v>81</v>
      </c>
      <c r="D35" s="5">
        <v>116</v>
      </c>
      <c r="E35" s="6">
        <f t="shared" si="0"/>
        <v>197</v>
      </c>
    </row>
    <row r="36" spans="2:5">
      <c r="B36" s="4">
        <v>29</v>
      </c>
      <c r="C36" s="5">
        <v>93</v>
      </c>
      <c r="D36" s="5">
        <v>124</v>
      </c>
      <c r="E36" s="6">
        <f t="shared" si="0"/>
        <v>217</v>
      </c>
    </row>
    <row r="37" spans="2:5">
      <c r="B37" s="4">
        <v>30</v>
      </c>
      <c r="C37" s="5">
        <v>117</v>
      </c>
      <c r="D37" s="5">
        <v>111</v>
      </c>
      <c r="E37" s="6">
        <f t="shared" si="0"/>
        <v>228</v>
      </c>
    </row>
    <row r="38" spans="2:5">
      <c r="B38" s="4">
        <v>31</v>
      </c>
      <c r="C38" s="5">
        <v>94</v>
      </c>
      <c r="D38" s="5">
        <v>114</v>
      </c>
      <c r="E38" s="6">
        <f t="shared" si="0"/>
        <v>208</v>
      </c>
    </row>
    <row r="39" spans="2:5">
      <c r="B39" s="4">
        <v>32</v>
      </c>
      <c r="C39" s="5">
        <v>115</v>
      </c>
      <c r="D39" s="5">
        <v>118</v>
      </c>
      <c r="E39" s="6">
        <f t="shared" si="0"/>
        <v>233</v>
      </c>
    </row>
    <row r="40" spans="2:5">
      <c r="B40" s="4">
        <v>33</v>
      </c>
      <c r="C40" s="5">
        <v>134</v>
      </c>
      <c r="D40" s="5">
        <v>134</v>
      </c>
      <c r="E40" s="6">
        <f t="shared" si="0"/>
        <v>268</v>
      </c>
    </row>
    <row r="41" spans="2:5">
      <c r="B41" s="4">
        <v>34</v>
      </c>
      <c r="C41" s="5">
        <v>146</v>
      </c>
      <c r="D41" s="5">
        <v>162</v>
      </c>
      <c r="E41" s="6">
        <f t="shared" si="0"/>
        <v>308</v>
      </c>
    </row>
    <row r="42" spans="2:5">
      <c r="B42" s="4">
        <v>35</v>
      </c>
      <c r="C42" s="5">
        <v>114</v>
      </c>
      <c r="D42" s="5">
        <v>162</v>
      </c>
      <c r="E42" s="6">
        <f t="shared" si="0"/>
        <v>276</v>
      </c>
    </row>
    <row r="43" spans="2:5">
      <c r="B43" s="4">
        <v>36</v>
      </c>
      <c r="C43" s="5">
        <v>154</v>
      </c>
      <c r="D43" s="5">
        <v>147</v>
      </c>
      <c r="E43" s="6">
        <f t="shared" si="0"/>
        <v>301</v>
      </c>
    </row>
    <row r="44" spans="2:5">
      <c r="B44" s="4">
        <v>37</v>
      </c>
      <c r="C44" s="5">
        <v>148</v>
      </c>
      <c r="D44" s="5">
        <v>173</v>
      </c>
      <c r="E44" s="6">
        <f t="shared" si="0"/>
        <v>321</v>
      </c>
    </row>
    <row r="45" spans="2:5">
      <c r="B45" s="4">
        <v>38</v>
      </c>
      <c r="C45" s="5">
        <v>153</v>
      </c>
      <c r="D45" s="5">
        <v>167</v>
      </c>
      <c r="E45" s="6">
        <f t="shared" si="0"/>
        <v>320</v>
      </c>
    </row>
    <row r="46" spans="2:5">
      <c r="B46" s="4">
        <v>39</v>
      </c>
      <c r="C46" s="5">
        <v>185</v>
      </c>
      <c r="D46" s="5">
        <v>167</v>
      </c>
      <c r="E46" s="6">
        <f t="shared" si="0"/>
        <v>352</v>
      </c>
    </row>
    <row r="47" spans="2:5">
      <c r="B47" s="4">
        <v>40</v>
      </c>
      <c r="C47" s="5">
        <v>187</v>
      </c>
      <c r="D47" s="5">
        <v>211</v>
      </c>
      <c r="E47" s="6">
        <f t="shared" si="0"/>
        <v>398</v>
      </c>
    </row>
    <row r="48" spans="2:5">
      <c r="B48" s="4">
        <v>41</v>
      </c>
      <c r="C48" s="5">
        <v>170</v>
      </c>
      <c r="D48" s="5">
        <v>162</v>
      </c>
      <c r="E48" s="6">
        <f t="shared" si="0"/>
        <v>332</v>
      </c>
    </row>
    <row r="49" spans="2:5">
      <c r="B49" s="4">
        <v>42</v>
      </c>
      <c r="C49" s="5">
        <v>183</v>
      </c>
      <c r="D49" s="5">
        <v>187</v>
      </c>
      <c r="E49" s="6">
        <f t="shared" si="0"/>
        <v>370</v>
      </c>
    </row>
    <row r="50" spans="2:5">
      <c r="B50" s="4">
        <v>43</v>
      </c>
      <c r="C50" s="5">
        <v>193</v>
      </c>
      <c r="D50" s="5">
        <v>176</v>
      </c>
      <c r="E50" s="6">
        <f t="shared" si="0"/>
        <v>369</v>
      </c>
    </row>
    <row r="51" spans="2:5">
      <c r="B51" s="4">
        <v>44</v>
      </c>
      <c r="C51" s="5">
        <v>179</v>
      </c>
      <c r="D51" s="5">
        <v>173</v>
      </c>
      <c r="E51" s="6">
        <f t="shared" si="0"/>
        <v>352</v>
      </c>
    </row>
    <row r="52" spans="2:5">
      <c r="B52" s="4">
        <v>45</v>
      </c>
      <c r="C52" s="5">
        <v>169</v>
      </c>
      <c r="D52" s="5">
        <v>177</v>
      </c>
      <c r="E52" s="6">
        <f t="shared" si="0"/>
        <v>346</v>
      </c>
    </row>
    <row r="53" spans="2:5">
      <c r="B53" s="4">
        <v>46</v>
      </c>
      <c r="C53" s="5">
        <v>145</v>
      </c>
      <c r="D53" s="5">
        <v>170</v>
      </c>
      <c r="E53" s="6">
        <f t="shared" si="0"/>
        <v>315</v>
      </c>
    </row>
    <row r="54" spans="2:5">
      <c r="B54" s="4">
        <v>47</v>
      </c>
      <c r="C54" s="5">
        <v>164</v>
      </c>
      <c r="D54" s="5">
        <v>163</v>
      </c>
      <c r="E54" s="6">
        <f t="shared" si="0"/>
        <v>327</v>
      </c>
    </row>
    <row r="55" spans="2:5">
      <c r="B55" s="4">
        <v>48</v>
      </c>
      <c r="C55" s="5">
        <v>160</v>
      </c>
      <c r="D55" s="5">
        <v>194</v>
      </c>
      <c r="E55" s="6">
        <f t="shared" si="0"/>
        <v>354</v>
      </c>
    </row>
    <row r="56" spans="2:5">
      <c r="B56" s="4">
        <v>49</v>
      </c>
      <c r="C56" s="5">
        <v>161</v>
      </c>
      <c r="D56" s="5">
        <v>183</v>
      </c>
      <c r="E56" s="6">
        <f t="shared" si="0"/>
        <v>344</v>
      </c>
    </row>
    <row r="57" spans="2:5">
      <c r="B57" s="4">
        <v>50</v>
      </c>
      <c r="C57" s="5">
        <v>149</v>
      </c>
      <c r="D57" s="5">
        <v>149</v>
      </c>
      <c r="E57" s="6">
        <f t="shared" si="0"/>
        <v>298</v>
      </c>
    </row>
    <row r="58" spans="2:5">
      <c r="B58" s="4">
        <v>51</v>
      </c>
      <c r="C58" s="5">
        <v>156</v>
      </c>
      <c r="D58" s="5">
        <v>158</v>
      </c>
      <c r="E58" s="6">
        <f t="shared" si="0"/>
        <v>314</v>
      </c>
    </row>
    <row r="59" spans="2:5">
      <c r="B59" s="4">
        <v>52</v>
      </c>
      <c r="C59" s="5">
        <v>114</v>
      </c>
      <c r="D59" s="5">
        <v>166</v>
      </c>
      <c r="E59" s="6">
        <f t="shared" si="0"/>
        <v>280</v>
      </c>
    </row>
    <row r="60" spans="2:5">
      <c r="B60" s="4">
        <v>53</v>
      </c>
      <c r="C60" s="5">
        <v>158</v>
      </c>
      <c r="D60" s="5">
        <v>149</v>
      </c>
      <c r="E60" s="6">
        <f t="shared" si="0"/>
        <v>307</v>
      </c>
    </row>
    <row r="61" spans="2:5">
      <c r="B61" s="4">
        <v>54</v>
      </c>
      <c r="C61" s="5">
        <v>158</v>
      </c>
      <c r="D61" s="5">
        <v>165</v>
      </c>
      <c r="E61" s="6">
        <f t="shared" si="0"/>
        <v>323</v>
      </c>
    </row>
    <row r="62" spans="2:5">
      <c r="B62" s="4">
        <v>55</v>
      </c>
      <c r="C62" s="5">
        <v>139</v>
      </c>
      <c r="D62" s="5">
        <v>145</v>
      </c>
      <c r="E62" s="6">
        <f t="shared" si="0"/>
        <v>284</v>
      </c>
    </row>
    <row r="63" spans="2:5">
      <c r="B63" s="4">
        <v>56</v>
      </c>
      <c r="C63" s="5">
        <v>97</v>
      </c>
      <c r="D63" s="5">
        <v>127</v>
      </c>
      <c r="E63" s="6">
        <f t="shared" si="0"/>
        <v>224</v>
      </c>
    </row>
    <row r="64" spans="2:5">
      <c r="B64" s="4">
        <v>57</v>
      </c>
      <c r="C64" s="5">
        <v>145</v>
      </c>
      <c r="D64" s="5">
        <v>165</v>
      </c>
      <c r="E64" s="6">
        <f t="shared" si="0"/>
        <v>310</v>
      </c>
    </row>
    <row r="65" spans="2:5">
      <c r="B65" s="4">
        <v>58</v>
      </c>
      <c r="C65" s="5">
        <v>147</v>
      </c>
      <c r="D65" s="5">
        <v>166</v>
      </c>
      <c r="E65" s="6">
        <f>SUM(C65:D65)</f>
        <v>313</v>
      </c>
    </row>
    <row r="66" spans="2:5">
      <c r="B66" s="4">
        <v>59</v>
      </c>
      <c r="C66" s="5">
        <v>147</v>
      </c>
      <c r="D66" s="5">
        <v>170</v>
      </c>
      <c r="E66" s="6">
        <f t="shared" si="0"/>
        <v>317</v>
      </c>
    </row>
    <row r="67" spans="2:5">
      <c r="B67" s="4">
        <v>60</v>
      </c>
      <c r="C67" s="5">
        <v>139</v>
      </c>
      <c r="D67" s="5">
        <v>162</v>
      </c>
      <c r="E67" s="6">
        <f>SUM(C67:D67)</f>
        <v>301</v>
      </c>
    </row>
    <row r="68" spans="2:5">
      <c r="B68" s="4">
        <v>61</v>
      </c>
      <c r="C68" s="5">
        <v>149</v>
      </c>
      <c r="D68" s="5">
        <v>193</v>
      </c>
      <c r="E68" s="6">
        <f t="shared" si="0"/>
        <v>342</v>
      </c>
    </row>
    <row r="69" spans="2:5">
      <c r="B69" s="4">
        <v>62</v>
      </c>
      <c r="C69" s="5">
        <v>167</v>
      </c>
      <c r="D69" s="5">
        <v>167</v>
      </c>
      <c r="E69" s="6">
        <f t="shared" si="0"/>
        <v>334</v>
      </c>
    </row>
    <row r="70" spans="2:5">
      <c r="B70" s="4">
        <v>63</v>
      </c>
      <c r="C70" s="5">
        <v>161</v>
      </c>
      <c r="D70" s="5">
        <v>184</v>
      </c>
      <c r="E70" s="6">
        <f t="shared" si="0"/>
        <v>345</v>
      </c>
    </row>
    <row r="71" spans="2:5">
      <c r="B71" s="4">
        <v>64</v>
      </c>
      <c r="C71" s="5">
        <v>189</v>
      </c>
      <c r="D71" s="5">
        <v>188</v>
      </c>
      <c r="E71" s="6">
        <f t="shared" ref="E71:E101" si="1">SUM(C71:D71)</f>
        <v>377</v>
      </c>
    </row>
    <row r="72" spans="2:5">
      <c r="B72" s="4">
        <v>65</v>
      </c>
      <c r="C72" s="5">
        <v>162</v>
      </c>
      <c r="D72" s="5">
        <v>202</v>
      </c>
      <c r="E72" s="6">
        <f t="shared" si="1"/>
        <v>364</v>
      </c>
    </row>
    <row r="73" spans="2:5">
      <c r="B73" s="4">
        <v>66</v>
      </c>
      <c r="C73" s="5">
        <v>171</v>
      </c>
      <c r="D73" s="5">
        <v>200</v>
      </c>
      <c r="E73" s="6">
        <f t="shared" si="1"/>
        <v>371</v>
      </c>
    </row>
    <row r="74" spans="2:5">
      <c r="B74" s="4">
        <v>67</v>
      </c>
      <c r="C74" s="5">
        <v>187</v>
      </c>
      <c r="D74" s="5">
        <v>191</v>
      </c>
      <c r="E74" s="6">
        <f t="shared" si="1"/>
        <v>378</v>
      </c>
    </row>
    <row r="75" spans="2:5">
      <c r="B75" s="4">
        <v>68</v>
      </c>
      <c r="C75" s="5">
        <v>174</v>
      </c>
      <c r="D75" s="5">
        <v>194</v>
      </c>
      <c r="E75" s="6">
        <f t="shared" si="1"/>
        <v>368</v>
      </c>
    </row>
    <row r="76" spans="2:5">
      <c r="B76" s="4">
        <v>69</v>
      </c>
      <c r="C76" s="5">
        <v>166</v>
      </c>
      <c r="D76" s="5">
        <v>226</v>
      </c>
      <c r="E76" s="6">
        <f t="shared" si="1"/>
        <v>392</v>
      </c>
    </row>
    <row r="77" spans="2:5">
      <c r="B77" s="4">
        <v>70</v>
      </c>
      <c r="C77" s="5">
        <v>181</v>
      </c>
      <c r="D77" s="5">
        <v>176</v>
      </c>
      <c r="E77" s="6">
        <f t="shared" si="1"/>
        <v>357</v>
      </c>
    </row>
    <row r="78" spans="2:5">
      <c r="B78" s="4">
        <v>71</v>
      </c>
      <c r="C78" s="5">
        <v>181</v>
      </c>
      <c r="D78" s="5">
        <v>174</v>
      </c>
      <c r="E78" s="6">
        <f t="shared" si="1"/>
        <v>355</v>
      </c>
    </row>
    <row r="79" spans="2:5">
      <c r="B79" s="4">
        <v>72</v>
      </c>
      <c r="C79" s="5">
        <v>172</v>
      </c>
      <c r="D79" s="5">
        <v>190</v>
      </c>
      <c r="E79" s="6">
        <f t="shared" si="1"/>
        <v>362</v>
      </c>
    </row>
    <row r="80" spans="2:5">
      <c r="B80" s="4">
        <v>73</v>
      </c>
      <c r="C80" s="5">
        <v>205</v>
      </c>
      <c r="D80" s="5">
        <v>234</v>
      </c>
      <c r="E80" s="6">
        <f t="shared" si="1"/>
        <v>439</v>
      </c>
    </row>
    <row r="81" spans="2:5">
      <c r="B81" s="4">
        <v>74</v>
      </c>
      <c r="C81" s="5">
        <v>178</v>
      </c>
      <c r="D81" s="5">
        <v>196</v>
      </c>
      <c r="E81" s="6">
        <f t="shared" si="1"/>
        <v>374</v>
      </c>
    </row>
    <row r="82" spans="2:5">
      <c r="B82" s="4">
        <v>75</v>
      </c>
      <c r="C82" s="5">
        <v>167</v>
      </c>
      <c r="D82" s="5">
        <v>182</v>
      </c>
      <c r="E82" s="6">
        <f t="shared" si="1"/>
        <v>349</v>
      </c>
    </row>
    <row r="83" spans="2:5">
      <c r="B83" s="4">
        <v>76</v>
      </c>
      <c r="C83" s="5">
        <v>90</v>
      </c>
      <c r="D83" s="5">
        <v>109</v>
      </c>
      <c r="E83" s="6">
        <f t="shared" si="1"/>
        <v>199</v>
      </c>
    </row>
    <row r="84" spans="2:5">
      <c r="B84" s="4">
        <v>77</v>
      </c>
      <c r="C84" s="5">
        <v>90</v>
      </c>
      <c r="D84" s="5">
        <v>110</v>
      </c>
      <c r="E84" s="6">
        <f t="shared" si="1"/>
        <v>200</v>
      </c>
    </row>
    <row r="85" spans="2:5">
      <c r="B85" s="4">
        <v>78</v>
      </c>
      <c r="C85" s="5">
        <v>107</v>
      </c>
      <c r="D85" s="5">
        <v>129</v>
      </c>
      <c r="E85" s="6">
        <f t="shared" si="1"/>
        <v>236</v>
      </c>
    </row>
    <row r="86" spans="2:5">
      <c r="B86" s="4">
        <v>79</v>
      </c>
      <c r="C86" s="5">
        <v>106</v>
      </c>
      <c r="D86" s="5">
        <v>136</v>
      </c>
      <c r="E86" s="6">
        <f t="shared" si="1"/>
        <v>242</v>
      </c>
    </row>
    <row r="87" spans="2:5">
      <c r="B87" s="4">
        <v>80</v>
      </c>
      <c r="C87" s="5">
        <v>92</v>
      </c>
      <c r="D87" s="5">
        <v>129</v>
      </c>
      <c r="E87" s="6">
        <f t="shared" si="1"/>
        <v>221</v>
      </c>
    </row>
    <row r="88" spans="2:5">
      <c r="B88" s="4">
        <v>81</v>
      </c>
      <c r="C88" s="5">
        <v>101</v>
      </c>
      <c r="D88" s="5">
        <v>148</v>
      </c>
      <c r="E88" s="6">
        <f t="shared" si="1"/>
        <v>249</v>
      </c>
    </row>
    <row r="89" spans="2:5">
      <c r="B89" s="4">
        <v>82</v>
      </c>
      <c r="C89" s="5">
        <v>81</v>
      </c>
      <c r="D89" s="5">
        <v>98</v>
      </c>
      <c r="E89" s="6">
        <f t="shared" si="1"/>
        <v>179</v>
      </c>
    </row>
    <row r="90" spans="2:5">
      <c r="B90" s="4">
        <v>83</v>
      </c>
      <c r="C90" s="5">
        <v>79</v>
      </c>
      <c r="D90" s="5">
        <v>112</v>
      </c>
      <c r="E90" s="6">
        <f t="shared" si="1"/>
        <v>191</v>
      </c>
    </row>
    <row r="91" spans="2:5">
      <c r="B91" s="4">
        <v>84</v>
      </c>
      <c r="C91" s="5">
        <v>66</v>
      </c>
      <c r="D91" s="5">
        <v>113</v>
      </c>
      <c r="E91" s="6">
        <f t="shared" si="1"/>
        <v>179</v>
      </c>
    </row>
    <row r="92" spans="2:5">
      <c r="B92" s="4">
        <v>85</v>
      </c>
      <c r="C92" s="5">
        <v>70</v>
      </c>
      <c r="D92" s="5">
        <v>115</v>
      </c>
      <c r="E92" s="6">
        <f t="shared" si="1"/>
        <v>185</v>
      </c>
    </row>
    <row r="93" spans="2:5">
      <c r="B93" s="4">
        <v>86</v>
      </c>
      <c r="C93" s="5">
        <v>71</v>
      </c>
      <c r="D93" s="5">
        <v>96</v>
      </c>
      <c r="E93" s="6">
        <f t="shared" si="1"/>
        <v>167</v>
      </c>
    </row>
    <row r="94" spans="2:5">
      <c r="B94" s="4">
        <v>87</v>
      </c>
      <c r="C94" s="5">
        <v>56</v>
      </c>
      <c r="D94" s="5">
        <v>112</v>
      </c>
      <c r="E94" s="6">
        <f t="shared" si="1"/>
        <v>168</v>
      </c>
    </row>
    <row r="95" spans="2:5">
      <c r="B95" s="4">
        <v>88</v>
      </c>
      <c r="C95" s="5">
        <v>38</v>
      </c>
      <c r="D95" s="5">
        <v>73</v>
      </c>
      <c r="E95" s="6">
        <f t="shared" si="1"/>
        <v>111</v>
      </c>
    </row>
    <row r="96" spans="2:5">
      <c r="B96" s="4">
        <v>89</v>
      </c>
      <c r="C96" s="5">
        <v>28</v>
      </c>
      <c r="D96" s="5">
        <v>95</v>
      </c>
      <c r="E96" s="6">
        <f t="shared" si="1"/>
        <v>123</v>
      </c>
    </row>
    <row r="97" spans="2:5">
      <c r="B97" s="4">
        <v>90</v>
      </c>
      <c r="C97" s="5">
        <v>26</v>
      </c>
      <c r="D97" s="5">
        <v>72</v>
      </c>
      <c r="E97" s="6">
        <f t="shared" si="1"/>
        <v>98</v>
      </c>
    </row>
    <row r="98" spans="2:5">
      <c r="B98" s="4">
        <v>91</v>
      </c>
      <c r="C98" s="5">
        <v>23</v>
      </c>
      <c r="D98" s="5">
        <v>70</v>
      </c>
      <c r="E98" s="6">
        <f t="shared" si="1"/>
        <v>93</v>
      </c>
    </row>
    <row r="99" spans="2:5">
      <c r="B99" s="4">
        <v>92</v>
      </c>
      <c r="C99" s="5">
        <v>18</v>
      </c>
      <c r="D99" s="5">
        <v>46</v>
      </c>
      <c r="E99" s="6">
        <f t="shared" si="1"/>
        <v>64</v>
      </c>
    </row>
    <row r="100" spans="2:5">
      <c r="B100" s="4">
        <v>93</v>
      </c>
      <c r="C100" s="5">
        <v>14</v>
      </c>
      <c r="D100" s="5">
        <v>42</v>
      </c>
      <c r="E100" s="6">
        <f t="shared" si="1"/>
        <v>56</v>
      </c>
    </row>
    <row r="101" spans="2:5">
      <c r="B101" s="4">
        <v>94</v>
      </c>
      <c r="C101" s="5">
        <v>10</v>
      </c>
      <c r="D101" s="5">
        <v>37</v>
      </c>
      <c r="E101" s="6">
        <f t="shared" si="1"/>
        <v>47</v>
      </c>
    </row>
    <row r="102" spans="2:5">
      <c r="B102" s="4">
        <v>95</v>
      </c>
      <c r="C102" s="5">
        <v>8</v>
      </c>
      <c r="D102" s="5">
        <v>33</v>
      </c>
      <c r="E102" s="6">
        <f>SUM(C102:D102)</f>
        <v>41</v>
      </c>
    </row>
    <row r="103" spans="2:5">
      <c r="B103" s="4">
        <v>96</v>
      </c>
      <c r="C103" s="5">
        <v>9</v>
      </c>
      <c r="D103" s="5">
        <v>23</v>
      </c>
      <c r="E103" s="6">
        <f t="shared" ref="E103:E109" si="2">SUM(C103:D103)</f>
        <v>32</v>
      </c>
    </row>
    <row r="104" spans="2:5">
      <c r="B104" s="4">
        <v>97</v>
      </c>
      <c r="C104" s="5">
        <v>3</v>
      </c>
      <c r="D104" s="5">
        <v>19</v>
      </c>
      <c r="E104" s="6">
        <f t="shared" si="2"/>
        <v>22</v>
      </c>
    </row>
    <row r="105" spans="2:5">
      <c r="B105" s="4">
        <v>98</v>
      </c>
      <c r="C105" s="5">
        <v>1</v>
      </c>
      <c r="D105" s="5">
        <v>14</v>
      </c>
      <c r="E105" s="6">
        <f t="shared" si="2"/>
        <v>15</v>
      </c>
    </row>
    <row r="106" spans="2:5">
      <c r="B106" s="4">
        <v>99</v>
      </c>
      <c r="C106" s="5"/>
      <c r="D106" s="5">
        <v>7</v>
      </c>
      <c r="E106" s="6">
        <f t="shared" si="2"/>
        <v>7</v>
      </c>
    </row>
    <row r="107" spans="2:5">
      <c r="B107" s="4">
        <v>100</v>
      </c>
      <c r="C107" s="5"/>
      <c r="D107" s="5">
        <v>4</v>
      </c>
      <c r="E107" s="6">
        <f t="shared" si="2"/>
        <v>4</v>
      </c>
    </row>
    <row r="108" spans="2:5" ht="15" thickBot="1">
      <c r="B108" s="7" t="s">
        <v>6</v>
      </c>
      <c r="C108" s="8">
        <v>3</v>
      </c>
      <c r="D108" s="8">
        <v>17</v>
      </c>
      <c r="E108" s="9">
        <f t="shared" si="2"/>
        <v>20</v>
      </c>
    </row>
    <row r="109" spans="2:5" ht="15" thickTop="1">
      <c r="B109" s="10" t="s">
        <v>7</v>
      </c>
      <c r="C109" s="11">
        <f>SUM(C7:C108)</f>
        <v>12284</v>
      </c>
      <c r="D109" s="11">
        <f>SUM(D7:D108)</f>
        <v>13689</v>
      </c>
      <c r="E109" s="11">
        <f t="shared" si="2"/>
        <v>25973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697</v>
      </c>
      <c r="D118" s="12">
        <f>SUM(D7:D11)</f>
        <v>608</v>
      </c>
      <c r="E118" s="13">
        <f t="shared" ref="E118:E138" si="3">SUM(C118:D118)</f>
        <v>1305</v>
      </c>
    </row>
    <row r="119" spans="2:5">
      <c r="B119" s="4" t="s">
        <v>10</v>
      </c>
      <c r="C119" s="12">
        <f>SUM(C12:C16)</f>
        <v>834</v>
      </c>
      <c r="D119" s="12">
        <f>SUM(D12:D16)</f>
        <v>746</v>
      </c>
      <c r="E119" s="13">
        <f t="shared" si="3"/>
        <v>1580</v>
      </c>
    </row>
    <row r="120" spans="2:5">
      <c r="B120" s="14" t="s">
        <v>11</v>
      </c>
      <c r="C120" s="12">
        <f>SUM(C17:C21)</f>
        <v>794</v>
      </c>
      <c r="D120" s="12">
        <f>SUM(D17:D21)</f>
        <v>822</v>
      </c>
      <c r="E120" s="13">
        <f t="shared" si="3"/>
        <v>1616</v>
      </c>
    </row>
    <row r="121" spans="2:5">
      <c r="B121" s="14" t="s">
        <v>12</v>
      </c>
      <c r="C121" s="12">
        <f>SUM(C22:C26)</f>
        <v>658</v>
      </c>
      <c r="D121" s="12">
        <f>SUM(D22:D26)</f>
        <v>625</v>
      </c>
      <c r="E121" s="13">
        <f t="shared" si="3"/>
        <v>1283</v>
      </c>
    </row>
    <row r="122" spans="2:5">
      <c r="B122" s="14" t="s">
        <v>13</v>
      </c>
      <c r="C122" s="12">
        <f>SUM(C27:C31)</f>
        <v>437</v>
      </c>
      <c r="D122" s="12">
        <f>SUM(D27:D31)</f>
        <v>541</v>
      </c>
      <c r="E122" s="13">
        <f t="shared" si="3"/>
        <v>978</v>
      </c>
    </row>
    <row r="123" spans="2:5">
      <c r="B123" s="14" t="s">
        <v>14</v>
      </c>
      <c r="C123" s="12">
        <f>SUM(C32:C36)</f>
        <v>444</v>
      </c>
      <c r="D123" s="12">
        <f>SUM(D32:D36)</f>
        <v>518</v>
      </c>
      <c r="E123" s="13">
        <f t="shared" si="3"/>
        <v>962</v>
      </c>
    </row>
    <row r="124" spans="2:5">
      <c r="B124" s="14" t="s">
        <v>15</v>
      </c>
      <c r="C124" s="12">
        <f>SUM(C37:C41)</f>
        <v>606</v>
      </c>
      <c r="D124" s="12">
        <f>SUM(D37:D41)</f>
        <v>639</v>
      </c>
      <c r="E124" s="13">
        <f t="shared" si="3"/>
        <v>1245</v>
      </c>
    </row>
    <row r="125" spans="2:5">
      <c r="B125" s="14" t="s">
        <v>16</v>
      </c>
      <c r="C125" s="12">
        <f>SUM(C42:C46)</f>
        <v>754</v>
      </c>
      <c r="D125" s="12">
        <f>SUM(D42:D46)</f>
        <v>816</v>
      </c>
      <c r="E125" s="13">
        <f t="shared" si="3"/>
        <v>1570</v>
      </c>
    </row>
    <row r="126" spans="2:5">
      <c r="B126" s="14" t="s">
        <v>17</v>
      </c>
      <c r="C126" s="12">
        <f>SUM(C47:C51)</f>
        <v>912</v>
      </c>
      <c r="D126" s="12">
        <f>SUM(D47:D51)</f>
        <v>909</v>
      </c>
      <c r="E126" s="13">
        <f t="shared" si="3"/>
        <v>1821</v>
      </c>
    </row>
    <row r="127" spans="2:5">
      <c r="B127" s="14" t="s">
        <v>18</v>
      </c>
      <c r="C127" s="12">
        <f>SUM(C52:C56)</f>
        <v>799</v>
      </c>
      <c r="D127" s="12">
        <f>SUM(D52:D56)</f>
        <v>887</v>
      </c>
      <c r="E127" s="13">
        <f t="shared" si="3"/>
        <v>1686</v>
      </c>
    </row>
    <row r="128" spans="2:5">
      <c r="B128" s="14" t="s">
        <v>19</v>
      </c>
      <c r="C128" s="12">
        <f>SUM(C57:C61)</f>
        <v>735</v>
      </c>
      <c r="D128" s="12">
        <f>SUM(D57:D61)</f>
        <v>787</v>
      </c>
      <c r="E128" s="13">
        <f t="shared" si="3"/>
        <v>1522</v>
      </c>
    </row>
    <row r="129" spans="2:5">
      <c r="B129" s="14" t="s">
        <v>20</v>
      </c>
      <c r="C129" s="12">
        <f>SUM(C62:C66)</f>
        <v>675</v>
      </c>
      <c r="D129" s="12">
        <f>SUM(D62:D66)</f>
        <v>773</v>
      </c>
      <c r="E129" s="13">
        <f t="shared" si="3"/>
        <v>1448</v>
      </c>
    </row>
    <row r="130" spans="2:5">
      <c r="B130" s="14" t="s">
        <v>21</v>
      </c>
      <c r="C130" s="12">
        <f>SUM(C67:C71)</f>
        <v>805</v>
      </c>
      <c r="D130" s="12">
        <f>SUM(D67:D71)</f>
        <v>894</v>
      </c>
      <c r="E130" s="13">
        <f t="shared" si="3"/>
        <v>1699</v>
      </c>
    </row>
    <row r="131" spans="2:5">
      <c r="B131" s="14" t="s">
        <v>22</v>
      </c>
      <c r="C131" s="12">
        <f>SUM(C72:C76)</f>
        <v>860</v>
      </c>
      <c r="D131" s="12">
        <f>SUM(D72:D76)</f>
        <v>1013</v>
      </c>
      <c r="E131" s="13">
        <f t="shared" si="3"/>
        <v>1873</v>
      </c>
    </row>
    <row r="132" spans="2:5">
      <c r="B132" s="14" t="s">
        <v>23</v>
      </c>
      <c r="C132" s="12">
        <f>SUM(C77:C81)</f>
        <v>917</v>
      </c>
      <c r="D132" s="12">
        <f>SUM(D77:D81)</f>
        <v>970</v>
      </c>
      <c r="E132" s="13">
        <f t="shared" si="3"/>
        <v>1887</v>
      </c>
    </row>
    <row r="133" spans="2:5">
      <c r="B133" s="14" t="s">
        <v>24</v>
      </c>
      <c r="C133" s="12">
        <f>SUM(C82:C86)</f>
        <v>560</v>
      </c>
      <c r="D133" s="12">
        <f>SUM(D82:D86)</f>
        <v>666</v>
      </c>
      <c r="E133" s="13">
        <f t="shared" si="3"/>
        <v>1226</v>
      </c>
    </row>
    <row r="134" spans="2:5">
      <c r="B134" s="14" t="s">
        <v>25</v>
      </c>
      <c r="C134" s="12">
        <f>SUM(C87:C91)</f>
        <v>419</v>
      </c>
      <c r="D134" s="12">
        <f>SUM(D87:D91)</f>
        <v>600</v>
      </c>
      <c r="E134" s="13">
        <f t="shared" si="3"/>
        <v>1019</v>
      </c>
    </row>
    <row r="135" spans="2:5">
      <c r="B135" s="14" t="s">
        <v>26</v>
      </c>
      <c r="C135" s="12">
        <f>SUM(C92:C96)</f>
        <v>263</v>
      </c>
      <c r="D135" s="12">
        <f>SUM(D92:D96)</f>
        <v>491</v>
      </c>
      <c r="E135" s="13">
        <f t="shared" si="3"/>
        <v>754</v>
      </c>
    </row>
    <row r="136" spans="2:5">
      <c r="B136" s="14" t="s">
        <v>27</v>
      </c>
      <c r="C136" s="12">
        <f>SUM(C97:C101)</f>
        <v>91</v>
      </c>
      <c r="D136" s="12">
        <f>SUM(D97:D101)</f>
        <v>267</v>
      </c>
      <c r="E136" s="13">
        <f t="shared" si="3"/>
        <v>358</v>
      </c>
    </row>
    <row r="137" spans="2:5">
      <c r="B137" s="14" t="s">
        <v>28</v>
      </c>
      <c r="C137" s="12">
        <f>SUM(C102:C106)</f>
        <v>21</v>
      </c>
      <c r="D137" s="12">
        <f>SUM(D102:D106)</f>
        <v>96</v>
      </c>
      <c r="E137" s="13">
        <f t="shared" si="3"/>
        <v>117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21</v>
      </c>
      <c r="E138" s="17">
        <f t="shared" si="3"/>
        <v>24</v>
      </c>
    </row>
    <row r="139" spans="2:5" ht="15" thickTop="1">
      <c r="B139" s="10" t="s">
        <v>7</v>
      </c>
      <c r="C139" s="18">
        <f>SUM(C118:C138)</f>
        <v>12284</v>
      </c>
      <c r="D139" s="18">
        <f>SUM(D118:D138)</f>
        <v>13689</v>
      </c>
      <c r="E139" s="18">
        <f>SUM(E118:E138)</f>
        <v>25973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3939</v>
      </c>
      <c r="D144" s="20">
        <f>SUM(D130:D138)</f>
        <v>5018</v>
      </c>
      <c r="E144" s="6">
        <f>SUM(C144:D144)</f>
        <v>8957</v>
      </c>
    </row>
    <row r="145" spans="2:7">
      <c r="B145" s="4" t="s">
        <v>33</v>
      </c>
      <c r="C145" s="20">
        <f>SUM(C131:C138)</f>
        <v>3134</v>
      </c>
      <c r="D145" s="20">
        <f>SUM(D131:D138)</f>
        <v>4124</v>
      </c>
      <c r="E145" s="6">
        <f>SUM(C145:D145)</f>
        <v>7258</v>
      </c>
    </row>
    <row r="146" spans="2:7">
      <c r="B146" s="4" t="s">
        <v>34</v>
      </c>
      <c r="C146" s="20">
        <f>SUM(C132:C138)</f>
        <v>2274</v>
      </c>
      <c r="D146" s="20">
        <f>SUM(D132:D138)</f>
        <v>3111</v>
      </c>
      <c r="E146" s="6">
        <f>SUM(C146:D146)</f>
        <v>5385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2325</v>
      </c>
      <c r="D152" s="30">
        <f>SUM(D118:D120)</f>
        <v>2176</v>
      </c>
      <c r="E152" s="32">
        <f>SUM(C152:D153)</f>
        <v>4501</v>
      </c>
      <c r="F152" s="34">
        <f>E152/E158</f>
        <v>0.17329534516613407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6825</v>
      </c>
      <c r="D154" s="30">
        <f>SUM(D121:D130)</f>
        <v>7389</v>
      </c>
      <c r="E154" s="32">
        <f>SUM(C154:D155)</f>
        <v>14214</v>
      </c>
      <c r="F154" s="34">
        <f>E154/E158</f>
        <v>0.54726061679436333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3134</v>
      </c>
      <c r="D156" s="30">
        <f>SUM(D131:D138)</f>
        <v>4124</v>
      </c>
      <c r="E156" s="32">
        <f>SUM(C156:D157)</f>
        <v>7258</v>
      </c>
      <c r="F156" s="34">
        <f>E156/E158</f>
        <v>0.27944403803950257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12284</v>
      </c>
      <c r="D158" s="24">
        <f>SUM(D152:D157)</f>
        <v>13689</v>
      </c>
      <c r="E158" s="25">
        <f>SUM(C158:D159)</f>
        <v>25973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D109" sqref="D10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106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119</v>
      </c>
      <c r="D7" s="5">
        <v>104</v>
      </c>
      <c r="E7" s="6">
        <f t="shared" ref="E7:E70" si="0">SUM(C7:D7)</f>
        <v>223</v>
      </c>
    </row>
    <row r="8" spans="2:7">
      <c r="B8" s="4">
        <v>1</v>
      </c>
      <c r="C8" s="5">
        <v>119</v>
      </c>
      <c r="D8" s="5">
        <v>137</v>
      </c>
      <c r="E8" s="6">
        <f t="shared" si="0"/>
        <v>256</v>
      </c>
    </row>
    <row r="9" spans="2:7">
      <c r="B9" s="4">
        <v>2</v>
      </c>
      <c r="C9" s="5">
        <v>137</v>
      </c>
      <c r="D9" s="5">
        <v>110</v>
      </c>
      <c r="E9" s="6">
        <f t="shared" si="0"/>
        <v>247</v>
      </c>
    </row>
    <row r="10" spans="2:7">
      <c r="B10" s="4">
        <v>3</v>
      </c>
      <c r="C10" s="5">
        <v>158</v>
      </c>
      <c r="D10" s="5">
        <v>118</v>
      </c>
      <c r="E10" s="6">
        <f t="shared" si="0"/>
        <v>276</v>
      </c>
    </row>
    <row r="11" spans="2:7">
      <c r="B11" s="4">
        <v>4</v>
      </c>
      <c r="C11" s="5">
        <v>161</v>
      </c>
      <c r="D11" s="5">
        <v>131</v>
      </c>
      <c r="E11" s="6">
        <f t="shared" si="0"/>
        <v>292</v>
      </c>
    </row>
    <row r="12" spans="2:7">
      <c r="B12" s="4">
        <v>5</v>
      </c>
      <c r="C12" s="5">
        <v>165</v>
      </c>
      <c r="D12" s="5">
        <v>137</v>
      </c>
      <c r="E12" s="6">
        <f t="shared" si="0"/>
        <v>302</v>
      </c>
    </row>
    <row r="13" spans="2:7">
      <c r="B13" s="4">
        <v>6</v>
      </c>
      <c r="C13" s="5">
        <v>159</v>
      </c>
      <c r="D13" s="5">
        <v>154</v>
      </c>
      <c r="E13" s="6">
        <f t="shared" si="0"/>
        <v>313</v>
      </c>
    </row>
    <row r="14" spans="2:7">
      <c r="B14" s="4">
        <v>7</v>
      </c>
      <c r="C14" s="5">
        <v>168</v>
      </c>
      <c r="D14" s="5">
        <v>150</v>
      </c>
      <c r="E14" s="6">
        <f t="shared" si="0"/>
        <v>318</v>
      </c>
    </row>
    <row r="15" spans="2:7">
      <c r="B15" s="4">
        <v>8</v>
      </c>
      <c r="C15" s="5">
        <v>175</v>
      </c>
      <c r="D15" s="5">
        <v>145</v>
      </c>
      <c r="E15" s="6">
        <f t="shared" si="0"/>
        <v>320</v>
      </c>
    </row>
    <row r="16" spans="2:7">
      <c r="B16" s="4">
        <v>9</v>
      </c>
      <c r="C16" s="5">
        <v>176</v>
      </c>
      <c r="D16" s="5">
        <v>160</v>
      </c>
      <c r="E16" s="6">
        <f t="shared" si="0"/>
        <v>336</v>
      </c>
    </row>
    <row r="17" spans="2:5">
      <c r="B17" s="4">
        <v>10</v>
      </c>
      <c r="C17" s="5">
        <v>154</v>
      </c>
      <c r="D17" s="5">
        <v>172</v>
      </c>
      <c r="E17" s="6">
        <f t="shared" si="0"/>
        <v>326</v>
      </c>
    </row>
    <row r="18" spans="2:5">
      <c r="B18" s="4">
        <v>11</v>
      </c>
      <c r="C18" s="5">
        <v>173</v>
      </c>
      <c r="D18" s="5">
        <v>173</v>
      </c>
      <c r="E18" s="6">
        <f t="shared" si="0"/>
        <v>346</v>
      </c>
    </row>
    <row r="19" spans="2:5">
      <c r="B19" s="4">
        <v>12</v>
      </c>
      <c r="C19" s="5">
        <v>160</v>
      </c>
      <c r="D19" s="5">
        <v>155</v>
      </c>
      <c r="E19" s="6">
        <f t="shared" si="0"/>
        <v>315</v>
      </c>
    </row>
    <row r="20" spans="2:5">
      <c r="B20" s="4">
        <v>13</v>
      </c>
      <c r="C20" s="5">
        <v>159</v>
      </c>
      <c r="D20" s="5">
        <v>176</v>
      </c>
      <c r="E20" s="6">
        <f t="shared" si="0"/>
        <v>335</v>
      </c>
    </row>
    <row r="21" spans="2:5">
      <c r="B21" s="4">
        <v>14</v>
      </c>
      <c r="C21" s="5">
        <v>140</v>
      </c>
      <c r="D21" s="5">
        <v>150</v>
      </c>
      <c r="E21" s="6">
        <f t="shared" si="0"/>
        <v>290</v>
      </c>
    </row>
    <row r="22" spans="2:5">
      <c r="B22" s="4">
        <v>15</v>
      </c>
      <c r="C22" s="5">
        <v>146</v>
      </c>
      <c r="D22" s="5">
        <v>123</v>
      </c>
      <c r="E22" s="6">
        <f t="shared" si="0"/>
        <v>269</v>
      </c>
    </row>
    <row r="23" spans="2:5">
      <c r="B23" s="4">
        <v>16</v>
      </c>
      <c r="C23" s="5">
        <v>164</v>
      </c>
      <c r="D23" s="5">
        <v>141</v>
      </c>
      <c r="E23" s="6">
        <f t="shared" si="0"/>
        <v>305</v>
      </c>
    </row>
    <row r="24" spans="2:5">
      <c r="B24" s="4">
        <v>17</v>
      </c>
      <c r="C24" s="5">
        <v>121</v>
      </c>
      <c r="D24" s="5">
        <v>133</v>
      </c>
      <c r="E24" s="6">
        <f t="shared" si="0"/>
        <v>254</v>
      </c>
    </row>
    <row r="25" spans="2:5">
      <c r="B25" s="4">
        <v>18</v>
      </c>
      <c r="C25" s="5">
        <v>122</v>
      </c>
      <c r="D25" s="5">
        <v>113</v>
      </c>
      <c r="E25" s="6">
        <f t="shared" si="0"/>
        <v>235</v>
      </c>
    </row>
    <row r="26" spans="2:5">
      <c r="B26" s="4">
        <v>19</v>
      </c>
      <c r="C26" s="5">
        <v>114</v>
      </c>
      <c r="D26" s="5">
        <v>121</v>
      </c>
      <c r="E26" s="6">
        <f t="shared" si="0"/>
        <v>235</v>
      </c>
    </row>
    <row r="27" spans="2:5">
      <c r="B27" s="4">
        <v>20</v>
      </c>
      <c r="C27" s="5">
        <v>99</v>
      </c>
      <c r="D27" s="5">
        <v>114</v>
      </c>
      <c r="E27" s="6">
        <f t="shared" si="0"/>
        <v>213</v>
      </c>
    </row>
    <row r="28" spans="2:5">
      <c r="B28" s="4">
        <v>21</v>
      </c>
      <c r="C28" s="5">
        <v>97</v>
      </c>
      <c r="D28" s="5">
        <v>120</v>
      </c>
      <c r="E28" s="6">
        <f t="shared" si="0"/>
        <v>217</v>
      </c>
    </row>
    <row r="29" spans="2:5">
      <c r="B29" s="4">
        <v>22</v>
      </c>
      <c r="C29" s="5">
        <v>89</v>
      </c>
      <c r="D29" s="5">
        <v>110</v>
      </c>
      <c r="E29" s="6">
        <f t="shared" si="0"/>
        <v>199</v>
      </c>
    </row>
    <row r="30" spans="2:5">
      <c r="B30" s="4">
        <v>23</v>
      </c>
      <c r="C30" s="5">
        <v>85</v>
      </c>
      <c r="D30" s="5">
        <v>98</v>
      </c>
      <c r="E30" s="6">
        <f t="shared" si="0"/>
        <v>183</v>
      </c>
    </row>
    <row r="31" spans="2:5">
      <c r="B31" s="4">
        <v>24</v>
      </c>
      <c r="C31" s="5">
        <v>73</v>
      </c>
      <c r="D31" s="5">
        <v>95</v>
      </c>
      <c r="E31" s="6">
        <f t="shared" si="0"/>
        <v>168</v>
      </c>
    </row>
    <row r="32" spans="2:5">
      <c r="B32" s="4">
        <v>25</v>
      </c>
      <c r="C32" s="5">
        <v>72</v>
      </c>
      <c r="D32" s="5">
        <v>84</v>
      </c>
      <c r="E32" s="6">
        <f t="shared" si="0"/>
        <v>156</v>
      </c>
    </row>
    <row r="33" spans="2:5">
      <c r="B33" s="4">
        <v>26</v>
      </c>
      <c r="C33" s="5">
        <v>100</v>
      </c>
      <c r="D33" s="5">
        <v>105</v>
      </c>
      <c r="E33" s="6">
        <f t="shared" si="0"/>
        <v>205</v>
      </c>
    </row>
    <row r="34" spans="2:5">
      <c r="B34" s="4">
        <v>27</v>
      </c>
      <c r="C34" s="5">
        <v>98</v>
      </c>
      <c r="D34" s="5">
        <v>91</v>
      </c>
      <c r="E34" s="6">
        <f t="shared" si="0"/>
        <v>189</v>
      </c>
    </row>
    <row r="35" spans="2:5">
      <c r="B35" s="4">
        <v>28</v>
      </c>
      <c r="C35" s="5">
        <v>79</v>
      </c>
      <c r="D35" s="5">
        <v>110</v>
      </c>
      <c r="E35" s="6">
        <f t="shared" si="0"/>
        <v>189</v>
      </c>
    </row>
    <row r="36" spans="2:5">
      <c r="B36" s="4">
        <v>29</v>
      </c>
      <c r="C36" s="5">
        <v>92</v>
      </c>
      <c r="D36" s="5">
        <v>119</v>
      </c>
      <c r="E36" s="6">
        <f t="shared" si="0"/>
        <v>211</v>
      </c>
    </row>
    <row r="37" spans="2:5">
      <c r="B37" s="4">
        <v>30</v>
      </c>
      <c r="C37" s="5">
        <v>113</v>
      </c>
      <c r="D37" s="5">
        <v>116</v>
      </c>
      <c r="E37" s="6">
        <f t="shared" si="0"/>
        <v>229</v>
      </c>
    </row>
    <row r="38" spans="2:5">
      <c r="B38" s="4">
        <v>31</v>
      </c>
      <c r="C38" s="5">
        <v>100</v>
      </c>
      <c r="D38" s="5">
        <v>114</v>
      </c>
      <c r="E38" s="6">
        <f t="shared" si="0"/>
        <v>214</v>
      </c>
    </row>
    <row r="39" spans="2:5">
      <c r="B39" s="4">
        <v>32</v>
      </c>
      <c r="C39" s="5">
        <v>114</v>
      </c>
      <c r="D39" s="5">
        <v>121</v>
      </c>
      <c r="E39" s="6">
        <f t="shared" si="0"/>
        <v>235</v>
      </c>
    </row>
    <row r="40" spans="2:5">
      <c r="B40" s="4">
        <v>33</v>
      </c>
      <c r="C40" s="5">
        <v>129</v>
      </c>
      <c r="D40" s="5">
        <v>127</v>
      </c>
      <c r="E40" s="6">
        <f t="shared" si="0"/>
        <v>256</v>
      </c>
    </row>
    <row r="41" spans="2:5">
      <c r="B41" s="4">
        <v>34</v>
      </c>
      <c r="C41" s="5">
        <v>142</v>
      </c>
      <c r="D41" s="5">
        <v>155</v>
      </c>
      <c r="E41" s="6">
        <f t="shared" si="0"/>
        <v>297</v>
      </c>
    </row>
    <row r="42" spans="2:5">
      <c r="B42" s="4">
        <v>35</v>
      </c>
      <c r="C42" s="5">
        <v>117</v>
      </c>
      <c r="D42" s="5">
        <v>174</v>
      </c>
      <c r="E42" s="6">
        <f t="shared" si="0"/>
        <v>291</v>
      </c>
    </row>
    <row r="43" spans="2:5">
      <c r="B43" s="4">
        <v>36</v>
      </c>
      <c r="C43" s="5">
        <v>156</v>
      </c>
      <c r="D43" s="5">
        <v>142</v>
      </c>
      <c r="E43" s="6">
        <f t="shared" si="0"/>
        <v>298</v>
      </c>
    </row>
    <row r="44" spans="2:5">
      <c r="B44" s="4">
        <v>37</v>
      </c>
      <c r="C44" s="5">
        <v>149</v>
      </c>
      <c r="D44" s="5">
        <v>177</v>
      </c>
      <c r="E44" s="6">
        <f t="shared" si="0"/>
        <v>326</v>
      </c>
    </row>
    <row r="45" spans="2:5">
      <c r="B45" s="4">
        <v>38</v>
      </c>
      <c r="C45" s="5">
        <v>158</v>
      </c>
      <c r="D45" s="5">
        <v>167</v>
      </c>
      <c r="E45" s="6">
        <f t="shared" si="0"/>
        <v>325</v>
      </c>
    </row>
    <row r="46" spans="2:5">
      <c r="B46" s="4">
        <v>39</v>
      </c>
      <c r="C46" s="5">
        <v>173</v>
      </c>
      <c r="D46" s="5">
        <v>159</v>
      </c>
      <c r="E46" s="6">
        <f t="shared" si="0"/>
        <v>332</v>
      </c>
    </row>
    <row r="47" spans="2:5">
      <c r="B47" s="4">
        <v>40</v>
      </c>
      <c r="C47" s="5">
        <v>190</v>
      </c>
      <c r="D47" s="5">
        <v>215</v>
      </c>
      <c r="E47" s="6">
        <f t="shared" si="0"/>
        <v>405</v>
      </c>
    </row>
    <row r="48" spans="2:5">
      <c r="B48" s="4">
        <v>41</v>
      </c>
      <c r="C48" s="5">
        <v>175</v>
      </c>
      <c r="D48" s="5">
        <v>163</v>
      </c>
      <c r="E48" s="6">
        <f t="shared" si="0"/>
        <v>338</v>
      </c>
    </row>
    <row r="49" spans="2:5">
      <c r="B49" s="4">
        <v>42</v>
      </c>
      <c r="C49" s="5">
        <v>182</v>
      </c>
      <c r="D49" s="5">
        <v>183</v>
      </c>
      <c r="E49" s="6">
        <f t="shared" si="0"/>
        <v>365</v>
      </c>
    </row>
    <row r="50" spans="2:5">
      <c r="B50" s="4">
        <v>43</v>
      </c>
      <c r="C50" s="5">
        <v>188</v>
      </c>
      <c r="D50" s="5">
        <v>179</v>
      </c>
      <c r="E50" s="6">
        <f t="shared" si="0"/>
        <v>367</v>
      </c>
    </row>
    <row r="51" spans="2:5">
      <c r="B51" s="4">
        <v>44</v>
      </c>
      <c r="C51" s="5">
        <v>182</v>
      </c>
      <c r="D51" s="5">
        <v>167</v>
      </c>
      <c r="E51" s="6">
        <f t="shared" si="0"/>
        <v>349</v>
      </c>
    </row>
    <row r="52" spans="2:5">
      <c r="B52" s="4">
        <v>45</v>
      </c>
      <c r="C52" s="5">
        <v>167</v>
      </c>
      <c r="D52" s="5">
        <v>187</v>
      </c>
      <c r="E52" s="6">
        <f t="shared" si="0"/>
        <v>354</v>
      </c>
    </row>
    <row r="53" spans="2:5">
      <c r="B53" s="4">
        <v>46</v>
      </c>
      <c r="C53" s="5">
        <v>150</v>
      </c>
      <c r="D53" s="5">
        <v>162</v>
      </c>
      <c r="E53" s="6">
        <f t="shared" si="0"/>
        <v>312</v>
      </c>
    </row>
    <row r="54" spans="2:5">
      <c r="B54" s="4">
        <v>47</v>
      </c>
      <c r="C54" s="5">
        <v>165</v>
      </c>
      <c r="D54" s="5">
        <v>166</v>
      </c>
      <c r="E54" s="6">
        <f t="shared" si="0"/>
        <v>331</v>
      </c>
    </row>
    <row r="55" spans="2:5">
      <c r="B55" s="4">
        <v>48</v>
      </c>
      <c r="C55" s="5">
        <v>156</v>
      </c>
      <c r="D55" s="5">
        <v>192</v>
      </c>
      <c r="E55" s="6">
        <f t="shared" si="0"/>
        <v>348</v>
      </c>
    </row>
    <row r="56" spans="2:5">
      <c r="B56" s="4">
        <v>49</v>
      </c>
      <c r="C56" s="5">
        <v>166</v>
      </c>
      <c r="D56" s="5">
        <v>189</v>
      </c>
      <c r="E56" s="6">
        <f t="shared" si="0"/>
        <v>355</v>
      </c>
    </row>
    <row r="57" spans="2:5">
      <c r="B57" s="4">
        <v>50</v>
      </c>
      <c r="C57" s="5">
        <v>147</v>
      </c>
      <c r="D57" s="5">
        <v>141</v>
      </c>
      <c r="E57" s="6">
        <f t="shared" si="0"/>
        <v>288</v>
      </c>
    </row>
    <row r="58" spans="2:5">
      <c r="B58" s="4">
        <v>51</v>
      </c>
      <c r="C58" s="5">
        <v>154</v>
      </c>
      <c r="D58" s="5">
        <v>158</v>
      </c>
      <c r="E58" s="6">
        <f t="shared" si="0"/>
        <v>312</v>
      </c>
    </row>
    <row r="59" spans="2:5">
      <c r="B59" s="4">
        <v>52</v>
      </c>
      <c r="C59" s="5">
        <v>117</v>
      </c>
      <c r="D59" s="5">
        <v>171</v>
      </c>
      <c r="E59" s="6">
        <f t="shared" si="0"/>
        <v>288</v>
      </c>
    </row>
    <row r="60" spans="2:5">
      <c r="B60" s="4">
        <v>53</v>
      </c>
      <c r="C60" s="5">
        <v>159</v>
      </c>
      <c r="D60" s="5">
        <v>150</v>
      </c>
      <c r="E60" s="6">
        <f t="shared" si="0"/>
        <v>309</v>
      </c>
    </row>
    <row r="61" spans="2:5">
      <c r="B61" s="4">
        <v>54</v>
      </c>
      <c r="C61" s="5">
        <v>155</v>
      </c>
      <c r="D61" s="5">
        <v>155</v>
      </c>
      <c r="E61" s="6">
        <f t="shared" si="0"/>
        <v>310</v>
      </c>
    </row>
    <row r="62" spans="2:5">
      <c r="B62" s="4">
        <v>55</v>
      </c>
      <c r="C62" s="5">
        <v>141</v>
      </c>
      <c r="D62" s="5">
        <v>159</v>
      </c>
      <c r="E62" s="6">
        <f t="shared" si="0"/>
        <v>300</v>
      </c>
    </row>
    <row r="63" spans="2:5">
      <c r="B63" s="4">
        <v>56</v>
      </c>
      <c r="C63" s="5">
        <v>96</v>
      </c>
      <c r="D63" s="5">
        <v>117</v>
      </c>
      <c r="E63" s="6">
        <f t="shared" si="0"/>
        <v>213</v>
      </c>
    </row>
    <row r="64" spans="2:5">
      <c r="B64" s="4">
        <v>57</v>
      </c>
      <c r="C64" s="5">
        <v>145</v>
      </c>
      <c r="D64" s="5">
        <v>166</v>
      </c>
      <c r="E64" s="6">
        <f t="shared" si="0"/>
        <v>311</v>
      </c>
    </row>
    <row r="65" spans="2:5">
      <c r="B65" s="4">
        <v>58</v>
      </c>
      <c r="C65" s="5">
        <v>148</v>
      </c>
      <c r="D65" s="5">
        <v>162</v>
      </c>
      <c r="E65" s="6">
        <f>SUM(C65:D65)</f>
        <v>310</v>
      </c>
    </row>
    <row r="66" spans="2:5">
      <c r="B66" s="4">
        <v>59</v>
      </c>
      <c r="C66" s="5">
        <v>148</v>
      </c>
      <c r="D66" s="5">
        <v>175</v>
      </c>
      <c r="E66" s="6">
        <f t="shared" si="0"/>
        <v>323</v>
      </c>
    </row>
    <row r="67" spans="2:5">
      <c r="B67" s="4">
        <v>60</v>
      </c>
      <c r="C67" s="5">
        <v>135</v>
      </c>
      <c r="D67" s="5">
        <v>165</v>
      </c>
      <c r="E67" s="6">
        <f>SUM(C67:D67)</f>
        <v>300</v>
      </c>
    </row>
    <row r="68" spans="2:5">
      <c r="B68" s="4">
        <v>61</v>
      </c>
      <c r="C68" s="5">
        <v>156</v>
      </c>
      <c r="D68" s="5">
        <v>188</v>
      </c>
      <c r="E68" s="6">
        <f t="shared" si="0"/>
        <v>344</v>
      </c>
    </row>
    <row r="69" spans="2:5">
      <c r="B69" s="4">
        <v>62</v>
      </c>
      <c r="C69" s="5">
        <v>167</v>
      </c>
      <c r="D69" s="5">
        <v>170</v>
      </c>
      <c r="E69" s="6">
        <f t="shared" si="0"/>
        <v>337</v>
      </c>
    </row>
    <row r="70" spans="2:5">
      <c r="B70" s="4">
        <v>63</v>
      </c>
      <c r="C70" s="5">
        <v>154</v>
      </c>
      <c r="D70" s="5">
        <v>182</v>
      </c>
      <c r="E70" s="6">
        <f t="shared" si="0"/>
        <v>336</v>
      </c>
    </row>
    <row r="71" spans="2:5">
      <c r="B71" s="4">
        <v>64</v>
      </c>
      <c r="C71" s="5">
        <v>193</v>
      </c>
      <c r="D71" s="5">
        <v>189</v>
      </c>
      <c r="E71" s="6">
        <f t="shared" ref="E71:E101" si="1">SUM(C71:D71)</f>
        <v>382</v>
      </c>
    </row>
    <row r="72" spans="2:5">
      <c r="B72" s="4">
        <v>65</v>
      </c>
      <c r="C72" s="5">
        <v>158</v>
      </c>
      <c r="D72" s="5">
        <v>195</v>
      </c>
      <c r="E72" s="6">
        <f t="shared" si="1"/>
        <v>353</v>
      </c>
    </row>
    <row r="73" spans="2:5">
      <c r="B73" s="4">
        <v>66</v>
      </c>
      <c r="C73" s="5">
        <v>169</v>
      </c>
      <c r="D73" s="5">
        <v>206</v>
      </c>
      <c r="E73" s="6">
        <f t="shared" si="1"/>
        <v>375</v>
      </c>
    </row>
    <row r="74" spans="2:5">
      <c r="B74" s="4">
        <v>67</v>
      </c>
      <c r="C74" s="5">
        <v>180</v>
      </c>
      <c r="D74" s="5">
        <v>188</v>
      </c>
      <c r="E74" s="6">
        <f t="shared" si="1"/>
        <v>368</v>
      </c>
    </row>
    <row r="75" spans="2:5">
      <c r="B75" s="4">
        <v>68</v>
      </c>
      <c r="C75" s="5">
        <v>174</v>
      </c>
      <c r="D75" s="5">
        <v>197</v>
      </c>
      <c r="E75" s="6">
        <f t="shared" si="1"/>
        <v>371</v>
      </c>
    </row>
    <row r="76" spans="2:5">
      <c r="B76" s="4">
        <v>69</v>
      </c>
      <c r="C76" s="5">
        <v>177</v>
      </c>
      <c r="D76" s="5">
        <v>219</v>
      </c>
      <c r="E76" s="6">
        <f t="shared" si="1"/>
        <v>396</v>
      </c>
    </row>
    <row r="77" spans="2:5">
      <c r="B77" s="4">
        <v>70</v>
      </c>
      <c r="C77" s="5">
        <v>176</v>
      </c>
      <c r="D77" s="5">
        <v>184</v>
      </c>
      <c r="E77" s="6">
        <f t="shared" si="1"/>
        <v>360</v>
      </c>
    </row>
    <row r="78" spans="2:5">
      <c r="B78" s="4">
        <v>71</v>
      </c>
      <c r="C78" s="5">
        <v>179</v>
      </c>
      <c r="D78" s="5">
        <v>173</v>
      </c>
      <c r="E78" s="6">
        <f t="shared" si="1"/>
        <v>352</v>
      </c>
    </row>
    <row r="79" spans="2:5">
      <c r="B79" s="4">
        <v>72</v>
      </c>
      <c r="C79" s="5">
        <v>171</v>
      </c>
      <c r="D79" s="5">
        <v>187</v>
      </c>
      <c r="E79" s="6">
        <f t="shared" si="1"/>
        <v>358</v>
      </c>
    </row>
    <row r="80" spans="2:5">
      <c r="B80" s="4">
        <v>73</v>
      </c>
      <c r="C80" s="5">
        <v>208</v>
      </c>
      <c r="D80" s="5">
        <v>231</v>
      </c>
      <c r="E80" s="6">
        <f t="shared" si="1"/>
        <v>439</v>
      </c>
    </row>
    <row r="81" spans="2:5">
      <c r="B81" s="4">
        <v>74</v>
      </c>
      <c r="C81" s="5">
        <v>176</v>
      </c>
      <c r="D81" s="5">
        <v>192</v>
      </c>
      <c r="E81" s="6">
        <f t="shared" si="1"/>
        <v>368</v>
      </c>
    </row>
    <row r="82" spans="2:5">
      <c r="B82" s="4">
        <v>75</v>
      </c>
      <c r="C82" s="5">
        <v>171</v>
      </c>
      <c r="D82" s="5">
        <v>188</v>
      </c>
      <c r="E82" s="6">
        <f t="shared" si="1"/>
        <v>359</v>
      </c>
    </row>
    <row r="83" spans="2:5">
      <c r="B83" s="4">
        <v>76</v>
      </c>
      <c r="C83" s="5">
        <v>92</v>
      </c>
      <c r="D83" s="5">
        <v>117</v>
      </c>
      <c r="E83" s="6">
        <f t="shared" si="1"/>
        <v>209</v>
      </c>
    </row>
    <row r="84" spans="2:5">
      <c r="B84" s="4">
        <v>77</v>
      </c>
      <c r="C84" s="5">
        <v>91</v>
      </c>
      <c r="D84" s="5">
        <v>107</v>
      </c>
      <c r="E84" s="6">
        <f t="shared" si="1"/>
        <v>198</v>
      </c>
    </row>
    <row r="85" spans="2:5">
      <c r="B85" s="4">
        <v>78</v>
      </c>
      <c r="C85" s="5">
        <v>107</v>
      </c>
      <c r="D85" s="5">
        <v>130</v>
      </c>
      <c r="E85" s="6">
        <f t="shared" si="1"/>
        <v>237</v>
      </c>
    </row>
    <row r="86" spans="2:5">
      <c r="B86" s="4">
        <v>79</v>
      </c>
      <c r="C86" s="5">
        <v>105</v>
      </c>
      <c r="D86" s="5">
        <v>132</v>
      </c>
      <c r="E86" s="6">
        <f t="shared" si="1"/>
        <v>237</v>
      </c>
    </row>
    <row r="87" spans="2:5">
      <c r="B87" s="4">
        <v>80</v>
      </c>
      <c r="C87" s="5">
        <v>93</v>
      </c>
      <c r="D87" s="5">
        <v>131</v>
      </c>
      <c r="E87" s="6">
        <f t="shared" si="1"/>
        <v>224</v>
      </c>
    </row>
    <row r="88" spans="2:5">
      <c r="B88" s="4">
        <v>81</v>
      </c>
      <c r="C88" s="5">
        <v>100</v>
      </c>
      <c r="D88" s="5">
        <v>148</v>
      </c>
      <c r="E88" s="6">
        <f t="shared" si="1"/>
        <v>248</v>
      </c>
    </row>
    <row r="89" spans="2:5">
      <c r="B89" s="4">
        <v>82</v>
      </c>
      <c r="C89" s="5">
        <v>80</v>
      </c>
      <c r="D89" s="5">
        <v>96</v>
      </c>
      <c r="E89" s="6">
        <f t="shared" si="1"/>
        <v>176</v>
      </c>
    </row>
    <row r="90" spans="2:5">
      <c r="B90" s="4">
        <v>83</v>
      </c>
      <c r="C90" s="5">
        <v>83</v>
      </c>
      <c r="D90" s="5">
        <v>114</v>
      </c>
      <c r="E90" s="6">
        <f t="shared" si="1"/>
        <v>197</v>
      </c>
    </row>
    <row r="91" spans="2:5">
      <c r="B91" s="4">
        <v>84</v>
      </c>
      <c r="C91" s="5">
        <v>66</v>
      </c>
      <c r="D91" s="5">
        <v>111</v>
      </c>
      <c r="E91" s="6">
        <f t="shared" si="1"/>
        <v>177</v>
      </c>
    </row>
    <row r="92" spans="2:5">
      <c r="B92" s="4">
        <v>85</v>
      </c>
      <c r="C92" s="5">
        <v>69</v>
      </c>
      <c r="D92" s="5">
        <v>119</v>
      </c>
      <c r="E92" s="6">
        <f t="shared" si="1"/>
        <v>188</v>
      </c>
    </row>
    <row r="93" spans="2:5">
      <c r="B93" s="4">
        <v>86</v>
      </c>
      <c r="C93" s="5">
        <v>71</v>
      </c>
      <c r="D93" s="5">
        <v>95</v>
      </c>
      <c r="E93" s="6">
        <f t="shared" si="1"/>
        <v>166</v>
      </c>
    </row>
    <row r="94" spans="2:5">
      <c r="B94" s="4">
        <v>87</v>
      </c>
      <c r="C94" s="5">
        <v>58</v>
      </c>
      <c r="D94" s="5">
        <v>108</v>
      </c>
      <c r="E94" s="6">
        <f t="shared" si="1"/>
        <v>166</v>
      </c>
    </row>
    <row r="95" spans="2:5">
      <c r="B95" s="4">
        <v>88</v>
      </c>
      <c r="C95" s="5">
        <v>38</v>
      </c>
      <c r="D95" s="5">
        <v>78</v>
      </c>
      <c r="E95" s="6">
        <f t="shared" si="1"/>
        <v>116</v>
      </c>
    </row>
    <row r="96" spans="2:5">
      <c r="B96" s="4">
        <v>89</v>
      </c>
      <c r="C96" s="5">
        <v>29</v>
      </c>
      <c r="D96" s="5">
        <v>93</v>
      </c>
      <c r="E96" s="6">
        <f t="shared" si="1"/>
        <v>122</v>
      </c>
    </row>
    <row r="97" spans="2:5">
      <c r="B97" s="4">
        <v>90</v>
      </c>
      <c r="C97" s="5">
        <v>24</v>
      </c>
      <c r="D97" s="5">
        <v>67</v>
      </c>
      <c r="E97" s="6">
        <f t="shared" si="1"/>
        <v>91</v>
      </c>
    </row>
    <row r="98" spans="2:5">
      <c r="B98" s="4">
        <v>91</v>
      </c>
      <c r="C98" s="5">
        <v>24</v>
      </c>
      <c r="D98" s="5">
        <v>73</v>
      </c>
      <c r="E98" s="6">
        <f t="shared" si="1"/>
        <v>97</v>
      </c>
    </row>
    <row r="99" spans="2:5">
      <c r="B99" s="4">
        <v>92</v>
      </c>
      <c r="C99" s="5">
        <v>19</v>
      </c>
      <c r="D99" s="5">
        <v>48</v>
      </c>
      <c r="E99" s="6">
        <f t="shared" si="1"/>
        <v>67</v>
      </c>
    </row>
    <row r="100" spans="2:5">
      <c r="B100" s="4">
        <v>93</v>
      </c>
      <c r="C100" s="5">
        <v>14</v>
      </c>
      <c r="D100" s="5">
        <v>39</v>
      </c>
      <c r="E100" s="6">
        <f t="shared" si="1"/>
        <v>53</v>
      </c>
    </row>
    <row r="101" spans="2:5">
      <c r="B101" s="4">
        <v>94</v>
      </c>
      <c r="C101" s="5">
        <v>10</v>
      </c>
      <c r="D101" s="5">
        <v>41</v>
      </c>
      <c r="E101" s="6">
        <f t="shared" si="1"/>
        <v>51</v>
      </c>
    </row>
    <row r="102" spans="2:5">
      <c r="B102" s="4">
        <v>95</v>
      </c>
      <c r="C102" s="5">
        <v>7</v>
      </c>
      <c r="D102" s="5">
        <v>32</v>
      </c>
      <c r="E102" s="6">
        <f>SUM(C102:D102)</f>
        <v>39</v>
      </c>
    </row>
    <row r="103" spans="2:5">
      <c r="B103" s="4">
        <v>96</v>
      </c>
      <c r="C103" s="5">
        <v>9</v>
      </c>
      <c r="D103" s="5">
        <v>23</v>
      </c>
      <c r="E103" s="6">
        <f t="shared" ref="E103:E109" si="2">SUM(C103:D103)</f>
        <v>32</v>
      </c>
    </row>
    <row r="104" spans="2:5">
      <c r="B104" s="4">
        <v>97</v>
      </c>
      <c r="C104" s="5">
        <v>3</v>
      </c>
      <c r="D104" s="5">
        <v>20</v>
      </c>
      <c r="E104" s="6">
        <f t="shared" si="2"/>
        <v>23</v>
      </c>
    </row>
    <row r="105" spans="2:5">
      <c r="B105" s="4">
        <v>98</v>
      </c>
      <c r="C105" s="5">
        <v>1</v>
      </c>
      <c r="D105" s="5">
        <v>11</v>
      </c>
      <c r="E105" s="6">
        <f t="shared" si="2"/>
        <v>12</v>
      </c>
    </row>
    <row r="106" spans="2:5">
      <c r="B106" s="4">
        <v>99</v>
      </c>
      <c r="C106" s="5"/>
      <c r="D106" s="5">
        <v>10</v>
      </c>
      <c r="E106" s="6">
        <f t="shared" si="2"/>
        <v>10</v>
      </c>
    </row>
    <row r="107" spans="2:5">
      <c r="B107" s="4">
        <v>100</v>
      </c>
      <c r="C107" s="5"/>
      <c r="D107" s="5">
        <v>3</v>
      </c>
      <c r="E107" s="6">
        <f t="shared" si="2"/>
        <v>3</v>
      </c>
    </row>
    <row r="108" spans="2:5" ht="15" thickBot="1">
      <c r="B108" s="7" t="s">
        <v>6</v>
      </c>
      <c r="C108" s="8">
        <v>3</v>
      </c>
      <c r="D108" s="8">
        <v>17</v>
      </c>
      <c r="E108" s="9">
        <f t="shared" si="2"/>
        <v>20</v>
      </c>
    </row>
    <row r="109" spans="2:5" ht="15" thickTop="1">
      <c r="B109" s="10" t="s">
        <v>7</v>
      </c>
      <c r="C109" s="11">
        <f>SUM(C7:C108)</f>
        <v>12296</v>
      </c>
      <c r="D109" s="11">
        <f>SUM(D7:D108)</f>
        <v>13675</v>
      </c>
      <c r="E109" s="11">
        <f t="shared" si="2"/>
        <v>25971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694</v>
      </c>
      <c r="D118" s="12">
        <f>SUM(D7:D11)</f>
        <v>600</v>
      </c>
      <c r="E118" s="13">
        <f t="shared" ref="E118:E138" si="3">SUM(C118:D118)</f>
        <v>1294</v>
      </c>
    </row>
    <row r="119" spans="2:5">
      <c r="B119" s="4" t="s">
        <v>10</v>
      </c>
      <c r="C119" s="12">
        <f>SUM(C12:C16)</f>
        <v>843</v>
      </c>
      <c r="D119" s="12">
        <f>SUM(D12:D16)</f>
        <v>746</v>
      </c>
      <c r="E119" s="13">
        <f t="shared" si="3"/>
        <v>1589</v>
      </c>
    </row>
    <row r="120" spans="2:5">
      <c r="B120" s="14" t="s">
        <v>11</v>
      </c>
      <c r="C120" s="12">
        <f>SUM(C17:C21)</f>
        <v>786</v>
      </c>
      <c r="D120" s="12">
        <f>SUM(D17:D21)</f>
        <v>826</v>
      </c>
      <c r="E120" s="13">
        <f t="shared" si="3"/>
        <v>1612</v>
      </c>
    </row>
    <row r="121" spans="2:5">
      <c r="B121" s="14" t="s">
        <v>12</v>
      </c>
      <c r="C121" s="12">
        <f>SUM(C22:C26)</f>
        <v>667</v>
      </c>
      <c r="D121" s="12">
        <f>SUM(D22:D26)</f>
        <v>631</v>
      </c>
      <c r="E121" s="13">
        <f t="shared" si="3"/>
        <v>1298</v>
      </c>
    </row>
    <row r="122" spans="2:5">
      <c r="B122" s="14" t="s">
        <v>13</v>
      </c>
      <c r="C122" s="12">
        <f>SUM(C27:C31)</f>
        <v>443</v>
      </c>
      <c r="D122" s="12">
        <f>SUM(D27:D31)</f>
        <v>537</v>
      </c>
      <c r="E122" s="13">
        <f t="shared" si="3"/>
        <v>980</v>
      </c>
    </row>
    <row r="123" spans="2:5">
      <c r="B123" s="14" t="s">
        <v>14</v>
      </c>
      <c r="C123" s="12">
        <f>SUM(C32:C36)</f>
        <v>441</v>
      </c>
      <c r="D123" s="12">
        <f>SUM(D32:D36)</f>
        <v>509</v>
      </c>
      <c r="E123" s="13">
        <f t="shared" si="3"/>
        <v>950</v>
      </c>
    </row>
    <row r="124" spans="2:5">
      <c r="B124" s="14" t="s">
        <v>15</v>
      </c>
      <c r="C124" s="12">
        <f>SUM(C37:C41)</f>
        <v>598</v>
      </c>
      <c r="D124" s="12">
        <f>SUM(D37:D41)</f>
        <v>633</v>
      </c>
      <c r="E124" s="13">
        <f t="shared" si="3"/>
        <v>1231</v>
      </c>
    </row>
    <row r="125" spans="2:5">
      <c r="B125" s="14" t="s">
        <v>16</v>
      </c>
      <c r="C125" s="12">
        <f>SUM(C42:C46)</f>
        <v>753</v>
      </c>
      <c r="D125" s="12">
        <f>SUM(D42:D46)</f>
        <v>819</v>
      </c>
      <c r="E125" s="13">
        <f t="shared" si="3"/>
        <v>1572</v>
      </c>
    </row>
    <row r="126" spans="2:5">
      <c r="B126" s="14" t="s">
        <v>17</v>
      </c>
      <c r="C126" s="12">
        <f>SUM(C47:C51)</f>
        <v>917</v>
      </c>
      <c r="D126" s="12">
        <f>SUM(D47:D51)</f>
        <v>907</v>
      </c>
      <c r="E126" s="13">
        <f t="shared" si="3"/>
        <v>1824</v>
      </c>
    </row>
    <row r="127" spans="2:5">
      <c r="B127" s="14" t="s">
        <v>18</v>
      </c>
      <c r="C127" s="12">
        <f>SUM(C52:C56)</f>
        <v>804</v>
      </c>
      <c r="D127" s="12">
        <f>SUM(D52:D56)</f>
        <v>896</v>
      </c>
      <c r="E127" s="13">
        <f t="shared" si="3"/>
        <v>1700</v>
      </c>
    </row>
    <row r="128" spans="2:5">
      <c r="B128" s="14" t="s">
        <v>19</v>
      </c>
      <c r="C128" s="12">
        <f>SUM(C57:C61)</f>
        <v>732</v>
      </c>
      <c r="D128" s="12">
        <f>SUM(D57:D61)</f>
        <v>775</v>
      </c>
      <c r="E128" s="13">
        <f t="shared" si="3"/>
        <v>1507</v>
      </c>
    </row>
    <row r="129" spans="2:5">
      <c r="B129" s="14" t="s">
        <v>20</v>
      </c>
      <c r="C129" s="12">
        <f>SUM(C62:C66)</f>
        <v>678</v>
      </c>
      <c r="D129" s="12">
        <f>SUM(D62:D66)</f>
        <v>779</v>
      </c>
      <c r="E129" s="13">
        <f t="shared" si="3"/>
        <v>1457</v>
      </c>
    </row>
    <row r="130" spans="2:5">
      <c r="B130" s="14" t="s">
        <v>21</v>
      </c>
      <c r="C130" s="12">
        <f>SUM(C67:C71)</f>
        <v>805</v>
      </c>
      <c r="D130" s="12">
        <f>SUM(D67:D71)</f>
        <v>894</v>
      </c>
      <c r="E130" s="13">
        <f t="shared" si="3"/>
        <v>1699</v>
      </c>
    </row>
    <row r="131" spans="2:5">
      <c r="B131" s="14" t="s">
        <v>22</v>
      </c>
      <c r="C131" s="12">
        <f>SUM(C72:C76)</f>
        <v>858</v>
      </c>
      <c r="D131" s="12">
        <f>SUM(D72:D76)</f>
        <v>1005</v>
      </c>
      <c r="E131" s="13">
        <f t="shared" si="3"/>
        <v>1863</v>
      </c>
    </row>
    <row r="132" spans="2:5">
      <c r="B132" s="14" t="s">
        <v>23</v>
      </c>
      <c r="C132" s="12">
        <f>SUM(C77:C81)</f>
        <v>910</v>
      </c>
      <c r="D132" s="12">
        <f>SUM(D77:D81)</f>
        <v>967</v>
      </c>
      <c r="E132" s="13">
        <f t="shared" si="3"/>
        <v>1877</v>
      </c>
    </row>
    <row r="133" spans="2:5">
      <c r="B133" s="14" t="s">
        <v>24</v>
      </c>
      <c r="C133" s="12">
        <f>SUM(C82:C86)</f>
        <v>566</v>
      </c>
      <c r="D133" s="12">
        <f>SUM(D82:D86)</f>
        <v>674</v>
      </c>
      <c r="E133" s="13">
        <f t="shared" si="3"/>
        <v>1240</v>
      </c>
    </row>
    <row r="134" spans="2:5">
      <c r="B134" s="14" t="s">
        <v>25</v>
      </c>
      <c r="C134" s="12">
        <f>SUM(C87:C91)</f>
        <v>422</v>
      </c>
      <c r="D134" s="12">
        <f>SUM(D87:D91)</f>
        <v>600</v>
      </c>
      <c r="E134" s="13">
        <f t="shared" si="3"/>
        <v>1022</v>
      </c>
    </row>
    <row r="135" spans="2:5">
      <c r="B135" s="14" t="s">
        <v>26</v>
      </c>
      <c r="C135" s="12">
        <f>SUM(C92:C96)</f>
        <v>265</v>
      </c>
      <c r="D135" s="12">
        <f>SUM(D92:D96)</f>
        <v>493</v>
      </c>
      <c r="E135" s="13">
        <f t="shared" si="3"/>
        <v>758</v>
      </c>
    </row>
    <row r="136" spans="2:5">
      <c r="B136" s="14" t="s">
        <v>27</v>
      </c>
      <c r="C136" s="12">
        <f>SUM(C97:C101)</f>
        <v>91</v>
      </c>
      <c r="D136" s="12">
        <f>SUM(D97:D101)</f>
        <v>268</v>
      </c>
      <c r="E136" s="13">
        <f t="shared" si="3"/>
        <v>359</v>
      </c>
    </row>
    <row r="137" spans="2:5">
      <c r="B137" s="14" t="s">
        <v>28</v>
      </c>
      <c r="C137" s="12">
        <f>SUM(C102:C106)</f>
        <v>20</v>
      </c>
      <c r="D137" s="12">
        <f>SUM(D102:D106)</f>
        <v>96</v>
      </c>
      <c r="E137" s="13">
        <f t="shared" si="3"/>
        <v>116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20</v>
      </c>
      <c r="E138" s="17">
        <f t="shared" si="3"/>
        <v>23</v>
      </c>
    </row>
    <row r="139" spans="2:5" ht="15" thickTop="1">
      <c r="B139" s="10" t="s">
        <v>7</v>
      </c>
      <c r="C139" s="18">
        <f>SUM(C118:C138)</f>
        <v>12296</v>
      </c>
      <c r="D139" s="18">
        <f>SUM(D118:D138)</f>
        <v>13675</v>
      </c>
      <c r="E139" s="18">
        <f>SUM(E118:E138)</f>
        <v>25971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3940</v>
      </c>
      <c r="D144" s="20">
        <f>SUM(D130:D138)</f>
        <v>5017</v>
      </c>
      <c r="E144" s="6">
        <f>SUM(C144:D144)</f>
        <v>8957</v>
      </c>
    </row>
    <row r="145" spans="2:7">
      <c r="B145" s="4" t="s">
        <v>33</v>
      </c>
      <c r="C145" s="20">
        <f>SUM(C131:C138)</f>
        <v>3135</v>
      </c>
      <c r="D145" s="20">
        <f>SUM(D131:D138)</f>
        <v>4123</v>
      </c>
      <c r="E145" s="6">
        <f>SUM(C145:D145)</f>
        <v>7258</v>
      </c>
    </row>
    <row r="146" spans="2:7">
      <c r="B146" s="4" t="s">
        <v>34</v>
      </c>
      <c r="C146" s="20">
        <f>SUM(C132:C138)</f>
        <v>2277</v>
      </c>
      <c r="D146" s="20">
        <f>SUM(D132:D138)</f>
        <v>3118</v>
      </c>
      <c r="E146" s="6">
        <f>SUM(C146:D146)</f>
        <v>5395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2323</v>
      </c>
      <c r="D152" s="30">
        <f>SUM(D118:D120)</f>
        <v>2172</v>
      </c>
      <c r="E152" s="32">
        <f>SUM(C152:D153)</f>
        <v>4495</v>
      </c>
      <c r="F152" s="34">
        <f>E152/E158</f>
        <v>0.17307766354780332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6838</v>
      </c>
      <c r="D154" s="30">
        <f>SUM(D121:D130)</f>
        <v>7380</v>
      </c>
      <c r="E154" s="32">
        <f>SUM(C154:D155)</f>
        <v>14218</v>
      </c>
      <c r="F154" s="34">
        <f>E154/E158</f>
        <v>0.54745677871472032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3135</v>
      </c>
      <c r="D156" s="30">
        <f>SUM(D131:D138)</f>
        <v>4123</v>
      </c>
      <c r="E156" s="32">
        <f>SUM(C156:D157)</f>
        <v>7258</v>
      </c>
      <c r="F156" s="34">
        <f>E156/E158</f>
        <v>0.27946555773747639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12296</v>
      </c>
      <c r="D158" s="24">
        <f>SUM(D152:D157)</f>
        <v>13675</v>
      </c>
      <c r="E158" s="25">
        <f>SUM(C158:D159)</f>
        <v>25971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A71" workbookViewId="0">
      <selection activeCell="J81" sqref="J81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107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111</v>
      </c>
      <c r="D7" s="5">
        <v>112</v>
      </c>
      <c r="E7" s="6">
        <f t="shared" ref="E7:E70" si="0">SUM(C7:D7)</f>
        <v>223</v>
      </c>
    </row>
    <row r="8" spans="2:7">
      <c r="B8" s="4">
        <v>1</v>
      </c>
      <c r="C8" s="5">
        <v>115</v>
      </c>
      <c r="D8" s="5">
        <v>129</v>
      </c>
      <c r="E8" s="6">
        <f t="shared" si="0"/>
        <v>244</v>
      </c>
    </row>
    <row r="9" spans="2:7">
      <c r="B9" s="4">
        <v>2</v>
      </c>
      <c r="C9" s="5">
        <v>144</v>
      </c>
      <c r="D9" s="5">
        <v>109</v>
      </c>
      <c r="E9" s="6">
        <f t="shared" si="0"/>
        <v>253</v>
      </c>
    </row>
    <row r="10" spans="2:7">
      <c r="B10" s="4">
        <v>3</v>
      </c>
      <c r="C10" s="5">
        <v>154</v>
      </c>
      <c r="D10" s="5">
        <v>118</v>
      </c>
      <c r="E10" s="6">
        <f t="shared" si="0"/>
        <v>272</v>
      </c>
    </row>
    <row r="11" spans="2:7">
      <c r="B11" s="4">
        <v>4</v>
      </c>
      <c r="C11" s="5">
        <v>171</v>
      </c>
      <c r="D11" s="5">
        <v>127</v>
      </c>
      <c r="E11" s="6">
        <f t="shared" si="0"/>
        <v>298</v>
      </c>
    </row>
    <row r="12" spans="2:7">
      <c r="B12" s="4">
        <v>5</v>
      </c>
      <c r="C12" s="5">
        <v>154</v>
      </c>
      <c r="D12" s="5">
        <v>146</v>
      </c>
      <c r="E12" s="6">
        <f t="shared" si="0"/>
        <v>300</v>
      </c>
    </row>
    <row r="13" spans="2:7">
      <c r="B13" s="4">
        <v>6</v>
      </c>
      <c r="C13" s="5">
        <v>166</v>
      </c>
      <c r="D13" s="5">
        <v>147</v>
      </c>
      <c r="E13" s="6">
        <f t="shared" si="0"/>
        <v>313</v>
      </c>
    </row>
    <row r="14" spans="2:7">
      <c r="B14" s="4">
        <v>7</v>
      </c>
      <c r="C14" s="5">
        <v>167</v>
      </c>
      <c r="D14" s="5">
        <v>149</v>
      </c>
      <c r="E14" s="6">
        <f t="shared" si="0"/>
        <v>316</v>
      </c>
    </row>
    <row r="15" spans="2:7">
      <c r="B15" s="4">
        <v>8</v>
      </c>
      <c r="C15" s="5">
        <v>174</v>
      </c>
      <c r="D15" s="5">
        <v>154</v>
      </c>
      <c r="E15" s="6">
        <f t="shared" si="0"/>
        <v>328</v>
      </c>
    </row>
    <row r="16" spans="2:7">
      <c r="B16" s="4">
        <v>9</v>
      </c>
      <c r="C16" s="5">
        <v>170</v>
      </c>
      <c r="D16" s="5">
        <v>155</v>
      </c>
      <c r="E16" s="6">
        <f t="shared" si="0"/>
        <v>325</v>
      </c>
    </row>
    <row r="17" spans="2:5">
      <c r="B17" s="4">
        <v>10</v>
      </c>
      <c r="C17" s="5">
        <v>160</v>
      </c>
      <c r="D17" s="5">
        <v>173</v>
      </c>
      <c r="E17" s="6">
        <f t="shared" si="0"/>
        <v>333</v>
      </c>
    </row>
    <row r="18" spans="2:5">
      <c r="B18" s="4">
        <v>11</v>
      </c>
      <c r="C18" s="5">
        <v>176</v>
      </c>
      <c r="D18" s="5">
        <v>165</v>
      </c>
      <c r="E18" s="6">
        <f t="shared" si="0"/>
        <v>341</v>
      </c>
    </row>
    <row r="19" spans="2:5">
      <c r="B19" s="4">
        <v>12</v>
      </c>
      <c r="C19" s="5">
        <v>159</v>
      </c>
      <c r="D19" s="5">
        <v>162</v>
      </c>
      <c r="E19" s="6">
        <f t="shared" si="0"/>
        <v>321</v>
      </c>
    </row>
    <row r="20" spans="2:5">
      <c r="B20" s="4">
        <v>13</v>
      </c>
      <c r="C20" s="5">
        <v>158</v>
      </c>
      <c r="D20" s="5">
        <v>170</v>
      </c>
      <c r="E20" s="6">
        <f t="shared" si="0"/>
        <v>328</v>
      </c>
    </row>
    <row r="21" spans="2:5">
      <c r="B21" s="4">
        <v>14</v>
      </c>
      <c r="C21" s="5">
        <v>134</v>
      </c>
      <c r="D21" s="5">
        <v>163</v>
      </c>
      <c r="E21" s="6">
        <f t="shared" si="0"/>
        <v>297</v>
      </c>
    </row>
    <row r="22" spans="2:5">
      <c r="B22" s="4">
        <v>15</v>
      </c>
      <c r="C22" s="5">
        <v>148</v>
      </c>
      <c r="D22" s="5">
        <v>115</v>
      </c>
      <c r="E22" s="6">
        <f t="shared" si="0"/>
        <v>263</v>
      </c>
    </row>
    <row r="23" spans="2:5">
      <c r="B23" s="4">
        <v>16</v>
      </c>
      <c r="C23" s="5">
        <v>167</v>
      </c>
      <c r="D23" s="5">
        <v>145</v>
      </c>
      <c r="E23" s="6">
        <f t="shared" si="0"/>
        <v>312</v>
      </c>
    </row>
    <row r="24" spans="2:5">
      <c r="B24" s="4">
        <v>17</v>
      </c>
      <c r="C24" s="5">
        <v>126</v>
      </c>
      <c r="D24" s="5">
        <v>141</v>
      </c>
      <c r="E24" s="6">
        <f t="shared" si="0"/>
        <v>267</v>
      </c>
    </row>
    <row r="25" spans="2:5">
      <c r="B25" s="4">
        <v>18</v>
      </c>
      <c r="C25" s="5">
        <v>121</v>
      </c>
      <c r="D25" s="5">
        <v>112</v>
      </c>
      <c r="E25" s="6">
        <f t="shared" si="0"/>
        <v>233</v>
      </c>
    </row>
    <row r="26" spans="2:5">
      <c r="B26" s="4">
        <v>19</v>
      </c>
      <c r="C26" s="5">
        <v>119</v>
      </c>
      <c r="D26" s="5">
        <v>118</v>
      </c>
      <c r="E26" s="6">
        <f t="shared" si="0"/>
        <v>237</v>
      </c>
    </row>
    <row r="27" spans="2:5">
      <c r="B27" s="4">
        <v>20</v>
      </c>
      <c r="C27" s="5">
        <v>97</v>
      </c>
      <c r="D27" s="5">
        <v>108</v>
      </c>
      <c r="E27" s="6">
        <f t="shared" si="0"/>
        <v>205</v>
      </c>
    </row>
    <row r="28" spans="2:5">
      <c r="B28" s="4">
        <v>21</v>
      </c>
      <c r="C28" s="5">
        <v>97</v>
      </c>
      <c r="D28" s="5">
        <v>119</v>
      </c>
      <c r="E28" s="6">
        <f t="shared" si="0"/>
        <v>216</v>
      </c>
    </row>
    <row r="29" spans="2:5">
      <c r="B29" s="4">
        <v>22</v>
      </c>
      <c r="C29" s="5">
        <v>87</v>
      </c>
      <c r="D29" s="5">
        <v>114</v>
      </c>
      <c r="E29" s="6">
        <f t="shared" si="0"/>
        <v>201</v>
      </c>
    </row>
    <row r="30" spans="2:5">
      <c r="B30" s="4">
        <v>23</v>
      </c>
      <c r="C30" s="5">
        <v>89</v>
      </c>
      <c r="D30" s="5">
        <v>97</v>
      </c>
      <c r="E30" s="6">
        <f t="shared" si="0"/>
        <v>186</v>
      </c>
    </row>
    <row r="31" spans="2:5">
      <c r="B31" s="4">
        <v>24</v>
      </c>
      <c r="C31" s="5">
        <v>71</v>
      </c>
      <c r="D31" s="5">
        <v>89</v>
      </c>
      <c r="E31" s="6">
        <f t="shared" si="0"/>
        <v>160</v>
      </c>
    </row>
    <row r="32" spans="2:5">
      <c r="B32" s="4">
        <v>25</v>
      </c>
      <c r="C32" s="5">
        <v>81</v>
      </c>
      <c r="D32" s="5">
        <v>98</v>
      </c>
      <c r="E32" s="6">
        <f t="shared" si="0"/>
        <v>179</v>
      </c>
    </row>
    <row r="33" spans="2:5">
      <c r="B33" s="4">
        <v>26</v>
      </c>
      <c r="C33" s="5">
        <v>92</v>
      </c>
      <c r="D33" s="5">
        <v>100</v>
      </c>
      <c r="E33" s="6">
        <f t="shared" si="0"/>
        <v>192</v>
      </c>
    </row>
    <row r="34" spans="2:5">
      <c r="B34" s="4">
        <v>27</v>
      </c>
      <c r="C34" s="5">
        <v>100</v>
      </c>
      <c r="D34" s="5">
        <v>94</v>
      </c>
      <c r="E34" s="6">
        <f t="shared" si="0"/>
        <v>194</v>
      </c>
    </row>
    <row r="35" spans="2:5">
      <c r="B35" s="4">
        <v>28</v>
      </c>
      <c r="C35" s="5">
        <v>81</v>
      </c>
      <c r="D35" s="5">
        <v>108</v>
      </c>
      <c r="E35" s="6">
        <f t="shared" si="0"/>
        <v>189</v>
      </c>
    </row>
    <row r="36" spans="2:5">
      <c r="B36" s="4">
        <v>29</v>
      </c>
      <c r="C36" s="5">
        <v>86</v>
      </c>
      <c r="D36" s="5">
        <v>117</v>
      </c>
      <c r="E36" s="6">
        <f t="shared" si="0"/>
        <v>203</v>
      </c>
    </row>
    <row r="37" spans="2:5">
      <c r="B37" s="4">
        <v>30</v>
      </c>
      <c r="C37" s="5">
        <v>120</v>
      </c>
      <c r="D37" s="5">
        <v>116</v>
      </c>
      <c r="E37" s="6">
        <f t="shared" si="0"/>
        <v>236</v>
      </c>
    </row>
    <row r="38" spans="2:5">
      <c r="B38" s="4">
        <v>31</v>
      </c>
      <c r="C38" s="5">
        <v>91</v>
      </c>
      <c r="D38" s="5">
        <v>116</v>
      </c>
      <c r="E38" s="6">
        <f t="shared" si="0"/>
        <v>207</v>
      </c>
    </row>
    <row r="39" spans="2:5">
      <c r="B39" s="4">
        <v>32</v>
      </c>
      <c r="C39" s="5">
        <v>118</v>
      </c>
      <c r="D39" s="5">
        <v>120</v>
      </c>
      <c r="E39" s="6">
        <f t="shared" si="0"/>
        <v>238</v>
      </c>
    </row>
    <row r="40" spans="2:5">
      <c r="B40" s="4">
        <v>33</v>
      </c>
      <c r="C40" s="5">
        <v>127</v>
      </c>
      <c r="D40" s="5">
        <v>118</v>
      </c>
      <c r="E40" s="6">
        <f t="shared" si="0"/>
        <v>245</v>
      </c>
    </row>
    <row r="41" spans="2:5">
      <c r="B41" s="4">
        <v>34</v>
      </c>
      <c r="C41" s="5">
        <v>142</v>
      </c>
      <c r="D41" s="5">
        <v>159</v>
      </c>
      <c r="E41" s="6">
        <f t="shared" si="0"/>
        <v>301</v>
      </c>
    </row>
    <row r="42" spans="2:5">
      <c r="B42" s="4">
        <v>35</v>
      </c>
      <c r="C42" s="5">
        <v>117</v>
      </c>
      <c r="D42" s="5">
        <v>174</v>
      </c>
      <c r="E42" s="6">
        <f t="shared" si="0"/>
        <v>291</v>
      </c>
    </row>
    <row r="43" spans="2:5">
      <c r="B43" s="4">
        <v>36</v>
      </c>
      <c r="C43" s="5">
        <v>160</v>
      </c>
      <c r="D43" s="5">
        <v>145</v>
      </c>
      <c r="E43" s="6">
        <f t="shared" si="0"/>
        <v>305</v>
      </c>
    </row>
    <row r="44" spans="2:5">
      <c r="B44" s="4">
        <v>37</v>
      </c>
      <c r="C44" s="5">
        <v>139</v>
      </c>
      <c r="D44" s="5">
        <v>176</v>
      </c>
      <c r="E44" s="6">
        <f t="shared" si="0"/>
        <v>315</v>
      </c>
    </row>
    <row r="45" spans="2:5">
      <c r="B45" s="4">
        <v>38</v>
      </c>
      <c r="C45" s="5">
        <v>167</v>
      </c>
      <c r="D45" s="5">
        <v>164</v>
      </c>
      <c r="E45" s="6">
        <f t="shared" si="0"/>
        <v>331</v>
      </c>
    </row>
    <row r="46" spans="2:5">
      <c r="B46" s="4">
        <v>39</v>
      </c>
      <c r="C46" s="5">
        <v>162</v>
      </c>
      <c r="D46" s="5">
        <v>165</v>
      </c>
      <c r="E46" s="6">
        <f t="shared" si="0"/>
        <v>327</v>
      </c>
    </row>
    <row r="47" spans="2:5">
      <c r="B47" s="4">
        <v>40</v>
      </c>
      <c r="C47" s="5">
        <v>199</v>
      </c>
      <c r="D47" s="5">
        <v>202</v>
      </c>
      <c r="E47" s="6">
        <f t="shared" si="0"/>
        <v>401</v>
      </c>
    </row>
    <row r="48" spans="2:5">
      <c r="B48" s="4">
        <v>41</v>
      </c>
      <c r="C48" s="5">
        <v>170</v>
      </c>
      <c r="D48" s="5">
        <v>172</v>
      </c>
      <c r="E48" s="6">
        <f t="shared" si="0"/>
        <v>342</v>
      </c>
    </row>
    <row r="49" spans="2:5">
      <c r="B49" s="4">
        <v>42</v>
      </c>
      <c r="C49" s="5">
        <v>178</v>
      </c>
      <c r="D49" s="5">
        <v>180</v>
      </c>
      <c r="E49" s="6">
        <f t="shared" si="0"/>
        <v>358</v>
      </c>
    </row>
    <row r="50" spans="2:5">
      <c r="B50" s="4">
        <v>43</v>
      </c>
      <c r="C50" s="5">
        <v>187</v>
      </c>
      <c r="D50" s="5">
        <v>179</v>
      </c>
      <c r="E50" s="6">
        <f t="shared" si="0"/>
        <v>366</v>
      </c>
    </row>
    <row r="51" spans="2:5">
      <c r="B51" s="4">
        <v>44</v>
      </c>
      <c r="C51" s="5">
        <v>187</v>
      </c>
      <c r="D51" s="5">
        <v>175</v>
      </c>
      <c r="E51" s="6">
        <f t="shared" si="0"/>
        <v>362</v>
      </c>
    </row>
    <row r="52" spans="2:5">
      <c r="B52" s="4">
        <v>45</v>
      </c>
      <c r="C52" s="5">
        <v>165</v>
      </c>
      <c r="D52" s="5">
        <v>176</v>
      </c>
      <c r="E52" s="6">
        <f t="shared" si="0"/>
        <v>341</v>
      </c>
    </row>
    <row r="53" spans="2:5">
      <c r="B53" s="4">
        <v>46</v>
      </c>
      <c r="C53" s="5">
        <v>147</v>
      </c>
      <c r="D53" s="5">
        <v>171</v>
      </c>
      <c r="E53" s="6">
        <f t="shared" si="0"/>
        <v>318</v>
      </c>
    </row>
    <row r="54" spans="2:5">
      <c r="B54" s="4">
        <v>47</v>
      </c>
      <c r="C54" s="5">
        <v>166</v>
      </c>
      <c r="D54" s="5">
        <v>171</v>
      </c>
      <c r="E54" s="6">
        <f t="shared" si="0"/>
        <v>337</v>
      </c>
    </row>
    <row r="55" spans="2:5">
      <c r="B55" s="4">
        <v>48</v>
      </c>
      <c r="C55" s="5">
        <v>164</v>
      </c>
      <c r="D55" s="5">
        <v>188</v>
      </c>
      <c r="E55" s="6">
        <f t="shared" si="0"/>
        <v>352</v>
      </c>
    </row>
    <row r="56" spans="2:5">
      <c r="B56" s="4">
        <v>49</v>
      </c>
      <c r="C56" s="5">
        <v>160</v>
      </c>
      <c r="D56" s="5">
        <v>183</v>
      </c>
      <c r="E56" s="6">
        <f t="shared" si="0"/>
        <v>343</v>
      </c>
    </row>
    <row r="57" spans="2:5">
      <c r="B57" s="4">
        <v>50</v>
      </c>
      <c r="C57" s="5">
        <v>153</v>
      </c>
      <c r="D57" s="5">
        <v>149</v>
      </c>
      <c r="E57" s="6">
        <f t="shared" si="0"/>
        <v>302</v>
      </c>
    </row>
    <row r="58" spans="2:5">
      <c r="B58" s="4">
        <v>51</v>
      </c>
      <c r="C58" s="5">
        <v>149</v>
      </c>
      <c r="D58" s="5">
        <v>153</v>
      </c>
      <c r="E58" s="6">
        <f t="shared" si="0"/>
        <v>302</v>
      </c>
    </row>
    <row r="59" spans="2:5">
      <c r="B59" s="4">
        <v>52</v>
      </c>
      <c r="C59" s="5">
        <v>121</v>
      </c>
      <c r="D59" s="5">
        <v>171</v>
      </c>
      <c r="E59" s="6">
        <f t="shared" si="0"/>
        <v>292</v>
      </c>
    </row>
    <row r="60" spans="2:5">
      <c r="B60" s="4">
        <v>53</v>
      </c>
      <c r="C60" s="5">
        <v>153</v>
      </c>
      <c r="D60" s="5">
        <v>155</v>
      </c>
      <c r="E60" s="6">
        <f t="shared" si="0"/>
        <v>308</v>
      </c>
    </row>
    <row r="61" spans="2:5">
      <c r="B61" s="4">
        <v>54</v>
      </c>
      <c r="C61" s="5">
        <v>157</v>
      </c>
      <c r="D61" s="5">
        <v>153</v>
      </c>
      <c r="E61" s="6">
        <f t="shared" si="0"/>
        <v>310</v>
      </c>
    </row>
    <row r="62" spans="2:5">
      <c r="B62" s="4">
        <v>55</v>
      </c>
      <c r="C62" s="5">
        <v>142</v>
      </c>
      <c r="D62" s="5">
        <v>160</v>
      </c>
      <c r="E62" s="6">
        <f t="shared" si="0"/>
        <v>302</v>
      </c>
    </row>
    <row r="63" spans="2:5">
      <c r="B63" s="4">
        <v>56</v>
      </c>
      <c r="C63" s="5">
        <v>98</v>
      </c>
      <c r="D63" s="5">
        <v>116</v>
      </c>
      <c r="E63" s="6">
        <f t="shared" si="0"/>
        <v>214</v>
      </c>
    </row>
    <row r="64" spans="2:5">
      <c r="B64" s="4">
        <v>57</v>
      </c>
      <c r="C64" s="5">
        <v>138</v>
      </c>
      <c r="D64" s="5">
        <v>165</v>
      </c>
      <c r="E64" s="6">
        <f t="shared" si="0"/>
        <v>303</v>
      </c>
    </row>
    <row r="65" spans="2:5">
      <c r="B65" s="4">
        <v>58</v>
      </c>
      <c r="C65" s="5">
        <v>143</v>
      </c>
      <c r="D65" s="5">
        <v>161</v>
      </c>
      <c r="E65" s="6">
        <f>SUM(C65:D65)</f>
        <v>304</v>
      </c>
    </row>
    <row r="66" spans="2:5">
      <c r="B66" s="4">
        <v>59</v>
      </c>
      <c r="C66" s="5">
        <v>155</v>
      </c>
      <c r="D66" s="5">
        <v>175</v>
      </c>
      <c r="E66" s="6">
        <f t="shared" si="0"/>
        <v>330</v>
      </c>
    </row>
    <row r="67" spans="2:5">
      <c r="B67" s="4">
        <v>60</v>
      </c>
      <c r="C67" s="5">
        <v>133</v>
      </c>
      <c r="D67" s="5">
        <v>163</v>
      </c>
      <c r="E67" s="6">
        <f>SUM(C67:D67)</f>
        <v>296</v>
      </c>
    </row>
    <row r="68" spans="2:5">
      <c r="B68" s="4">
        <v>61</v>
      </c>
      <c r="C68" s="5">
        <v>158</v>
      </c>
      <c r="D68" s="5">
        <v>185</v>
      </c>
      <c r="E68" s="6">
        <f t="shared" si="0"/>
        <v>343</v>
      </c>
    </row>
    <row r="69" spans="2:5">
      <c r="B69" s="4">
        <v>62</v>
      </c>
      <c r="C69" s="5">
        <v>157</v>
      </c>
      <c r="D69" s="5">
        <v>171</v>
      </c>
      <c r="E69" s="6">
        <f t="shared" si="0"/>
        <v>328</v>
      </c>
    </row>
    <row r="70" spans="2:5">
      <c r="B70" s="4">
        <v>63</v>
      </c>
      <c r="C70" s="5">
        <v>164</v>
      </c>
      <c r="D70" s="5">
        <v>186</v>
      </c>
      <c r="E70" s="6">
        <f t="shared" si="0"/>
        <v>350</v>
      </c>
    </row>
    <row r="71" spans="2:5">
      <c r="B71" s="4">
        <v>64</v>
      </c>
      <c r="C71" s="5">
        <v>185</v>
      </c>
      <c r="D71" s="5">
        <v>187</v>
      </c>
      <c r="E71" s="6">
        <f t="shared" ref="E71:E101" si="1">SUM(C71:D71)</f>
        <v>372</v>
      </c>
    </row>
    <row r="72" spans="2:5">
      <c r="B72" s="4">
        <v>65</v>
      </c>
      <c r="C72" s="5">
        <v>168</v>
      </c>
      <c r="D72" s="5">
        <v>185</v>
      </c>
      <c r="E72" s="6">
        <f t="shared" si="1"/>
        <v>353</v>
      </c>
    </row>
    <row r="73" spans="2:5">
      <c r="B73" s="4">
        <v>66</v>
      </c>
      <c r="C73" s="5">
        <v>166</v>
      </c>
      <c r="D73" s="5">
        <v>205</v>
      </c>
      <c r="E73" s="6">
        <f t="shared" si="1"/>
        <v>371</v>
      </c>
    </row>
    <row r="74" spans="2:5">
      <c r="B74" s="4">
        <v>67</v>
      </c>
      <c r="C74" s="5">
        <v>177</v>
      </c>
      <c r="D74" s="5">
        <v>197</v>
      </c>
      <c r="E74" s="6">
        <f t="shared" si="1"/>
        <v>374</v>
      </c>
    </row>
    <row r="75" spans="2:5">
      <c r="B75" s="4">
        <v>68</v>
      </c>
      <c r="C75" s="5">
        <v>177</v>
      </c>
      <c r="D75" s="5">
        <v>197</v>
      </c>
      <c r="E75" s="6">
        <f t="shared" si="1"/>
        <v>374</v>
      </c>
    </row>
    <row r="76" spans="2:5">
      <c r="B76" s="4">
        <v>69</v>
      </c>
      <c r="C76" s="5">
        <v>180</v>
      </c>
      <c r="D76" s="5">
        <v>211</v>
      </c>
      <c r="E76" s="6">
        <f t="shared" si="1"/>
        <v>391</v>
      </c>
    </row>
    <row r="77" spans="2:5">
      <c r="B77" s="4">
        <v>70</v>
      </c>
      <c r="C77" s="5">
        <v>173</v>
      </c>
      <c r="D77" s="5">
        <v>193</v>
      </c>
      <c r="E77" s="6">
        <f t="shared" si="1"/>
        <v>366</v>
      </c>
    </row>
    <row r="78" spans="2:5">
      <c r="B78" s="4">
        <v>71</v>
      </c>
      <c r="C78" s="5">
        <v>178</v>
      </c>
      <c r="D78" s="5">
        <v>171</v>
      </c>
      <c r="E78" s="6">
        <f t="shared" si="1"/>
        <v>349</v>
      </c>
    </row>
    <row r="79" spans="2:5">
      <c r="B79" s="4">
        <v>72</v>
      </c>
      <c r="C79" s="5">
        <v>169</v>
      </c>
      <c r="D79" s="5">
        <v>186</v>
      </c>
      <c r="E79" s="6">
        <f t="shared" si="1"/>
        <v>355</v>
      </c>
    </row>
    <row r="80" spans="2:5">
      <c r="B80" s="4">
        <v>73</v>
      </c>
      <c r="C80" s="5">
        <v>195</v>
      </c>
      <c r="D80" s="5">
        <v>231</v>
      </c>
      <c r="E80" s="6">
        <f t="shared" si="1"/>
        <v>426</v>
      </c>
    </row>
    <row r="81" spans="2:5">
      <c r="B81" s="4">
        <v>74</v>
      </c>
      <c r="C81" s="5">
        <v>185</v>
      </c>
      <c r="D81" s="5">
        <v>196</v>
      </c>
      <c r="E81" s="6">
        <f t="shared" si="1"/>
        <v>381</v>
      </c>
    </row>
    <row r="82" spans="2:5">
      <c r="B82" s="4">
        <v>75</v>
      </c>
      <c r="C82" s="5">
        <v>177</v>
      </c>
      <c r="D82" s="5">
        <v>185</v>
      </c>
      <c r="E82" s="6">
        <f t="shared" si="1"/>
        <v>362</v>
      </c>
    </row>
    <row r="83" spans="2:5">
      <c r="B83" s="4">
        <v>76</v>
      </c>
      <c r="C83" s="5">
        <v>94</v>
      </c>
      <c r="D83" s="5">
        <v>125</v>
      </c>
      <c r="E83" s="6">
        <f t="shared" si="1"/>
        <v>219</v>
      </c>
    </row>
    <row r="84" spans="2:5">
      <c r="B84" s="4">
        <v>77</v>
      </c>
      <c r="C84" s="5">
        <v>96</v>
      </c>
      <c r="D84" s="5">
        <v>109</v>
      </c>
      <c r="E84" s="6">
        <f t="shared" si="1"/>
        <v>205</v>
      </c>
    </row>
    <row r="85" spans="2:5">
      <c r="B85" s="4">
        <v>78</v>
      </c>
      <c r="C85" s="5">
        <v>107</v>
      </c>
      <c r="D85" s="5">
        <v>130</v>
      </c>
      <c r="E85" s="6">
        <f t="shared" si="1"/>
        <v>237</v>
      </c>
    </row>
    <row r="86" spans="2:5">
      <c r="B86" s="4">
        <v>79</v>
      </c>
      <c r="C86" s="5">
        <v>93</v>
      </c>
      <c r="D86" s="5">
        <v>130</v>
      </c>
      <c r="E86" s="6">
        <f t="shared" si="1"/>
        <v>223</v>
      </c>
    </row>
    <row r="87" spans="2:5">
      <c r="B87" s="4">
        <v>80</v>
      </c>
      <c r="C87" s="5">
        <v>104</v>
      </c>
      <c r="D87" s="5">
        <v>128</v>
      </c>
      <c r="E87" s="6">
        <f t="shared" si="1"/>
        <v>232</v>
      </c>
    </row>
    <row r="88" spans="2:5">
      <c r="B88" s="4">
        <v>81</v>
      </c>
      <c r="C88" s="5">
        <v>99</v>
      </c>
      <c r="D88" s="5">
        <v>146</v>
      </c>
      <c r="E88" s="6">
        <f t="shared" si="1"/>
        <v>245</v>
      </c>
    </row>
    <row r="89" spans="2:5">
      <c r="B89" s="4">
        <v>82</v>
      </c>
      <c r="C89" s="5">
        <v>79</v>
      </c>
      <c r="D89" s="5">
        <v>97</v>
      </c>
      <c r="E89" s="6">
        <f t="shared" si="1"/>
        <v>176</v>
      </c>
    </row>
    <row r="90" spans="2:5">
      <c r="B90" s="4">
        <v>83</v>
      </c>
      <c r="C90" s="5">
        <v>83</v>
      </c>
      <c r="D90" s="5">
        <v>114</v>
      </c>
      <c r="E90" s="6">
        <f t="shared" si="1"/>
        <v>197</v>
      </c>
    </row>
    <row r="91" spans="2:5">
      <c r="B91" s="4">
        <v>84</v>
      </c>
      <c r="C91" s="5">
        <v>60</v>
      </c>
      <c r="D91" s="5">
        <v>101</v>
      </c>
      <c r="E91" s="6">
        <f t="shared" si="1"/>
        <v>161</v>
      </c>
    </row>
    <row r="92" spans="2:5">
      <c r="B92" s="4">
        <v>85</v>
      </c>
      <c r="C92" s="5">
        <v>69</v>
      </c>
      <c r="D92" s="5">
        <v>134</v>
      </c>
      <c r="E92" s="6">
        <f t="shared" si="1"/>
        <v>203</v>
      </c>
    </row>
    <row r="93" spans="2:5">
      <c r="B93" s="4">
        <v>86</v>
      </c>
      <c r="C93" s="5">
        <v>68</v>
      </c>
      <c r="D93" s="5">
        <v>85</v>
      </c>
      <c r="E93" s="6">
        <f t="shared" si="1"/>
        <v>153</v>
      </c>
    </row>
    <row r="94" spans="2:5">
      <c r="B94" s="4">
        <v>87</v>
      </c>
      <c r="C94" s="5">
        <v>63</v>
      </c>
      <c r="D94" s="5">
        <v>118</v>
      </c>
      <c r="E94" s="6">
        <f t="shared" si="1"/>
        <v>181</v>
      </c>
    </row>
    <row r="95" spans="2:5">
      <c r="B95" s="4">
        <v>88</v>
      </c>
      <c r="C95" s="5">
        <v>39</v>
      </c>
      <c r="D95" s="5">
        <v>75</v>
      </c>
      <c r="E95" s="6">
        <f t="shared" si="1"/>
        <v>114</v>
      </c>
    </row>
    <row r="96" spans="2:5">
      <c r="B96" s="4">
        <v>89</v>
      </c>
      <c r="C96" s="5">
        <v>30</v>
      </c>
      <c r="D96" s="5">
        <v>91</v>
      </c>
      <c r="E96" s="6">
        <f t="shared" si="1"/>
        <v>121</v>
      </c>
    </row>
    <row r="97" spans="2:5">
      <c r="B97" s="4">
        <v>90</v>
      </c>
      <c r="C97" s="5">
        <v>27</v>
      </c>
      <c r="D97" s="5">
        <v>68</v>
      </c>
      <c r="E97" s="6">
        <f t="shared" si="1"/>
        <v>95</v>
      </c>
    </row>
    <row r="98" spans="2:5">
      <c r="B98" s="4">
        <v>91</v>
      </c>
      <c r="C98" s="5">
        <v>24</v>
      </c>
      <c r="D98" s="5">
        <v>72</v>
      </c>
      <c r="E98" s="6">
        <f t="shared" si="1"/>
        <v>96</v>
      </c>
    </row>
    <row r="99" spans="2:5">
      <c r="B99" s="4">
        <v>92</v>
      </c>
      <c r="C99" s="5">
        <v>14</v>
      </c>
      <c r="D99" s="5">
        <v>51</v>
      </c>
      <c r="E99" s="6">
        <f t="shared" si="1"/>
        <v>65</v>
      </c>
    </row>
    <row r="100" spans="2:5">
      <c r="B100" s="4">
        <v>93</v>
      </c>
      <c r="C100" s="5">
        <v>17</v>
      </c>
      <c r="D100" s="5">
        <v>35</v>
      </c>
      <c r="E100" s="6">
        <f t="shared" si="1"/>
        <v>52</v>
      </c>
    </row>
    <row r="101" spans="2:5">
      <c r="B101" s="4">
        <v>94</v>
      </c>
      <c r="C101" s="5">
        <v>9</v>
      </c>
      <c r="D101" s="5">
        <v>42</v>
      </c>
      <c r="E101" s="6">
        <f t="shared" si="1"/>
        <v>51</v>
      </c>
    </row>
    <row r="102" spans="2:5">
      <c r="B102" s="4">
        <v>95</v>
      </c>
      <c r="C102" s="5">
        <v>9</v>
      </c>
      <c r="D102" s="5">
        <v>30</v>
      </c>
      <c r="E102" s="6">
        <f>SUM(C102:D102)</f>
        <v>39</v>
      </c>
    </row>
    <row r="103" spans="2:5">
      <c r="B103" s="4">
        <v>96</v>
      </c>
      <c r="C103" s="5">
        <v>9</v>
      </c>
      <c r="D103" s="5">
        <v>23</v>
      </c>
      <c r="E103" s="6">
        <f t="shared" ref="E103:E109" si="2">SUM(C103:D103)</f>
        <v>32</v>
      </c>
    </row>
    <row r="104" spans="2:5">
      <c r="B104" s="4">
        <v>97</v>
      </c>
      <c r="C104" s="5">
        <v>2</v>
      </c>
      <c r="D104" s="5">
        <v>21</v>
      </c>
      <c r="E104" s="6">
        <f t="shared" si="2"/>
        <v>23</v>
      </c>
    </row>
    <row r="105" spans="2:5">
      <c r="B105" s="4">
        <v>98</v>
      </c>
      <c r="C105" s="5">
        <v>1</v>
      </c>
      <c r="D105" s="5">
        <v>12</v>
      </c>
      <c r="E105" s="6">
        <f t="shared" si="2"/>
        <v>13</v>
      </c>
    </row>
    <row r="106" spans="2:5">
      <c r="B106" s="4">
        <v>99</v>
      </c>
      <c r="C106" s="5"/>
      <c r="D106" s="5">
        <v>8</v>
      </c>
      <c r="E106" s="6">
        <f t="shared" si="2"/>
        <v>8</v>
      </c>
    </row>
    <row r="107" spans="2:5">
      <c r="B107" s="4">
        <v>100</v>
      </c>
      <c r="C107" s="5"/>
      <c r="D107" s="5">
        <v>4</v>
      </c>
      <c r="E107" s="6">
        <f t="shared" si="2"/>
        <v>4</v>
      </c>
    </row>
    <row r="108" spans="2:5" ht="15" thickBot="1">
      <c r="B108" s="7" t="s">
        <v>6</v>
      </c>
      <c r="C108" s="8">
        <v>3</v>
      </c>
      <c r="D108" s="8">
        <v>17</v>
      </c>
      <c r="E108" s="9">
        <f t="shared" si="2"/>
        <v>20</v>
      </c>
    </row>
    <row r="109" spans="2:5" ht="15" thickTop="1">
      <c r="B109" s="10" t="s">
        <v>7</v>
      </c>
      <c r="C109" s="11">
        <f>SUM(C7:C108)</f>
        <v>12291</v>
      </c>
      <c r="D109" s="11">
        <f>SUM(D7:D108)</f>
        <v>13677</v>
      </c>
      <c r="E109" s="11">
        <f t="shared" si="2"/>
        <v>25968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695</v>
      </c>
      <c r="D118" s="12">
        <f>SUM(D7:D11)</f>
        <v>595</v>
      </c>
      <c r="E118" s="13">
        <f t="shared" ref="E118:E138" si="3">SUM(C118:D118)</f>
        <v>1290</v>
      </c>
    </row>
    <row r="119" spans="2:5">
      <c r="B119" s="4" t="s">
        <v>10</v>
      </c>
      <c r="C119" s="12">
        <f>SUM(C12:C16)</f>
        <v>831</v>
      </c>
      <c r="D119" s="12">
        <f>SUM(D12:D16)</f>
        <v>751</v>
      </c>
      <c r="E119" s="13">
        <f t="shared" si="3"/>
        <v>1582</v>
      </c>
    </row>
    <row r="120" spans="2:5">
      <c r="B120" s="14" t="s">
        <v>11</v>
      </c>
      <c r="C120" s="12">
        <f>SUM(C17:C21)</f>
        <v>787</v>
      </c>
      <c r="D120" s="12">
        <f>SUM(D17:D21)</f>
        <v>833</v>
      </c>
      <c r="E120" s="13">
        <f t="shared" si="3"/>
        <v>1620</v>
      </c>
    </row>
    <row r="121" spans="2:5">
      <c r="B121" s="14" t="s">
        <v>12</v>
      </c>
      <c r="C121" s="12">
        <f>SUM(C22:C26)</f>
        <v>681</v>
      </c>
      <c r="D121" s="12">
        <f>SUM(D22:D26)</f>
        <v>631</v>
      </c>
      <c r="E121" s="13">
        <f t="shared" si="3"/>
        <v>1312</v>
      </c>
    </row>
    <row r="122" spans="2:5">
      <c r="B122" s="14" t="s">
        <v>13</v>
      </c>
      <c r="C122" s="12">
        <f>SUM(C27:C31)</f>
        <v>441</v>
      </c>
      <c r="D122" s="12">
        <f>SUM(D27:D31)</f>
        <v>527</v>
      </c>
      <c r="E122" s="13">
        <f t="shared" si="3"/>
        <v>968</v>
      </c>
    </row>
    <row r="123" spans="2:5">
      <c r="B123" s="14" t="s">
        <v>14</v>
      </c>
      <c r="C123" s="12">
        <f>SUM(C32:C36)</f>
        <v>440</v>
      </c>
      <c r="D123" s="12">
        <f>SUM(D32:D36)</f>
        <v>517</v>
      </c>
      <c r="E123" s="13">
        <f t="shared" si="3"/>
        <v>957</v>
      </c>
    </row>
    <row r="124" spans="2:5">
      <c r="B124" s="14" t="s">
        <v>15</v>
      </c>
      <c r="C124" s="12">
        <f>SUM(C37:C41)</f>
        <v>598</v>
      </c>
      <c r="D124" s="12">
        <f>SUM(D37:D41)</f>
        <v>629</v>
      </c>
      <c r="E124" s="13">
        <f t="shared" si="3"/>
        <v>1227</v>
      </c>
    </row>
    <row r="125" spans="2:5">
      <c r="B125" s="14" t="s">
        <v>16</v>
      </c>
      <c r="C125" s="12">
        <f>SUM(C42:C46)</f>
        <v>745</v>
      </c>
      <c r="D125" s="12">
        <f>SUM(D42:D46)</f>
        <v>824</v>
      </c>
      <c r="E125" s="13">
        <f t="shared" si="3"/>
        <v>1569</v>
      </c>
    </row>
    <row r="126" spans="2:5">
      <c r="B126" s="14" t="s">
        <v>17</v>
      </c>
      <c r="C126" s="12">
        <f>SUM(C47:C51)</f>
        <v>921</v>
      </c>
      <c r="D126" s="12">
        <f>SUM(D47:D51)</f>
        <v>908</v>
      </c>
      <c r="E126" s="13">
        <f t="shared" si="3"/>
        <v>1829</v>
      </c>
    </row>
    <row r="127" spans="2:5">
      <c r="B127" s="14" t="s">
        <v>18</v>
      </c>
      <c r="C127" s="12">
        <f>SUM(C52:C56)</f>
        <v>802</v>
      </c>
      <c r="D127" s="12">
        <f>SUM(D52:D56)</f>
        <v>889</v>
      </c>
      <c r="E127" s="13">
        <f t="shared" si="3"/>
        <v>1691</v>
      </c>
    </row>
    <row r="128" spans="2:5">
      <c r="B128" s="14" t="s">
        <v>19</v>
      </c>
      <c r="C128" s="12">
        <f>SUM(C57:C61)</f>
        <v>733</v>
      </c>
      <c r="D128" s="12">
        <f>SUM(D57:D61)</f>
        <v>781</v>
      </c>
      <c r="E128" s="13">
        <f t="shared" si="3"/>
        <v>1514</v>
      </c>
    </row>
    <row r="129" spans="2:5">
      <c r="B129" s="14" t="s">
        <v>20</v>
      </c>
      <c r="C129" s="12">
        <f>SUM(C62:C66)</f>
        <v>676</v>
      </c>
      <c r="D129" s="12">
        <f>SUM(D62:D66)</f>
        <v>777</v>
      </c>
      <c r="E129" s="13">
        <f t="shared" si="3"/>
        <v>1453</v>
      </c>
    </row>
    <row r="130" spans="2:5">
      <c r="B130" s="14" t="s">
        <v>21</v>
      </c>
      <c r="C130" s="12">
        <f>SUM(C67:C71)</f>
        <v>797</v>
      </c>
      <c r="D130" s="12">
        <f>SUM(D67:D71)</f>
        <v>892</v>
      </c>
      <c r="E130" s="13">
        <f t="shared" si="3"/>
        <v>1689</v>
      </c>
    </row>
    <row r="131" spans="2:5">
      <c r="B131" s="14" t="s">
        <v>22</v>
      </c>
      <c r="C131" s="12">
        <f>SUM(C72:C76)</f>
        <v>868</v>
      </c>
      <c r="D131" s="12">
        <f>SUM(D72:D76)</f>
        <v>995</v>
      </c>
      <c r="E131" s="13">
        <f t="shared" si="3"/>
        <v>1863</v>
      </c>
    </row>
    <row r="132" spans="2:5">
      <c r="B132" s="14" t="s">
        <v>23</v>
      </c>
      <c r="C132" s="12">
        <f>SUM(C77:C81)</f>
        <v>900</v>
      </c>
      <c r="D132" s="12">
        <f>SUM(D77:D81)</f>
        <v>977</v>
      </c>
      <c r="E132" s="13">
        <f t="shared" si="3"/>
        <v>1877</v>
      </c>
    </row>
    <row r="133" spans="2:5">
      <c r="B133" s="14" t="s">
        <v>24</v>
      </c>
      <c r="C133" s="12">
        <f>SUM(C82:C86)</f>
        <v>567</v>
      </c>
      <c r="D133" s="12">
        <f>SUM(D82:D86)</f>
        <v>679</v>
      </c>
      <c r="E133" s="13">
        <f t="shared" si="3"/>
        <v>1246</v>
      </c>
    </row>
    <row r="134" spans="2:5">
      <c r="B134" s="14" t="s">
        <v>25</v>
      </c>
      <c r="C134" s="12">
        <f>SUM(C87:C91)</f>
        <v>425</v>
      </c>
      <c r="D134" s="12">
        <f>SUM(D87:D91)</f>
        <v>586</v>
      </c>
      <c r="E134" s="13">
        <f t="shared" si="3"/>
        <v>1011</v>
      </c>
    </row>
    <row r="135" spans="2:5">
      <c r="B135" s="14" t="s">
        <v>26</v>
      </c>
      <c r="C135" s="12">
        <f>SUM(C92:C96)</f>
        <v>269</v>
      </c>
      <c r="D135" s="12">
        <f>SUM(D92:D96)</f>
        <v>503</v>
      </c>
      <c r="E135" s="13">
        <f t="shared" si="3"/>
        <v>772</v>
      </c>
    </row>
    <row r="136" spans="2:5">
      <c r="B136" s="14" t="s">
        <v>27</v>
      </c>
      <c r="C136" s="12">
        <f>SUM(C97:C101)</f>
        <v>91</v>
      </c>
      <c r="D136" s="12">
        <f>SUM(D97:D101)</f>
        <v>268</v>
      </c>
      <c r="E136" s="13">
        <f t="shared" si="3"/>
        <v>359</v>
      </c>
    </row>
    <row r="137" spans="2:5">
      <c r="B137" s="14" t="s">
        <v>28</v>
      </c>
      <c r="C137" s="12">
        <f>SUM(C102:C106)</f>
        <v>21</v>
      </c>
      <c r="D137" s="12">
        <f>SUM(D102:D106)</f>
        <v>94</v>
      </c>
      <c r="E137" s="13">
        <f t="shared" si="3"/>
        <v>115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21</v>
      </c>
      <c r="E138" s="17">
        <f t="shared" si="3"/>
        <v>24</v>
      </c>
    </row>
    <row r="139" spans="2:5" ht="15" thickTop="1">
      <c r="B139" s="10" t="s">
        <v>7</v>
      </c>
      <c r="C139" s="18">
        <f>SUM(C118:C138)</f>
        <v>12291</v>
      </c>
      <c r="D139" s="18">
        <f>SUM(D118:D138)</f>
        <v>13677</v>
      </c>
      <c r="E139" s="18">
        <f>SUM(E118:E138)</f>
        <v>25968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3941</v>
      </c>
      <c r="D144" s="20">
        <f>SUM(D130:D138)</f>
        <v>5015</v>
      </c>
      <c r="E144" s="6">
        <f>SUM(C144:D144)</f>
        <v>8956</v>
      </c>
    </row>
    <row r="145" spans="2:7">
      <c r="B145" s="4" t="s">
        <v>33</v>
      </c>
      <c r="C145" s="20">
        <f>SUM(C131:C138)</f>
        <v>3144</v>
      </c>
      <c r="D145" s="20">
        <f>SUM(D131:D138)</f>
        <v>4123</v>
      </c>
      <c r="E145" s="6">
        <f>SUM(C145:D145)</f>
        <v>7267</v>
      </c>
    </row>
    <row r="146" spans="2:7">
      <c r="B146" s="4" t="s">
        <v>34</v>
      </c>
      <c r="C146" s="20">
        <f>SUM(C132:C138)</f>
        <v>2276</v>
      </c>
      <c r="D146" s="20">
        <f>SUM(D132:D138)</f>
        <v>3128</v>
      </c>
      <c r="E146" s="6">
        <f>SUM(C146:D146)</f>
        <v>5404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2313</v>
      </c>
      <c r="D152" s="30">
        <f>SUM(D118:D120)</f>
        <v>2179</v>
      </c>
      <c r="E152" s="32">
        <f>SUM(C152:D153)</f>
        <v>4492</v>
      </c>
      <c r="F152" s="34">
        <f>E152/E158</f>
        <v>0.17298213185459027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6834</v>
      </c>
      <c r="D154" s="30">
        <f>SUM(D121:D130)</f>
        <v>7375</v>
      </c>
      <c r="E154" s="32">
        <f>SUM(C154:D155)</f>
        <v>14209</v>
      </c>
      <c r="F154" s="34">
        <f>E154/E158</f>
        <v>0.54717344423906344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3144</v>
      </c>
      <c r="D156" s="30">
        <f>SUM(D131:D138)</f>
        <v>4123</v>
      </c>
      <c r="E156" s="32">
        <f>SUM(C156:D157)</f>
        <v>7267</v>
      </c>
      <c r="F156" s="34">
        <f>E156/E158</f>
        <v>0.27984442390634628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12291</v>
      </c>
      <c r="D158" s="24">
        <f>SUM(D152:D157)</f>
        <v>13677</v>
      </c>
      <c r="E158" s="25">
        <f>SUM(C158:D159)</f>
        <v>25968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A64" workbookViewId="0">
      <selection activeCell="D108" sqref="D108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108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114</v>
      </c>
      <c r="D7" s="5">
        <v>106</v>
      </c>
      <c r="E7" s="6">
        <f t="shared" ref="E7:E70" si="0">SUM(C7:D7)</f>
        <v>220</v>
      </c>
    </row>
    <row r="8" spans="2:7">
      <c r="B8" s="4">
        <v>1</v>
      </c>
      <c r="C8" s="5">
        <v>119</v>
      </c>
      <c r="D8" s="5">
        <v>130</v>
      </c>
      <c r="E8" s="6">
        <f t="shared" si="0"/>
        <v>249</v>
      </c>
    </row>
    <row r="9" spans="2:7">
      <c r="B9" s="4">
        <v>2</v>
      </c>
      <c r="C9" s="5">
        <v>137</v>
      </c>
      <c r="D9" s="5">
        <v>113</v>
      </c>
      <c r="E9" s="6">
        <f t="shared" si="0"/>
        <v>250</v>
      </c>
    </row>
    <row r="10" spans="2:7">
      <c r="B10" s="4">
        <v>3</v>
      </c>
      <c r="C10" s="5">
        <v>154</v>
      </c>
      <c r="D10" s="5">
        <v>114</v>
      </c>
      <c r="E10" s="6">
        <f t="shared" si="0"/>
        <v>268</v>
      </c>
    </row>
    <row r="11" spans="2:7">
      <c r="B11" s="4">
        <v>4</v>
      </c>
      <c r="C11" s="5">
        <v>159</v>
      </c>
      <c r="D11" s="5">
        <v>135</v>
      </c>
      <c r="E11" s="6">
        <f t="shared" si="0"/>
        <v>294</v>
      </c>
    </row>
    <row r="12" spans="2:7">
      <c r="B12" s="4">
        <v>5</v>
      </c>
      <c r="C12" s="5">
        <v>168</v>
      </c>
      <c r="D12" s="5">
        <v>137</v>
      </c>
      <c r="E12" s="6">
        <f t="shared" si="0"/>
        <v>305</v>
      </c>
    </row>
    <row r="13" spans="2:7">
      <c r="B13" s="4">
        <v>6</v>
      </c>
      <c r="C13" s="5">
        <v>163</v>
      </c>
      <c r="D13" s="5">
        <v>146</v>
      </c>
      <c r="E13" s="6">
        <f t="shared" si="0"/>
        <v>309</v>
      </c>
    </row>
    <row r="14" spans="2:7">
      <c r="B14" s="4">
        <v>7</v>
      </c>
      <c r="C14" s="5">
        <v>167</v>
      </c>
      <c r="D14" s="5">
        <v>154</v>
      </c>
      <c r="E14" s="6">
        <f t="shared" si="0"/>
        <v>321</v>
      </c>
    </row>
    <row r="15" spans="2:7">
      <c r="B15" s="4">
        <v>8</v>
      </c>
      <c r="C15" s="5">
        <v>172</v>
      </c>
      <c r="D15" s="5">
        <v>144</v>
      </c>
      <c r="E15" s="6">
        <f t="shared" si="0"/>
        <v>316</v>
      </c>
    </row>
    <row r="16" spans="2:7">
      <c r="B16" s="4">
        <v>9</v>
      </c>
      <c r="C16" s="5">
        <v>173</v>
      </c>
      <c r="D16" s="5">
        <v>161</v>
      </c>
      <c r="E16" s="6">
        <f t="shared" si="0"/>
        <v>334</v>
      </c>
    </row>
    <row r="17" spans="2:5">
      <c r="B17" s="4">
        <v>10</v>
      </c>
      <c r="C17" s="5">
        <v>160</v>
      </c>
      <c r="D17" s="5">
        <v>171</v>
      </c>
      <c r="E17" s="6">
        <f t="shared" si="0"/>
        <v>331</v>
      </c>
    </row>
    <row r="18" spans="2:5">
      <c r="B18" s="4">
        <v>11</v>
      </c>
      <c r="C18" s="5">
        <v>168</v>
      </c>
      <c r="D18" s="5">
        <v>174</v>
      </c>
      <c r="E18" s="6">
        <f t="shared" si="0"/>
        <v>342</v>
      </c>
    </row>
    <row r="19" spans="2:5">
      <c r="B19" s="4">
        <v>12</v>
      </c>
      <c r="C19" s="5">
        <v>171</v>
      </c>
      <c r="D19" s="5">
        <v>154</v>
      </c>
      <c r="E19" s="6">
        <f t="shared" si="0"/>
        <v>325</v>
      </c>
    </row>
    <row r="20" spans="2:5">
      <c r="B20" s="4">
        <v>13</v>
      </c>
      <c r="C20" s="5">
        <v>155</v>
      </c>
      <c r="D20" s="5">
        <v>170</v>
      </c>
      <c r="E20" s="6">
        <f t="shared" si="0"/>
        <v>325</v>
      </c>
    </row>
    <row r="21" spans="2:5">
      <c r="B21" s="4">
        <v>14</v>
      </c>
      <c r="C21" s="5">
        <v>130</v>
      </c>
      <c r="D21" s="5">
        <v>172</v>
      </c>
      <c r="E21" s="6">
        <f t="shared" si="0"/>
        <v>302</v>
      </c>
    </row>
    <row r="22" spans="2:5">
      <c r="B22" s="4">
        <v>15</v>
      </c>
      <c r="C22" s="5">
        <v>152</v>
      </c>
      <c r="D22" s="5">
        <v>111</v>
      </c>
      <c r="E22" s="6">
        <f t="shared" si="0"/>
        <v>263</v>
      </c>
    </row>
    <row r="23" spans="2:5">
      <c r="B23" s="4">
        <v>16</v>
      </c>
      <c r="C23" s="5">
        <v>167</v>
      </c>
      <c r="D23" s="5">
        <v>147</v>
      </c>
      <c r="E23" s="6">
        <f t="shared" si="0"/>
        <v>314</v>
      </c>
    </row>
    <row r="24" spans="2:5">
      <c r="B24" s="4">
        <v>17</v>
      </c>
      <c r="C24" s="5">
        <v>127</v>
      </c>
      <c r="D24" s="5">
        <v>142</v>
      </c>
      <c r="E24" s="6">
        <f t="shared" si="0"/>
        <v>269</v>
      </c>
    </row>
    <row r="25" spans="2:5">
      <c r="B25" s="4">
        <v>18</v>
      </c>
      <c r="C25" s="5">
        <v>122</v>
      </c>
      <c r="D25" s="5">
        <v>113</v>
      </c>
      <c r="E25" s="6">
        <f t="shared" si="0"/>
        <v>235</v>
      </c>
    </row>
    <row r="26" spans="2:5">
      <c r="B26" s="4">
        <v>19</v>
      </c>
      <c r="C26" s="5">
        <v>113</v>
      </c>
      <c r="D26" s="5">
        <v>110</v>
      </c>
      <c r="E26" s="6">
        <f t="shared" si="0"/>
        <v>223</v>
      </c>
    </row>
    <row r="27" spans="2:5">
      <c r="B27" s="4">
        <v>20</v>
      </c>
      <c r="C27" s="5">
        <v>106</v>
      </c>
      <c r="D27" s="5">
        <v>111</v>
      </c>
      <c r="E27" s="6">
        <f t="shared" si="0"/>
        <v>217</v>
      </c>
    </row>
    <row r="28" spans="2:5">
      <c r="B28" s="4">
        <v>21</v>
      </c>
      <c r="C28" s="5">
        <v>91</v>
      </c>
      <c r="D28" s="5">
        <v>122</v>
      </c>
      <c r="E28" s="6">
        <f t="shared" si="0"/>
        <v>213</v>
      </c>
    </row>
    <row r="29" spans="2:5">
      <c r="B29" s="4">
        <v>22</v>
      </c>
      <c r="C29" s="5">
        <v>92</v>
      </c>
      <c r="D29" s="5">
        <v>118</v>
      </c>
      <c r="E29" s="6">
        <f t="shared" si="0"/>
        <v>210</v>
      </c>
    </row>
    <row r="30" spans="2:5">
      <c r="B30" s="4">
        <v>23</v>
      </c>
      <c r="C30" s="5">
        <v>88</v>
      </c>
      <c r="D30" s="5">
        <v>93</v>
      </c>
      <c r="E30" s="6">
        <f t="shared" si="0"/>
        <v>181</v>
      </c>
    </row>
    <row r="31" spans="2:5">
      <c r="B31" s="4">
        <v>24</v>
      </c>
      <c r="C31" s="5">
        <v>75</v>
      </c>
      <c r="D31" s="5">
        <v>94</v>
      </c>
      <c r="E31" s="6">
        <f t="shared" si="0"/>
        <v>169</v>
      </c>
    </row>
    <row r="32" spans="2:5">
      <c r="B32" s="4">
        <v>25</v>
      </c>
      <c r="C32" s="5">
        <v>85</v>
      </c>
      <c r="D32" s="5">
        <v>96</v>
      </c>
      <c r="E32" s="6">
        <f t="shared" si="0"/>
        <v>181</v>
      </c>
    </row>
    <row r="33" spans="2:5">
      <c r="B33" s="4">
        <v>26</v>
      </c>
      <c r="C33" s="5">
        <v>89</v>
      </c>
      <c r="D33" s="5">
        <v>105</v>
      </c>
      <c r="E33" s="6">
        <f t="shared" si="0"/>
        <v>194</v>
      </c>
    </row>
    <row r="34" spans="2:5">
      <c r="B34" s="4">
        <v>27</v>
      </c>
      <c r="C34" s="5">
        <v>98</v>
      </c>
      <c r="D34" s="5">
        <v>92</v>
      </c>
      <c r="E34" s="6">
        <f t="shared" si="0"/>
        <v>190</v>
      </c>
    </row>
    <row r="35" spans="2:5">
      <c r="B35" s="4">
        <v>28</v>
      </c>
      <c r="C35" s="5">
        <v>81</v>
      </c>
      <c r="D35" s="5">
        <v>105</v>
      </c>
      <c r="E35" s="6">
        <f t="shared" si="0"/>
        <v>186</v>
      </c>
    </row>
    <row r="36" spans="2:5">
      <c r="B36" s="4">
        <v>29</v>
      </c>
      <c r="C36" s="5">
        <v>90</v>
      </c>
      <c r="D36" s="5">
        <v>115</v>
      </c>
      <c r="E36" s="6">
        <f t="shared" si="0"/>
        <v>205</v>
      </c>
    </row>
    <row r="37" spans="2:5">
      <c r="B37" s="4">
        <v>30</v>
      </c>
      <c r="C37" s="5">
        <v>117</v>
      </c>
      <c r="D37" s="5">
        <v>121</v>
      </c>
      <c r="E37" s="6">
        <f t="shared" si="0"/>
        <v>238</v>
      </c>
    </row>
    <row r="38" spans="2:5">
      <c r="B38" s="4">
        <v>31</v>
      </c>
      <c r="C38" s="5">
        <v>98</v>
      </c>
      <c r="D38" s="5">
        <v>113</v>
      </c>
      <c r="E38" s="6">
        <f t="shared" si="0"/>
        <v>211</v>
      </c>
    </row>
    <row r="39" spans="2:5">
      <c r="B39" s="4">
        <v>32</v>
      </c>
      <c r="C39" s="5">
        <v>117</v>
      </c>
      <c r="D39" s="5">
        <v>121</v>
      </c>
      <c r="E39" s="6">
        <f t="shared" si="0"/>
        <v>238</v>
      </c>
    </row>
    <row r="40" spans="2:5">
      <c r="B40" s="4">
        <v>33</v>
      </c>
      <c r="C40" s="5">
        <v>126</v>
      </c>
      <c r="D40" s="5">
        <v>125</v>
      </c>
      <c r="E40" s="6">
        <f t="shared" si="0"/>
        <v>251</v>
      </c>
    </row>
    <row r="41" spans="2:5">
      <c r="B41" s="4">
        <v>34</v>
      </c>
      <c r="C41" s="5">
        <v>143</v>
      </c>
      <c r="D41" s="5">
        <v>151</v>
      </c>
      <c r="E41" s="6">
        <f t="shared" si="0"/>
        <v>294</v>
      </c>
    </row>
    <row r="42" spans="2:5">
      <c r="B42" s="4">
        <v>35</v>
      </c>
      <c r="C42" s="5">
        <v>117</v>
      </c>
      <c r="D42" s="5">
        <v>178</v>
      </c>
      <c r="E42" s="6">
        <f t="shared" si="0"/>
        <v>295</v>
      </c>
    </row>
    <row r="43" spans="2:5">
      <c r="B43" s="4">
        <v>36</v>
      </c>
      <c r="C43" s="5">
        <v>159</v>
      </c>
      <c r="D43" s="5">
        <v>151</v>
      </c>
      <c r="E43" s="6">
        <f t="shared" si="0"/>
        <v>310</v>
      </c>
    </row>
    <row r="44" spans="2:5">
      <c r="B44" s="4">
        <v>37</v>
      </c>
      <c r="C44" s="5">
        <v>136</v>
      </c>
      <c r="D44" s="5">
        <v>167</v>
      </c>
      <c r="E44" s="6">
        <f t="shared" si="0"/>
        <v>303</v>
      </c>
    </row>
    <row r="45" spans="2:5">
      <c r="B45" s="4">
        <v>38</v>
      </c>
      <c r="C45" s="5">
        <v>175</v>
      </c>
      <c r="D45" s="5">
        <v>162</v>
      </c>
      <c r="E45" s="6">
        <f t="shared" si="0"/>
        <v>337</v>
      </c>
    </row>
    <row r="46" spans="2:5">
      <c r="B46" s="4">
        <v>39</v>
      </c>
      <c r="C46" s="5">
        <v>165</v>
      </c>
      <c r="D46" s="5">
        <v>167</v>
      </c>
      <c r="E46" s="6">
        <f t="shared" si="0"/>
        <v>332</v>
      </c>
    </row>
    <row r="47" spans="2:5">
      <c r="B47" s="4">
        <v>40</v>
      </c>
      <c r="C47" s="5">
        <v>199</v>
      </c>
      <c r="D47" s="5">
        <v>195</v>
      </c>
      <c r="E47" s="6">
        <f t="shared" si="0"/>
        <v>394</v>
      </c>
    </row>
    <row r="48" spans="2:5">
      <c r="B48" s="4">
        <v>41</v>
      </c>
      <c r="C48" s="5">
        <v>171</v>
      </c>
      <c r="D48" s="5">
        <v>178</v>
      </c>
      <c r="E48" s="6">
        <f t="shared" si="0"/>
        <v>349</v>
      </c>
    </row>
    <row r="49" spans="2:5">
      <c r="B49" s="4">
        <v>42</v>
      </c>
      <c r="C49" s="5">
        <v>179</v>
      </c>
      <c r="D49" s="5">
        <v>178</v>
      </c>
      <c r="E49" s="6">
        <f t="shared" si="0"/>
        <v>357</v>
      </c>
    </row>
    <row r="50" spans="2:5">
      <c r="B50" s="4">
        <v>43</v>
      </c>
      <c r="C50" s="5">
        <v>182</v>
      </c>
      <c r="D50" s="5">
        <v>182</v>
      </c>
      <c r="E50" s="6">
        <f t="shared" si="0"/>
        <v>364</v>
      </c>
    </row>
    <row r="51" spans="2:5">
      <c r="B51" s="4">
        <v>44</v>
      </c>
      <c r="C51" s="5">
        <v>186</v>
      </c>
      <c r="D51" s="5">
        <v>182</v>
      </c>
      <c r="E51" s="6">
        <f t="shared" si="0"/>
        <v>368</v>
      </c>
    </row>
    <row r="52" spans="2:5">
      <c r="B52" s="4">
        <v>45</v>
      </c>
      <c r="C52" s="5">
        <v>172</v>
      </c>
      <c r="D52" s="5">
        <v>161</v>
      </c>
      <c r="E52" s="6">
        <f t="shared" si="0"/>
        <v>333</v>
      </c>
    </row>
    <row r="53" spans="2:5">
      <c r="B53" s="4">
        <v>46</v>
      </c>
      <c r="C53" s="5">
        <v>150</v>
      </c>
      <c r="D53" s="5">
        <v>181</v>
      </c>
      <c r="E53" s="6">
        <f t="shared" si="0"/>
        <v>331</v>
      </c>
    </row>
    <row r="54" spans="2:5">
      <c r="B54" s="4">
        <v>47</v>
      </c>
      <c r="C54" s="5">
        <v>159</v>
      </c>
      <c r="D54" s="5">
        <v>168</v>
      </c>
      <c r="E54" s="6">
        <f t="shared" si="0"/>
        <v>327</v>
      </c>
    </row>
    <row r="55" spans="2:5">
      <c r="B55" s="4">
        <v>48</v>
      </c>
      <c r="C55" s="5">
        <v>163</v>
      </c>
      <c r="D55" s="5">
        <v>187</v>
      </c>
      <c r="E55" s="6">
        <f t="shared" si="0"/>
        <v>350</v>
      </c>
    </row>
    <row r="56" spans="2:5">
      <c r="B56" s="4">
        <v>49</v>
      </c>
      <c r="C56" s="5">
        <v>164</v>
      </c>
      <c r="D56" s="5">
        <v>191</v>
      </c>
      <c r="E56" s="6">
        <f t="shared" si="0"/>
        <v>355</v>
      </c>
    </row>
    <row r="57" spans="2:5">
      <c r="B57" s="4">
        <v>50</v>
      </c>
      <c r="C57" s="5">
        <v>156</v>
      </c>
      <c r="D57" s="5">
        <v>148</v>
      </c>
      <c r="E57" s="6">
        <f t="shared" si="0"/>
        <v>304</v>
      </c>
    </row>
    <row r="58" spans="2:5">
      <c r="B58" s="4">
        <v>51</v>
      </c>
      <c r="C58" s="5">
        <v>148</v>
      </c>
      <c r="D58" s="5">
        <v>157</v>
      </c>
      <c r="E58" s="6">
        <f t="shared" si="0"/>
        <v>305</v>
      </c>
    </row>
    <row r="59" spans="2:5">
      <c r="B59" s="4">
        <v>52</v>
      </c>
      <c r="C59" s="5">
        <v>125</v>
      </c>
      <c r="D59" s="5">
        <v>158</v>
      </c>
      <c r="E59" s="6">
        <f t="shared" si="0"/>
        <v>283</v>
      </c>
    </row>
    <row r="60" spans="2:5">
      <c r="B60" s="4">
        <v>53</v>
      </c>
      <c r="C60" s="5">
        <v>147</v>
      </c>
      <c r="D60" s="5">
        <v>157</v>
      </c>
      <c r="E60" s="6">
        <f t="shared" si="0"/>
        <v>304</v>
      </c>
    </row>
    <row r="61" spans="2:5">
      <c r="B61" s="4">
        <v>54</v>
      </c>
      <c r="C61" s="5">
        <v>163</v>
      </c>
      <c r="D61" s="5">
        <v>159</v>
      </c>
      <c r="E61" s="6">
        <f t="shared" si="0"/>
        <v>322</v>
      </c>
    </row>
    <row r="62" spans="2:5">
      <c r="B62" s="4">
        <v>55</v>
      </c>
      <c r="C62" s="5">
        <v>135</v>
      </c>
      <c r="D62" s="5">
        <v>163</v>
      </c>
      <c r="E62" s="6">
        <f t="shared" si="0"/>
        <v>298</v>
      </c>
    </row>
    <row r="63" spans="2:5">
      <c r="B63" s="4">
        <v>56</v>
      </c>
      <c r="C63" s="5">
        <v>111</v>
      </c>
      <c r="D63" s="5">
        <v>109</v>
      </c>
      <c r="E63" s="6">
        <f t="shared" si="0"/>
        <v>220</v>
      </c>
    </row>
    <row r="64" spans="2:5">
      <c r="B64" s="4">
        <v>57</v>
      </c>
      <c r="C64" s="5">
        <v>125</v>
      </c>
      <c r="D64" s="5">
        <v>166</v>
      </c>
      <c r="E64" s="6">
        <f t="shared" si="0"/>
        <v>291</v>
      </c>
    </row>
    <row r="65" spans="2:5">
      <c r="B65" s="4">
        <v>58</v>
      </c>
      <c r="C65" s="5">
        <v>148</v>
      </c>
      <c r="D65" s="5">
        <v>160</v>
      </c>
      <c r="E65" s="6">
        <f>SUM(C65:D65)</f>
        <v>308</v>
      </c>
    </row>
    <row r="66" spans="2:5">
      <c r="B66" s="4">
        <v>59</v>
      </c>
      <c r="C66" s="5">
        <v>161</v>
      </c>
      <c r="D66" s="5">
        <v>172</v>
      </c>
      <c r="E66" s="6">
        <f t="shared" si="0"/>
        <v>333</v>
      </c>
    </row>
    <row r="67" spans="2:5">
      <c r="B67" s="4">
        <v>60</v>
      </c>
      <c r="C67" s="5">
        <v>124</v>
      </c>
      <c r="D67" s="5">
        <v>175</v>
      </c>
      <c r="E67" s="6">
        <f>SUM(C67:D67)</f>
        <v>299</v>
      </c>
    </row>
    <row r="68" spans="2:5">
      <c r="B68" s="4">
        <v>61</v>
      </c>
      <c r="C68" s="5">
        <v>156</v>
      </c>
      <c r="D68" s="5">
        <v>188</v>
      </c>
      <c r="E68" s="6">
        <f t="shared" si="0"/>
        <v>344</v>
      </c>
    </row>
    <row r="69" spans="2:5">
      <c r="B69" s="4">
        <v>62</v>
      </c>
      <c r="C69" s="5">
        <v>161</v>
      </c>
      <c r="D69" s="5">
        <v>164</v>
      </c>
      <c r="E69" s="6">
        <f t="shared" si="0"/>
        <v>325</v>
      </c>
    </row>
    <row r="70" spans="2:5">
      <c r="B70" s="4">
        <v>63</v>
      </c>
      <c r="C70" s="5">
        <v>158</v>
      </c>
      <c r="D70" s="5">
        <v>192</v>
      </c>
      <c r="E70" s="6">
        <f t="shared" si="0"/>
        <v>350</v>
      </c>
    </row>
    <row r="71" spans="2:5">
      <c r="B71" s="4">
        <v>64</v>
      </c>
      <c r="C71" s="5">
        <v>183</v>
      </c>
      <c r="D71" s="5">
        <v>181</v>
      </c>
      <c r="E71" s="6">
        <f t="shared" ref="E71:E101" si="1">SUM(C71:D71)</f>
        <v>364</v>
      </c>
    </row>
    <row r="72" spans="2:5">
      <c r="B72" s="4">
        <v>65</v>
      </c>
      <c r="C72" s="5">
        <v>167</v>
      </c>
      <c r="D72" s="5">
        <v>185</v>
      </c>
      <c r="E72" s="6">
        <f t="shared" si="1"/>
        <v>352</v>
      </c>
    </row>
    <row r="73" spans="2:5">
      <c r="B73" s="4">
        <v>66</v>
      </c>
      <c r="C73" s="5">
        <v>172</v>
      </c>
      <c r="D73" s="5">
        <v>198</v>
      </c>
      <c r="E73" s="6">
        <f t="shared" si="1"/>
        <v>370</v>
      </c>
    </row>
    <row r="74" spans="2:5">
      <c r="B74" s="4">
        <v>67</v>
      </c>
      <c r="C74" s="5">
        <v>176</v>
      </c>
      <c r="D74" s="5">
        <v>203</v>
      </c>
      <c r="E74" s="6">
        <f t="shared" si="1"/>
        <v>379</v>
      </c>
    </row>
    <row r="75" spans="2:5">
      <c r="B75" s="4">
        <v>68</v>
      </c>
      <c r="C75" s="5">
        <v>169</v>
      </c>
      <c r="D75" s="5">
        <v>195</v>
      </c>
      <c r="E75" s="6">
        <f t="shared" si="1"/>
        <v>364</v>
      </c>
    </row>
    <row r="76" spans="2:5">
      <c r="B76" s="4">
        <v>69</v>
      </c>
      <c r="C76" s="5">
        <v>175</v>
      </c>
      <c r="D76" s="5">
        <v>210</v>
      </c>
      <c r="E76" s="6">
        <f t="shared" si="1"/>
        <v>385</v>
      </c>
    </row>
    <row r="77" spans="2:5">
      <c r="B77" s="4">
        <v>70</v>
      </c>
      <c r="C77" s="5">
        <v>180</v>
      </c>
      <c r="D77" s="5">
        <v>188</v>
      </c>
      <c r="E77" s="6">
        <f t="shared" si="1"/>
        <v>368</v>
      </c>
    </row>
    <row r="78" spans="2:5">
      <c r="B78" s="4">
        <v>71</v>
      </c>
      <c r="C78" s="5">
        <v>174</v>
      </c>
      <c r="D78" s="5">
        <v>173</v>
      </c>
      <c r="E78" s="6">
        <f t="shared" si="1"/>
        <v>347</v>
      </c>
    </row>
    <row r="79" spans="2:5">
      <c r="B79" s="4">
        <v>72</v>
      </c>
      <c r="C79" s="5">
        <v>173</v>
      </c>
      <c r="D79" s="5">
        <v>184</v>
      </c>
      <c r="E79" s="6">
        <f t="shared" si="1"/>
        <v>357</v>
      </c>
    </row>
    <row r="80" spans="2:5">
      <c r="B80" s="4">
        <v>73</v>
      </c>
      <c r="C80" s="5">
        <v>183</v>
      </c>
      <c r="D80" s="5">
        <v>234</v>
      </c>
      <c r="E80" s="6">
        <f t="shared" si="1"/>
        <v>417</v>
      </c>
    </row>
    <row r="81" spans="2:5">
      <c r="B81" s="4">
        <v>74</v>
      </c>
      <c r="C81" s="5">
        <v>191</v>
      </c>
      <c r="D81" s="5">
        <v>194</v>
      </c>
      <c r="E81" s="6">
        <f t="shared" si="1"/>
        <v>385</v>
      </c>
    </row>
    <row r="82" spans="2:5">
      <c r="B82" s="4">
        <v>75</v>
      </c>
      <c r="C82" s="5">
        <v>182</v>
      </c>
      <c r="D82" s="5">
        <v>194</v>
      </c>
      <c r="E82" s="6">
        <f t="shared" si="1"/>
        <v>376</v>
      </c>
    </row>
    <row r="83" spans="2:5">
      <c r="B83" s="4">
        <v>76</v>
      </c>
      <c r="C83" s="5">
        <v>100</v>
      </c>
      <c r="D83" s="5">
        <v>126</v>
      </c>
      <c r="E83" s="6">
        <f t="shared" si="1"/>
        <v>226</v>
      </c>
    </row>
    <row r="84" spans="2:5">
      <c r="B84" s="4">
        <v>77</v>
      </c>
      <c r="C84" s="5">
        <v>92</v>
      </c>
      <c r="D84" s="5">
        <v>107</v>
      </c>
      <c r="E84" s="6">
        <f t="shared" si="1"/>
        <v>199</v>
      </c>
    </row>
    <row r="85" spans="2:5">
      <c r="B85" s="4">
        <v>78</v>
      </c>
      <c r="C85" s="5">
        <v>104</v>
      </c>
      <c r="D85" s="5">
        <v>131</v>
      </c>
      <c r="E85" s="6">
        <f t="shared" si="1"/>
        <v>235</v>
      </c>
    </row>
    <row r="86" spans="2:5">
      <c r="B86" s="4">
        <v>79</v>
      </c>
      <c r="C86" s="5">
        <v>93</v>
      </c>
      <c r="D86" s="5">
        <v>125</v>
      </c>
      <c r="E86" s="6">
        <f t="shared" si="1"/>
        <v>218</v>
      </c>
    </row>
    <row r="87" spans="2:5">
      <c r="B87" s="4">
        <v>80</v>
      </c>
      <c r="C87" s="5">
        <v>107</v>
      </c>
      <c r="D87" s="5">
        <v>129</v>
      </c>
      <c r="E87" s="6">
        <f t="shared" si="1"/>
        <v>236</v>
      </c>
    </row>
    <row r="88" spans="2:5">
      <c r="B88" s="4">
        <v>81</v>
      </c>
      <c r="C88" s="5">
        <v>97</v>
      </c>
      <c r="D88" s="5">
        <v>146</v>
      </c>
      <c r="E88" s="6">
        <f t="shared" si="1"/>
        <v>243</v>
      </c>
    </row>
    <row r="89" spans="2:5">
      <c r="B89" s="4">
        <v>82</v>
      </c>
      <c r="C89" s="5">
        <v>83</v>
      </c>
      <c r="D89" s="5">
        <v>100</v>
      </c>
      <c r="E89" s="6">
        <f t="shared" si="1"/>
        <v>183</v>
      </c>
    </row>
    <row r="90" spans="2:5">
      <c r="B90" s="4">
        <v>83</v>
      </c>
      <c r="C90" s="5">
        <v>81</v>
      </c>
      <c r="D90" s="5">
        <v>109</v>
      </c>
      <c r="E90" s="6">
        <f t="shared" si="1"/>
        <v>190</v>
      </c>
    </row>
    <row r="91" spans="2:5">
      <c r="B91" s="4">
        <v>84</v>
      </c>
      <c r="C91" s="5">
        <v>62</v>
      </c>
      <c r="D91" s="5">
        <v>106</v>
      </c>
      <c r="E91" s="6">
        <f t="shared" si="1"/>
        <v>168</v>
      </c>
    </row>
    <row r="92" spans="2:5">
      <c r="B92" s="4">
        <v>85</v>
      </c>
      <c r="C92" s="5">
        <v>68</v>
      </c>
      <c r="D92" s="5">
        <v>131</v>
      </c>
      <c r="E92" s="6">
        <f t="shared" si="1"/>
        <v>199</v>
      </c>
    </row>
    <row r="93" spans="2:5">
      <c r="B93" s="4">
        <v>86</v>
      </c>
      <c r="C93" s="5">
        <v>71</v>
      </c>
      <c r="D93" s="5">
        <v>90</v>
      </c>
      <c r="E93" s="6">
        <f t="shared" si="1"/>
        <v>161</v>
      </c>
    </row>
    <row r="94" spans="2:5">
      <c r="B94" s="4">
        <v>87</v>
      </c>
      <c r="C94" s="5">
        <v>59</v>
      </c>
      <c r="D94" s="5">
        <v>112</v>
      </c>
      <c r="E94" s="6">
        <f t="shared" si="1"/>
        <v>171</v>
      </c>
    </row>
    <row r="95" spans="2:5">
      <c r="B95" s="4">
        <v>88</v>
      </c>
      <c r="C95" s="5">
        <v>42</v>
      </c>
      <c r="D95" s="5">
        <v>75</v>
      </c>
      <c r="E95" s="6">
        <f t="shared" si="1"/>
        <v>117</v>
      </c>
    </row>
    <row r="96" spans="2:5">
      <c r="B96" s="4">
        <v>89</v>
      </c>
      <c r="C96" s="5">
        <v>30</v>
      </c>
      <c r="D96" s="5">
        <v>90</v>
      </c>
      <c r="E96" s="6">
        <f t="shared" si="1"/>
        <v>120</v>
      </c>
    </row>
    <row r="97" spans="2:5">
      <c r="B97" s="4">
        <v>90</v>
      </c>
      <c r="C97" s="5">
        <v>27</v>
      </c>
      <c r="D97" s="5">
        <v>72</v>
      </c>
      <c r="E97" s="6">
        <f t="shared" si="1"/>
        <v>99</v>
      </c>
    </row>
    <row r="98" spans="2:5">
      <c r="B98" s="4">
        <v>91</v>
      </c>
      <c r="C98" s="5">
        <v>21</v>
      </c>
      <c r="D98" s="5">
        <v>71</v>
      </c>
      <c r="E98" s="6">
        <f t="shared" si="1"/>
        <v>92</v>
      </c>
    </row>
    <row r="99" spans="2:5">
      <c r="B99" s="4">
        <v>92</v>
      </c>
      <c r="C99" s="5">
        <v>15</v>
      </c>
      <c r="D99" s="5">
        <v>49</v>
      </c>
      <c r="E99" s="6">
        <f t="shared" si="1"/>
        <v>64</v>
      </c>
    </row>
    <row r="100" spans="2:5">
      <c r="B100" s="4">
        <v>93</v>
      </c>
      <c r="C100" s="5">
        <v>18</v>
      </c>
      <c r="D100" s="5">
        <v>34</v>
      </c>
      <c r="E100" s="6">
        <f t="shared" si="1"/>
        <v>52</v>
      </c>
    </row>
    <row r="101" spans="2:5">
      <c r="B101" s="4">
        <v>94</v>
      </c>
      <c r="C101" s="5">
        <v>8</v>
      </c>
      <c r="D101" s="5">
        <v>45</v>
      </c>
      <c r="E101" s="6">
        <f t="shared" si="1"/>
        <v>53</v>
      </c>
    </row>
    <row r="102" spans="2:5">
      <c r="B102" s="4">
        <v>95</v>
      </c>
      <c r="C102" s="5">
        <v>9</v>
      </c>
      <c r="D102" s="5">
        <v>30</v>
      </c>
      <c r="E102" s="6">
        <f>SUM(C102:D102)</f>
        <v>39</v>
      </c>
    </row>
    <row r="103" spans="2:5">
      <c r="B103" s="4">
        <v>96</v>
      </c>
      <c r="C103" s="5">
        <v>8</v>
      </c>
      <c r="D103" s="5">
        <v>24</v>
      </c>
      <c r="E103" s="6">
        <f t="shared" ref="E103:E109" si="2">SUM(C103:D103)</f>
        <v>32</v>
      </c>
    </row>
    <row r="104" spans="2:5">
      <c r="B104" s="4">
        <v>97</v>
      </c>
      <c r="C104" s="5">
        <v>3</v>
      </c>
      <c r="D104" s="5">
        <v>20</v>
      </c>
      <c r="E104" s="6">
        <f t="shared" si="2"/>
        <v>23</v>
      </c>
    </row>
    <row r="105" spans="2:5">
      <c r="B105" s="4">
        <v>98</v>
      </c>
      <c r="C105" s="5">
        <v>1</v>
      </c>
      <c r="D105" s="5">
        <v>12</v>
      </c>
      <c r="E105" s="6">
        <f t="shared" si="2"/>
        <v>13</v>
      </c>
    </row>
    <row r="106" spans="2:5">
      <c r="B106" s="4">
        <v>99</v>
      </c>
      <c r="C106" s="5"/>
      <c r="D106" s="5">
        <v>8</v>
      </c>
      <c r="E106" s="6">
        <f t="shared" si="2"/>
        <v>8</v>
      </c>
    </row>
    <row r="107" spans="2:5">
      <c r="B107" s="4">
        <v>100</v>
      </c>
      <c r="C107" s="5"/>
      <c r="D107" s="5">
        <v>3</v>
      </c>
      <c r="E107" s="6">
        <f t="shared" si="2"/>
        <v>3</v>
      </c>
    </row>
    <row r="108" spans="2:5" ht="15" thickBot="1">
      <c r="B108" s="7" t="s">
        <v>6</v>
      </c>
      <c r="C108" s="8">
        <v>3</v>
      </c>
      <c r="D108" s="8">
        <v>17</v>
      </c>
      <c r="E108" s="9">
        <f t="shared" si="2"/>
        <v>20</v>
      </c>
    </row>
    <row r="109" spans="2:5" ht="15" thickTop="1">
      <c r="B109" s="10" t="s">
        <v>7</v>
      </c>
      <c r="C109" s="11">
        <f>SUM(C7:C108)</f>
        <v>12309</v>
      </c>
      <c r="D109" s="11">
        <f>SUM(D7:D108)</f>
        <v>13683</v>
      </c>
      <c r="E109" s="11">
        <f t="shared" si="2"/>
        <v>25992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683</v>
      </c>
      <c r="D118" s="12">
        <f>SUM(D7:D11)</f>
        <v>598</v>
      </c>
      <c r="E118" s="13">
        <f t="shared" ref="E118:E138" si="3">SUM(C118:D118)</f>
        <v>1281</v>
      </c>
    </row>
    <row r="119" spans="2:5">
      <c r="B119" s="4" t="s">
        <v>10</v>
      </c>
      <c r="C119" s="12">
        <f>SUM(C12:C16)</f>
        <v>843</v>
      </c>
      <c r="D119" s="12">
        <f>SUM(D12:D16)</f>
        <v>742</v>
      </c>
      <c r="E119" s="13">
        <f t="shared" si="3"/>
        <v>1585</v>
      </c>
    </row>
    <row r="120" spans="2:5">
      <c r="B120" s="14" t="s">
        <v>11</v>
      </c>
      <c r="C120" s="12">
        <f>SUM(C17:C21)</f>
        <v>784</v>
      </c>
      <c r="D120" s="12">
        <f>SUM(D17:D21)</f>
        <v>841</v>
      </c>
      <c r="E120" s="13">
        <f t="shared" si="3"/>
        <v>1625</v>
      </c>
    </row>
    <row r="121" spans="2:5">
      <c r="B121" s="14" t="s">
        <v>12</v>
      </c>
      <c r="C121" s="12">
        <f>SUM(C22:C26)</f>
        <v>681</v>
      </c>
      <c r="D121" s="12">
        <f>SUM(D22:D26)</f>
        <v>623</v>
      </c>
      <c r="E121" s="13">
        <f t="shared" si="3"/>
        <v>1304</v>
      </c>
    </row>
    <row r="122" spans="2:5">
      <c r="B122" s="14" t="s">
        <v>13</v>
      </c>
      <c r="C122" s="12">
        <f>SUM(C27:C31)</f>
        <v>452</v>
      </c>
      <c r="D122" s="12">
        <f>SUM(D27:D31)</f>
        <v>538</v>
      </c>
      <c r="E122" s="13">
        <f t="shared" si="3"/>
        <v>990</v>
      </c>
    </row>
    <row r="123" spans="2:5">
      <c r="B123" s="14" t="s">
        <v>14</v>
      </c>
      <c r="C123" s="12">
        <f>SUM(C32:C36)</f>
        <v>443</v>
      </c>
      <c r="D123" s="12">
        <f>SUM(D32:D36)</f>
        <v>513</v>
      </c>
      <c r="E123" s="13">
        <f t="shared" si="3"/>
        <v>956</v>
      </c>
    </row>
    <row r="124" spans="2:5">
      <c r="B124" s="14" t="s">
        <v>15</v>
      </c>
      <c r="C124" s="12">
        <f>SUM(C37:C41)</f>
        <v>601</v>
      </c>
      <c r="D124" s="12">
        <f>SUM(D37:D41)</f>
        <v>631</v>
      </c>
      <c r="E124" s="13">
        <f t="shared" si="3"/>
        <v>1232</v>
      </c>
    </row>
    <row r="125" spans="2:5">
      <c r="B125" s="14" t="s">
        <v>16</v>
      </c>
      <c r="C125" s="12">
        <f>SUM(C42:C46)</f>
        <v>752</v>
      </c>
      <c r="D125" s="12">
        <f>SUM(D42:D46)</f>
        <v>825</v>
      </c>
      <c r="E125" s="13">
        <f t="shared" si="3"/>
        <v>1577</v>
      </c>
    </row>
    <row r="126" spans="2:5">
      <c r="B126" s="14" t="s">
        <v>17</v>
      </c>
      <c r="C126" s="12">
        <f>SUM(C47:C51)</f>
        <v>917</v>
      </c>
      <c r="D126" s="12">
        <f>SUM(D47:D51)</f>
        <v>915</v>
      </c>
      <c r="E126" s="13">
        <f t="shared" si="3"/>
        <v>1832</v>
      </c>
    </row>
    <row r="127" spans="2:5">
      <c r="B127" s="14" t="s">
        <v>18</v>
      </c>
      <c r="C127" s="12">
        <f>SUM(C52:C56)</f>
        <v>808</v>
      </c>
      <c r="D127" s="12">
        <f>SUM(D52:D56)</f>
        <v>888</v>
      </c>
      <c r="E127" s="13">
        <f t="shared" si="3"/>
        <v>1696</v>
      </c>
    </row>
    <row r="128" spans="2:5">
      <c r="B128" s="14" t="s">
        <v>19</v>
      </c>
      <c r="C128" s="12">
        <f>SUM(C57:C61)</f>
        <v>739</v>
      </c>
      <c r="D128" s="12">
        <f>SUM(D57:D61)</f>
        <v>779</v>
      </c>
      <c r="E128" s="13">
        <f t="shared" si="3"/>
        <v>1518</v>
      </c>
    </row>
    <row r="129" spans="2:5">
      <c r="B129" s="14" t="s">
        <v>20</v>
      </c>
      <c r="C129" s="12">
        <f>SUM(C62:C66)</f>
        <v>680</v>
      </c>
      <c r="D129" s="12">
        <f>SUM(D62:D66)</f>
        <v>770</v>
      </c>
      <c r="E129" s="13">
        <f t="shared" si="3"/>
        <v>1450</v>
      </c>
    </row>
    <row r="130" spans="2:5">
      <c r="B130" s="14" t="s">
        <v>21</v>
      </c>
      <c r="C130" s="12">
        <f>SUM(C67:C71)</f>
        <v>782</v>
      </c>
      <c r="D130" s="12">
        <f>SUM(D67:D71)</f>
        <v>900</v>
      </c>
      <c r="E130" s="13">
        <f t="shared" si="3"/>
        <v>1682</v>
      </c>
    </row>
    <row r="131" spans="2:5">
      <c r="B131" s="14" t="s">
        <v>22</v>
      </c>
      <c r="C131" s="12">
        <f>SUM(C72:C76)</f>
        <v>859</v>
      </c>
      <c r="D131" s="12">
        <f>SUM(D72:D76)</f>
        <v>991</v>
      </c>
      <c r="E131" s="13">
        <f t="shared" si="3"/>
        <v>1850</v>
      </c>
    </row>
    <row r="132" spans="2:5">
      <c r="B132" s="14" t="s">
        <v>23</v>
      </c>
      <c r="C132" s="12">
        <f>SUM(C77:C81)</f>
        <v>901</v>
      </c>
      <c r="D132" s="12">
        <f>SUM(D77:D81)</f>
        <v>973</v>
      </c>
      <c r="E132" s="13">
        <f t="shared" si="3"/>
        <v>1874</v>
      </c>
    </row>
    <row r="133" spans="2:5">
      <c r="B133" s="14" t="s">
        <v>24</v>
      </c>
      <c r="C133" s="12">
        <f>SUM(C82:C86)</f>
        <v>571</v>
      </c>
      <c r="D133" s="12">
        <f>SUM(D82:D86)</f>
        <v>683</v>
      </c>
      <c r="E133" s="13">
        <f t="shared" si="3"/>
        <v>1254</v>
      </c>
    </row>
    <row r="134" spans="2:5">
      <c r="B134" s="14" t="s">
        <v>25</v>
      </c>
      <c r="C134" s="12">
        <f>SUM(C87:C91)</f>
        <v>430</v>
      </c>
      <c r="D134" s="12">
        <f>SUM(D87:D91)</f>
        <v>590</v>
      </c>
      <c r="E134" s="13">
        <f t="shared" si="3"/>
        <v>1020</v>
      </c>
    </row>
    <row r="135" spans="2:5">
      <c r="B135" s="14" t="s">
        <v>26</v>
      </c>
      <c r="C135" s="12">
        <f>SUM(C92:C96)</f>
        <v>270</v>
      </c>
      <c r="D135" s="12">
        <f>SUM(D92:D96)</f>
        <v>498</v>
      </c>
      <c r="E135" s="13">
        <f t="shared" si="3"/>
        <v>768</v>
      </c>
    </row>
    <row r="136" spans="2:5">
      <c r="B136" s="14" t="s">
        <v>27</v>
      </c>
      <c r="C136" s="12">
        <f>SUM(C97:C101)</f>
        <v>89</v>
      </c>
      <c r="D136" s="12">
        <f>SUM(D97:D101)</f>
        <v>271</v>
      </c>
      <c r="E136" s="13">
        <f t="shared" si="3"/>
        <v>360</v>
      </c>
    </row>
    <row r="137" spans="2:5">
      <c r="B137" s="14" t="s">
        <v>28</v>
      </c>
      <c r="C137" s="12">
        <f>SUM(C102:C106)</f>
        <v>21</v>
      </c>
      <c r="D137" s="12">
        <f>SUM(D102:D106)</f>
        <v>94</v>
      </c>
      <c r="E137" s="13">
        <f t="shared" si="3"/>
        <v>115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20</v>
      </c>
      <c r="E138" s="17">
        <f t="shared" si="3"/>
        <v>23</v>
      </c>
    </row>
    <row r="139" spans="2:5" ht="15" thickTop="1">
      <c r="B139" s="10" t="s">
        <v>7</v>
      </c>
      <c r="C139" s="18">
        <f>SUM(C118:C138)</f>
        <v>12309</v>
      </c>
      <c r="D139" s="18">
        <f>SUM(D118:D138)</f>
        <v>13683</v>
      </c>
      <c r="E139" s="18">
        <f>SUM(E118:E138)</f>
        <v>25992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3926</v>
      </c>
      <c r="D144" s="20">
        <f>SUM(D130:D138)</f>
        <v>5020</v>
      </c>
      <c r="E144" s="6">
        <f>SUM(C144:D144)</f>
        <v>8946</v>
      </c>
    </row>
    <row r="145" spans="2:7">
      <c r="B145" s="4" t="s">
        <v>33</v>
      </c>
      <c r="C145" s="20">
        <f>SUM(C131:C138)</f>
        <v>3144</v>
      </c>
      <c r="D145" s="20">
        <f>SUM(D131:D138)</f>
        <v>4120</v>
      </c>
      <c r="E145" s="6">
        <f>SUM(C145:D145)</f>
        <v>7264</v>
      </c>
    </row>
    <row r="146" spans="2:7">
      <c r="B146" s="4" t="s">
        <v>34</v>
      </c>
      <c r="C146" s="20">
        <f>SUM(C132:C138)</f>
        <v>2285</v>
      </c>
      <c r="D146" s="20">
        <f>SUM(D132:D138)</f>
        <v>3129</v>
      </c>
      <c r="E146" s="6">
        <f>SUM(C146:D146)</f>
        <v>5414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2310</v>
      </c>
      <c r="D152" s="30">
        <f>SUM(D118:D120)</f>
        <v>2181</v>
      </c>
      <c r="E152" s="32">
        <f>SUM(C152:D153)</f>
        <v>4491</v>
      </c>
      <c r="F152" s="34">
        <f>E152/E158</f>
        <v>0.17278393351800553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6855</v>
      </c>
      <c r="D154" s="30">
        <f>SUM(D121:D130)</f>
        <v>7382</v>
      </c>
      <c r="E154" s="32">
        <f>SUM(C154:D155)</f>
        <v>14237</v>
      </c>
      <c r="F154" s="34">
        <f>E154/E158</f>
        <v>0.54774546014158199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3144</v>
      </c>
      <c r="D156" s="30">
        <f>SUM(D131:D138)</f>
        <v>4120</v>
      </c>
      <c r="E156" s="32">
        <f>SUM(C156:D157)</f>
        <v>7264</v>
      </c>
      <c r="F156" s="34">
        <f>E156/E158</f>
        <v>0.27947060634041243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12309</v>
      </c>
      <c r="D158" s="24">
        <f>SUM(D152:D157)</f>
        <v>13683</v>
      </c>
      <c r="E158" s="25">
        <f>SUM(C158:D159)</f>
        <v>25992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D108" sqref="D108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109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104</v>
      </c>
      <c r="D7" s="5">
        <v>104</v>
      </c>
      <c r="E7" s="6">
        <f t="shared" ref="E7:E70" si="0">SUM(C7:D7)</f>
        <v>208</v>
      </c>
    </row>
    <row r="8" spans="2:7">
      <c r="B8" s="4">
        <v>1</v>
      </c>
      <c r="C8" s="5">
        <v>126</v>
      </c>
      <c r="D8" s="5">
        <v>126</v>
      </c>
      <c r="E8" s="6">
        <f t="shared" si="0"/>
        <v>252</v>
      </c>
    </row>
    <row r="9" spans="2:7">
      <c r="B9" s="4">
        <v>2</v>
      </c>
      <c r="C9" s="5">
        <v>133</v>
      </c>
      <c r="D9" s="5">
        <v>121</v>
      </c>
      <c r="E9" s="6">
        <f t="shared" si="0"/>
        <v>254</v>
      </c>
    </row>
    <row r="10" spans="2:7">
      <c r="B10" s="4">
        <v>3</v>
      </c>
      <c r="C10" s="5">
        <v>150</v>
      </c>
      <c r="D10" s="5">
        <v>115</v>
      </c>
      <c r="E10" s="6">
        <f t="shared" si="0"/>
        <v>265</v>
      </c>
    </row>
    <row r="11" spans="2:7">
      <c r="B11" s="4">
        <v>4</v>
      </c>
      <c r="C11" s="5">
        <v>164</v>
      </c>
      <c r="D11" s="5">
        <v>131</v>
      </c>
      <c r="E11" s="6">
        <f t="shared" si="0"/>
        <v>295</v>
      </c>
    </row>
    <row r="12" spans="2:7">
      <c r="B12" s="4">
        <v>5</v>
      </c>
      <c r="C12" s="5">
        <v>170</v>
      </c>
      <c r="D12" s="5">
        <v>140</v>
      </c>
      <c r="E12" s="6">
        <f t="shared" si="0"/>
        <v>310</v>
      </c>
    </row>
    <row r="13" spans="2:7">
      <c r="B13" s="4">
        <v>6</v>
      </c>
      <c r="C13" s="5">
        <v>160</v>
      </c>
      <c r="D13" s="5">
        <v>144</v>
      </c>
      <c r="E13" s="6">
        <f t="shared" si="0"/>
        <v>304</v>
      </c>
    </row>
    <row r="14" spans="2:7">
      <c r="B14" s="4">
        <v>7</v>
      </c>
      <c r="C14" s="5">
        <v>154</v>
      </c>
      <c r="D14" s="5">
        <v>147</v>
      </c>
      <c r="E14" s="6">
        <f t="shared" si="0"/>
        <v>301</v>
      </c>
    </row>
    <row r="15" spans="2:7">
      <c r="B15" s="4">
        <v>8</v>
      </c>
      <c r="C15" s="5">
        <v>179</v>
      </c>
      <c r="D15" s="5">
        <v>145</v>
      </c>
      <c r="E15" s="6">
        <f t="shared" si="0"/>
        <v>324</v>
      </c>
    </row>
    <row r="16" spans="2:7">
      <c r="B16" s="4">
        <v>9</v>
      </c>
      <c r="C16" s="5">
        <v>177</v>
      </c>
      <c r="D16" s="5">
        <v>167</v>
      </c>
      <c r="E16" s="6">
        <f t="shared" si="0"/>
        <v>344</v>
      </c>
    </row>
    <row r="17" spans="2:5">
      <c r="B17" s="4">
        <v>10</v>
      </c>
      <c r="C17" s="5">
        <v>160</v>
      </c>
      <c r="D17" s="5">
        <v>170</v>
      </c>
      <c r="E17" s="6">
        <f t="shared" si="0"/>
        <v>330</v>
      </c>
    </row>
    <row r="18" spans="2:5">
      <c r="B18" s="4">
        <v>11</v>
      </c>
      <c r="C18" s="5">
        <v>167</v>
      </c>
      <c r="D18" s="5">
        <v>168</v>
      </c>
      <c r="E18" s="6">
        <f t="shared" si="0"/>
        <v>335</v>
      </c>
    </row>
    <row r="19" spans="2:5">
      <c r="B19" s="4">
        <v>12</v>
      </c>
      <c r="C19" s="5">
        <v>164</v>
      </c>
      <c r="D19" s="5">
        <v>161</v>
      </c>
      <c r="E19" s="6">
        <f t="shared" si="0"/>
        <v>325</v>
      </c>
    </row>
    <row r="20" spans="2:5">
      <c r="B20" s="4">
        <v>13</v>
      </c>
      <c r="C20" s="5">
        <v>165</v>
      </c>
      <c r="D20" s="5">
        <v>164</v>
      </c>
      <c r="E20" s="6">
        <f t="shared" si="0"/>
        <v>329</v>
      </c>
    </row>
    <row r="21" spans="2:5">
      <c r="B21" s="4">
        <v>14</v>
      </c>
      <c r="C21" s="5">
        <v>133</v>
      </c>
      <c r="D21" s="5">
        <v>177</v>
      </c>
      <c r="E21" s="6">
        <f t="shared" si="0"/>
        <v>310</v>
      </c>
    </row>
    <row r="22" spans="2:5">
      <c r="B22" s="4">
        <v>15</v>
      </c>
      <c r="C22" s="5">
        <v>152</v>
      </c>
      <c r="D22" s="5">
        <v>109</v>
      </c>
      <c r="E22" s="6">
        <f t="shared" si="0"/>
        <v>261</v>
      </c>
    </row>
    <row r="23" spans="2:5">
      <c r="B23" s="4">
        <v>16</v>
      </c>
      <c r="C23" s="5">
        <v>160</v>
      </c>
      <c r="D23" s="5">
        <v>148</v>
      </c>
      <c r="E23" s="6">
        <f t="shared" si="0"/>
        <v>308</v>
      </c>
    </row>
    <row r="24" spans="2:5">
      <c r="B24" s="4">
        <v>17</v>
      </c>
      <c r="C24" s="5">
        <v>129</v>
      </c>
      <c r="D24" s="5">
        <v>139</v>
      </c>
      <c r="E24" s="6">
        <f t="shared" si="0"/>
        <v>268</v>
      </c>
    </row>
    <row r="25" spans="2:5">
      <c r="B25" s="4">
        <v>18</v>
      </c>
      <c r="C25" s="5">
        <v>126</v>
      </c>
      <c r="D25" s="5">
        <v>114</v>
      </c>
      <c r="E25" s="6">
        <f t="shared" si="0"/>
        <v>240</v>
      </c>
    </row>
    <row r="26" spans="2:5">
      <c r="B26" s="4">
        <v>19</v>
      </c>
      <c r="C26" s="5">
        <v>114</v>
      </c>
      <c r="D26" s="5">
        <v>120</v>
      </c>
      <c r="E26" s="6">
        <f t="shared" si="0"/>
        <v>234</v>
      </c>
    </row>
    <row r="27" spans="2:5">
      <c r="B27" s="4">
        <v>20</v>
      </c>
      <c r="C27" s="5">
        <v>106</v>
      </c>
      <c r="D27" s="5">
        <v>108</v>
      </c>
      <c r="E27" s="6">
        <f t="shared" si="0"/>
        <v>214</v>
      </c>
    </row>
    <row r="28" spans="2:5">
      <c r="B28" s="4">
        <v>21</v>
      </c>
      <c r="C28" s="5">
        <v>94</v>
      </c>
      <c r="D28" s="5">
        <v>120</v>
      </c>
      <c r="E28" s="6">
        <f t="shared" si="0"/>
        <v>214</v>
      </c>
    </row>
    <row r="29" spans="2:5">
      <c r="B29" s="4">
        <v>22</v>
      </c>
      <c r="C29" s="5">
        <v>93</v>
      </c>
      <c r="D29" s="5">
        <v>119</v>
      </c>
      <c r="E29" s="6">
        <f t="shared" si="0"/>
        <v>212</v>
      </c>
    </row>
    <row r="30" spans="2:5">
      <c r="B30" s="4">
        <v>23</v>
      </c>
      <c r="C30" s="5">
        <v>89</v>
      </c>
      <c r="D30" s="5">
        <v>95</v>
      </c>
      <c r="E30" s="6">
        <f t="shared" si="0"/>
        <v>184</v>
      </c>
    </row>
    <row r="31" spans="2:5">
      <c r="B31" s="4">
        <v>24</v>
      </c>
      <c r="C31" s="5">
        <v>69</v>
      </c>
      <c r="D31" s="5">
        <v>92</v>
      </c>
      <c r="E31" s="6">
        <f t="shared" si="0"/>
        <v>161</v>
      </c>
    </row>
    <row r="32" spans="2:5">
      <c r="B32" s="4">
        <v>25</v>
      </c>
      <c r="C32" s="5">
        <v>86</v>
      </c>
      <c r="D32" s="5">
        <v>102</v>
      </c>
      <c r="E32" s="6">
        <f t="shared" si="0"/>
        <v>188</v>
      </c>
    </row>
    <row r="33" spans="2:5">
      <c r="B33" s="4">
        <v>26</v>
      </c>
      <c r="C33" s="5">
        <v>81</v>
      </c>
      <c r="D33" s="5">
        <v>101</v>
      </c>
      <c r="E33" s="6">
        <f t="shared" si="0"/>
        <v>182</v>
      </c>
    </row>
    <row r="34" spans="2:5">
      <c r="B34" s="4">
        <v>27</v>
      </c>
      <c r="C34" s="5">
        <v>107</v>
      </c>
      <c r="D34" s="5">
        <v>89</v>
      </c>
      <c r="E34" s="6">
        <f t="shared" si="0"/>
        <v>196</v>
      </c>
    </row>
    <row r="35" spans="2:5">
      <c r="B35" s="4">
        <v>28</v>
      </c>
      <c r="C35" s="5">
        <v>79</v>
      </c>
      <c r="D35" s="5">
        <v>101</v>
      </c>
      <c r="E35" s="6">
        <f t="shared" si="0"/>
        <v>180</v>
      </c>
    </row>
    <row r="36" spans="2:5">
      <c r="B36" s="4">
        <v>29</v>
      </c>
      <c r="C36" s="5">
        <v>88</v>
      </c>
      <c r="D36" s="5">
        <v>115</v>
      </c>
      <c r="E36" s="6">
        <f t="shared" si="0"/>
        <v>203</v>
      </c>
    </row>
    <row r="37" spans="2:5">
      <c r="B37" s="4">
        <v>30</v>
      </c>
      <c r="C37" s="5">
        <v>114</v>
      </c>
      <c r="D37" s="5">
        <v>125</v>
      </c>
      <c r="E37" s="6">
        <f t="shared" si="0"/>
        <v>239</v>
      </c>
    </row>
    <row r="38" spans="2:5">
      <c r="B38" s="4">
        <v>31</v>
      </c>
      <c r="C38" s="5">
        <v>104</v>
      </c>
      <c r="D38" s="5">
        <v>110</v>
      </c>
      <c r="E38" s="6">
        <f t="shared" si="0"/>
        <v>214</v>
      </c>
    </row>
    <row r="39" spans="2:5">
      <c r="B39" s="4">
        <v>32</v>
      </c>
      <c r="C39" s="5">
        <v>116</v>
      </c>
      <c r="D39" s="5">
        <v>118</v>
      </c>
      <c r="E39" s="6">
        <f t="shared" si="0"/>
        <v>234</v>
      </c>
    </row>
    <row r="40" spans="2:5">
      <c r="B40" s="4">
        <v>33</v>
      </c>
      <c r="C40" s="5">
        <v>122</v>
      </c>
      <c r="D40" s="5">
        <v>127</v>
      </c>
      <c r="E40" s="6">
        <f t="shared" si="0"/>
        <v>249</v>
      </c>
    </row>
    <row r="41" spans="2:5">
      <c r="B41" s="4">
        <v>34</v>
      </c>
      <c r="C41" s="5">
        <v>134</v>
      </c>
      <c r="D41" s="5">
        <v>155</v>
      </c>
      <c r="E41" s="6">
        <f t="shared" si="0"/>
        <v>289</v>
      </c>
    </row>
    <row r="42" spans="2:5">
      <c r="B42" s="4">
        <v>35</v>
      </c>
      <c r="C42" s="5">
        <v>124</v>
      </c>
      <c r="D42" s="5">
        <v>170</v>
      </c>
      <c r="E42" s="6">
        <f t="shared" si="0"/>
        <v>294</v>
      </c>
    </row>
    <row r="43" spans="2:5">
      <c r="B43" s="4">
        <v>36</v>
      </c>
      <c r="C43" s="5">
        <v>156</v>
      </c>
      <c r="D43" s="5">
        <v>155</v>
      </c>
      <c r="E43" s="6">
        <f t="shared" si="0"/>
        <v>311</v>
      </c>
    </row>
    <row r="44" spans="2:5">
      <c r="B44" s="4">
        <v>37</v>
      </c>
      <c r="C44" s="5">
        <v>140</v>
      </c>
      <c r="D44" s="5">
        <v>166</v>
      </c>
      <c r="E44" s="6">
        <f t="shared" si="0"/>
        <v>306</v>
      </c>
    </row>
    <row r="45" spans="2:5">
      <c r="B45" s="4">
        <v>38</v>
      </c>
      <c r="C45" s="5">
        <v>172</v>
      </c>
      <c r="D45" s="5">
        <v>167</v>
      </c>
      <c r="E45" s="6">
        <f t="shared" si="0"/>
        <v>339</v>
      </c>
    </row>
    <row r="46" spans="2:5">
      <c r="B46" s="4">
        <v>39</v>
      </c>
      <c r="C46" s="5">
        <v>165</v>
      </c>
      <c r="D46" s="5">
        <v>164</v>
      </c>
      <c r="E46" s="6">
        <f t="shared" si="0"/>
        <v>329</v>
      </c>
    </row>
    <row r="47" spans="2:5">
      <c r="B47" s="4">
        <v>40</v>
      </c>
      <c r="C47" s="5">
        <v>199</v>
      </c>
      <c r="D47" s="5">
        <v>187</v>
      </c>
      <c r="E47" s="6">
        <f t="shared" si="0"/>
        <v>386</v>
      </c>
    </row>
    <row r="48" spans="2:5">
      <c r="B48" s="4">
        <v>41</v>
      </c>
      <c r="C48" s="5">
        <v>174</v>
      </c>
      <c r="D48" s="5">
        <v>180</v>
      </c>
      <c r="E48" s="6">
        <f t="shared" si="0"/>
        <v>354</v>
      </c>
    </row>
    <row r="49" spans="2:5">
      <c r="B49" s="4">
        <v>42</v>
      </c>
      <c r="C49" s="5">
        <v>169</v>
      </c>
      <c r="D49" s="5">
        <v>176</v>
      </c>
      <c r="E49" s="6">
        <f t="shared" si="0"/>
        <v>345</v>
      </c>
    </row>
    <row r="50" spans="2:5">
      <c r="B50" s="4">
        <v>43</v>
      </c>
      <c r="C50" s="5">
        <v>183</v>
      </c>
      <c r="D50" s="5">
        <v>186</v>
      </c>
      <c r="E50" s="6">
        <f t="shared" si="0"/>
        <v>369</v>
      </c>
    </row>
    <row r="51" spans="2:5">
      <c r="B51" s="4">
        <v>44</v>
      </c>
      <c r="C51" s="5">
        <v>187</v>
      </c>
      <c r="D51" s="5">
        <v>182</v>
      </c>
      <c r="E51" s="6">
        <f t="shared" si="0"/>
        <v>369</v>
      </c>
    </row>
    <row r="52" spans="2:5">
      <c r="B52" s="4">
        <v>45</v>
      </c>
      <c r="C52" s="5">
        <v>182</v>
      </c>
      <c r="D52" s="5">
        <v>157</v>
      </c>
      <c r="E52" s="6">
        <f t="shared" si="0"/>
        <v>339</v>
      </c>
    </row>
    <row r="53" spans="2:5">
      <c r="B53" s="4">
        <v>46</v>
      </c>
      <c r="C53" s="5">
        <v>150</v>
      </c>
      <c r="D53" s="5">
        <v>188</v>
      </c>
      <c r="E53" s="6">
        <f t="shared" si="0"/>
        <v>338</v>
      </c>
    </row>
    <row r="54" spans="2:5">
      <c r="B54" s="4">
        <v>47</v>
      </c>
      <c r="C54" s="5">
        <v>150</v>
      </c>
      <c r="D54" s="5">
        <v>167</v>
      </c>
      <c r="E54" s="6">
        <f t="shared" si="0"/>
        <v>317</v>
      </c>
    </row>
    <row r="55" spans="2:5">
      <c r="B55" s="4">
        <v>48</v>
      </c>
      <c r="C55" s="5">
        <v>165</v>
      </c>
      <c r="D55" s="5">
        <v>185</v>
      </c>
      <c r="E55" s="6">
        <f t="shared" si="0"/>
        <v>350</v>
      </c>
    </row>
    <row r="56" spans="2:5">
      <c r="B56" s="4">
        <v>49</v>
      </c>
      <c r="C56" s="5">
        <v>171</v>
      </c>
      <c r="D56" s="5">
        <v>189</v>
      </c>
      <c r="E56" s="6">
        <f t="shared" si="0"/>
        <v>360</v>
      </c>
    </row>
    <row r="57" spans="2:5">
      <c r="B57" s="4">
        <v>50</v>
      </c>
      <c r="C57" s="5">
        <v>155</v>
      </c>
      <c r="D57" s="5">
        <v>143</v>
      </c>
      <c r="E57" s="6">
        <f t="shared" si="0"/>
        <v>298</v>
      </c>
    </row>
    <row r="58" spans="2:5">
      <c r="B58" s="4">
        <v>51</v>
      </c>
      <c r="C58" s="5">
        <v>141</v>
      </c>
      <c r="D58" s="5">
        <v>158</v>
      </c>
      <c r="E58" s="6">
        <f t="shared" si="0"/>
        <v>299</v>
      </c>
    </row>
    <row r="59" spans="2:5">
      <c r="B59" s="4">
        <v>52</v>
      </c>
      <c r="C59" s="5">
        <v>138</v>
      </c>
      <c r="D59" s="5">
        <v>161</v>
      </c>
      <c r="E59" s="6">
        <f t="shared" si="0"/>
        <v>299</v>
      </c>
    </row>
    <row r="60" spans="2:5">
      <c r="B60" s="4">
        <v>53</v>
      </c>
      <c r="C60" s="5">
        <v>134</v>
      </c>
      <c r="D60" s="5">
        <v>159</v>
      </c>
      <c r="E60" s="6">
        <f t="shared" si="0"/>
        <v>293</v>
      </c>
    </row>
    <row r="61" spans="2:5">
      <c r="B61" s="4">
        <v>54</v>
      </c>
      <c r="C61" s="5">
        <v>166</v>
      </c>
      <c r="D61" s="5">
        <v>159</v>
      </c>
      <c r="E61" s="6">
        <f t="shared" si="0"/>
        <v>325</v>
      </c>
    </row>
    <row r="62" spans="2:5">
      <c r="B62" s="4">
        <v>55</v>
      </c>
      <c r="C62" s="5">
        <v>140</v>
      </c>
      <c r="D62" s="5">
        <v>167</v>
      </c>
      <c r="E62" s="6">
        <f t="shared" si="0"/>
        <v>307</v>
      </c>
    </row>
    <row r="63" spans="2:5">
      <c r="B63" s="4">
        <v>56</v>
      </c>
      <c r="C63" s="5">
        <v>119</v>
      </c>
      <c r="D63" s="5">
        <v>105</v>
      </c>
      <c r="E63" s="6">
        <f t="shared" si="0"/>
        <v>224</v>
      </c>
    </row>
    <row r="64" spans="2:5">
      <c r="B64" s="4">
        <v>57</v>
      </c>
      <c r="C64" s="5">
        <v>113</v>
      </c>
      <c r="D64" s="5">
        <v>161</v>
      </c>
      <c r="E64" s="6">
        <f t="shared" si="0"/>
        <v>274</v>
      </c>
    </row>
    <row r="65" spans="2:5">
      <c r="B65" s="4">
        <v>58</v>
      </c>
      <c r="C65" s="5">
        <v>151</v>
      </c>
      <c r="D65" s="5">
        <v>165</v>
      </c>
      <c r="E65" s="6">
        <f>SUM(C65:D65)</f>
        <v>316</v>
      </c>
    </row>
    <row r="66" spans="2:5">
      <c r="B66" s="4">
        <v>59</v>
      </c>
      <c r="C66" s="5">
        <v>155</v>
      </c>
      <c r="D66" s="5">
        <v>169</v>
      </c>
      <c r="E66" s="6">
        <f t="shared" si="0"/>
        <v>324</v>
      </c>
    </row>
    <row r="67" spans="2:5">
      <c r="B67" s="4">
        <v>60</v>
      </c>
      <c r="C67" s="5">
        <v>128</v>
      </c>
      <c r="D67" s="5">
        <v>171</v>
      </c>
      <c r="E67" s="6">
        <f>SUM(C67:D67)</f>
        <v>299</v>
      </c>
    </row>
    <row r="68" spans="2:5">
      <c r="B68" s="4">
        <v>61</v>
      </c>
      <c r="C68" s="5">
        <v>157</v>
      </c>
      <c r="D68" s="5">
        <v>190</v>
      </c>
      <c r="E68" s="6">
        <f t="shared" si="0"/>
        <v>347</v>
      </c>
    </row>
    <row r="69" spans="2:5">
      <c r="B69" s="4">
        <v>62</v>
      </c>
      <c r="C69" s="5">
        <v>155</v>
      </c>
      <c r="D69" s="5">
        <v>162</v>
      </c>
      <c r="E69" s="6">
        <f t="shared" si="0"/>
        <v>317</v>
      </c>
    </row>
    <row r="70" spans="2:5">
      <c r="B70" s="4">
        <v>63</v>
      </c>
      <c r="C70" s="5">
        <v>165</v>
      </c>
      <c r="D70" s="5">
        <v>191</v>
      </c>
      <c r="E70" s="6">
        <f t="shared" si="0"/>
        <v>356</v>
      </c>
    </row>
    <row r="71" spans="2:5">
      <c r="B71" s="4">
        <v>64</v>
      </c>
      <c r="C71" s="5">
        <v>182</v>
      </c>
      <c r="D71" s="5">
        <v>175</v>
      </c>
      <c r="E71" s="6">
        <f t="shared" ref="E71:E101" si="1">SUM(C71:D71)</f>
        <v>357</v>
      </c>
    </row>
    <row r="72" spans="2:5">
      <c r="B72" s="4">
        <v>65</v>
      </c>
      <c r="C72" s="5">
        <v>163</v>
      </c>
      <c r="D72" s="5">
        <v>195</v>
      </c>
      <c r="E72" s="6">
        <f t="shared" si="1"/>
        <v>358</v>
      </c>
    </row>
    <row r="73" spans="2:5">
      <c r="B73" s="4">
        <v>66</v>
      </c>
      <c r="C73" s="5">
        <v>174</v>
      </c>
      <c r="D73" s="5">
        <v>200</v>
      </c>
      <c r="E73" s="6">
        <f t="shared" si="1"/>
        <v>374</v>
      </c>
    </row>
    <row r="74" spans="2:5">
      <c r="B74" s="4">
        <v>67</v>
      </c>
      <c r="C74" s="5">
        <v>165</v>
      </c>
      <c r="D74" s="5">
        <v>190</v>
      </c>
      <c r="E74" s="6">
        <f t="shared" si="1"/>
        <v>355</v>
      </c>
    </row>
    <row r="75" spans="2:5">
      <c r="B75" s="4">
        <v>68</v>
      </c>
      <c r="C75" s="5">
        <v>174</v>
      </c>
      <c r="D75" s="5">
        <v>195</v>
      </c>
      <c r="E75" s="6">
        <f t="shared" si="1"/>
        <v>369</v>
      </c>
    </row>
    <row r="76" spans="2:5">
      <c r="B76" s="4">
        <v>69</v>
      </c>
      <c r="C76" s="5">
        <v>185</v>
      </c>
      <c r="D76" s="5">
        <v>208</v>
      </c>
      <c r="E76" s="6">
        <f t="shared" si="1"/>
        <v>393</v>
      </c>
    </row>
    <row r="77" spans="2:5">
      <c r="B77" s="4">
        <v>70</v>
      </c>
      <c r="C77" s="5">
        <v>172</v>
      </c>
      <c r="D77" s="5">
        <v>201</v>
      </c>
      <c r="E77" s="6">
        <f t="shared" si="1"/>
        <v>373</v>
      </c>
    </row>
    <row r="78" spans="2:5">
      <c r="B78" s="4">
        <v>71</v>
      </c>
      <c r="C78" s="5">
        <v>178</v>
      </c>
      <c r="D78" s="5">
        <v>170</v>
      </c>
      <c r="E78" s="6">
        <f t="shared" si="1"/>
        <v>348</v>
      </c>
    </row>
    <row r="79" spans="2:5">
      <c r="B79" s="4">
        <v>72</v>
      </c>
      <c r="C79" s="5">
        <v>170</v>
      </c>
      <c r="D79" s="5">
        <v>185</v>
      </c>
      <c r="E79" s="6">
        <f t="shared" si="1"/>
        <v>355</v>
      </c>
    </row>
    <row r="80" spans="2:5">
      <c r="B80" s="4">
        <v>73</v>
      </c>
      <c r="C80" s="5">
        <v>181</v>
      </c>
      <c r="D80" s="5">
        <v>222</v>
      </c>
      <c r="E80" s="6">
        <f t="shared" si="1"/>
        <v>403</v>
      </c>
    </row>
    <row r="81" spans="2:5">
      <c r="B81" s="4">
        <v>74</v>
      </c>
      <c r="C81" s="5">
        <v>190</v>
      </c>
      <c r="D81" s="5">
        <v>205</v>
      </c>
      <c r="E81" s="6">
        <f t="shared" si="1"/>
        <v>395</v>
      </c>
    </row>
    <row r="82" spans="2:5">
      <c r="B82" s="4">
        <v>75</v>
      </c>
      <c r="C82" s="5">
        <v>175</v>
      </c>
      <c r="D82" s="5">
        <v>193</v>
      </c>
      <c r="E82" s="6">
        <f t="shared" si="1"/>
        <v>368</v>
      </c>
    </row>
    <row r="83" spans="2:5">
      <c r="B83" s="4">
        <v>76</v>
      </c>
      <c r="C83" s="5">
        <v>120</v>
      </c>
      <c r="D83" s="5">
        <v>138</v>
      </c>
      <c r="E83" s="6">
        <f t="shared" si="1"/>
        <v>258</v>
      </c>
    </row>
    <row r="84" spans="2:5">
      <c r="B84" s="4">
        <v>77</v>
      </c>
      <c r="C84" s="5">
        <v>88</v>
      </c>
      <c r="D84" s="5">
        <v>100</v>
      </c>
      <c r="E84" s="6">
        <f t="shared" si="1"/>
        <v>188</v>
      </c>
    </row>
    <row r="85" spans="2:5">
      <c r="B85" s="4">
        <v>78</v>
      </c>
      <c r="C85" s="5">
        <v>104</v>
      </c>
      <c r="D85" s="5">
        <v>125</v>
      </c>
      <c r="E85" s="6">
        <f t="shared" si="1"/>
        <v>229</v>
      </c>
    </row>
    <row r="86" spans="2:5">
      <c r="B86" s="4">
        <v>79</v>
      </c>
      <c r="C86" s="5">
        <v>93</v>
      </c>
      <c r="D86" s="5">
        <v>131</v>
      </c>
      <c r="E86" s="6">
        <f t="shared" si="1"/>
        <v>224</v>
      </c>
    </row>
    <row r="87" spans="2:5">
      <c r="B87" s="4">
        <v>80</v>
      </c>
      <c r="C87" s="5">
        <v>106</v>
      </c>
      <c r="D87" s="5">
        <v>122</v>
      </c>
      <c r="E87" s="6">
        <f t="shared" si="1"/>
        <v>228</v>
      </c>
    </row>
    <row r="88" spans="2:5">
      <c r="B88" s="4">
        <v>81</v>
      </c>
      <c r="C88" s="5">
        <v>94</v>
      </c>
      <c r="D88" s="5">
        <v>146</v>
      </c>
      <c r="E88" s="6">
        <f t="shared" si="1"/>
        <v>240</v>
      </c>
    </row>
    <row r="89" spans="2:5">
      <c r="B89" s="4">
        <v>82</v>
      </c>
      <c r="C89" s="5">
        <v>84</v>
      </c>
      <c r="D89" s="5">
        <v>111</v>
      </c>
      <c r="E89" s="6">
        <f t="shared" si="1"/>
        <v>195</v>
      </c>
    </row>
    <row r="90" spans="2:5">
      <c r="B90" s="4">
        <v>83</v>
      </c>
      <c r="C90" s="5">
        <v>76</v>
      </c>
      <c r="D90" s="5">
        <v>103</v>
      </c>
      <c r="E90" s="6">
        <f t="shared" si="1"/>
        <v>179</v>
      </c>
    </row>
    <row r="91" spans="2:5">
      <c r="B91" s="4">
        <v>84</v>
      </c>
      <c r="C91" s="5">
        <v>69</v>
      </c>
      <c r="D91" s="5">
        <v>111</v>
      </c>
      <c r="E91" s="6">
        <f t="shared" si="1"/>
        <v>180</v>
      </c>
    </row>
    <row r="92" spans="2:5">
      <c r="B92" s="4">
        <v>85</v>
      </c>
      <c r="C92" s="5">
        <v>66</v>
      </c>
      <c r="D92" s="5">
        <v>128</v>
      </c>
      <c r="E92" s="6">
        <f t="shared" si="1"/>
        <v>194</v>
      </c>
    </row>
    <row r="93" spans="2:5">
      <c r="B93" s="4">
        <v>86</v>
      </c>
      <c r="C93" s="5">
        <v>64</v>
      </c>
      <c r="D93" s="5">
        <v>90</v>
      </c>
      <c r="E93" s="6">
        <f t="shared" si="1"/>
        <v>154</v>
      </c>
    </row>
    <row r="94" spans="2:5">
      <c r="B94" s="4">
        <v>87</v>
      </c>
      <c r="C94" s="5">
        <v>61</v>
      </c>
      <c r="D94" s="5">
        <v>106</v>
      </c>
      <c r="E94" s="6">
        <f t="shared" si="1"/>
        <v>167</v>
      </c>
    </row>
    <row r="95" spans="2:5">
      <c r="B95" s="4">
        <v>88</v>
      </c>
      <c r="C95" s="5">
        <v>45</v>
      </c>
      <c r="D95" s="5">
        <v>84</v>
      </c>
      <c r="E95" s="6">
        <f t="shared" si="1"/>
        <v>129</v>
      </c>
    </row>
    <row r="96" spans="2:5">
      <c r="B96" s="4">
        <v>89</v>
      </c>
      <c r="C96" s="5">
        <v>30</v>
      </c>
      <c r="D96" s="5">
        <v>83</v>
      </c>
      <c r="E96" s="6">
        <f t="shared" si="1"/>
        <v>113</v>
      </c>
    </row>
    <row r="97" spans="2:5">
      <c r="B97" s="4">
        <v>90</v>
      </c>
      <c r="C97" s="5">
        <v>25</v>
      </c>
      <c r="D97" s="5">
        <v>69</v>
      </c>
      <c r="E97" s="6">
        <f t="shared" si="1"/>
        <v>94</v>
      </c>
    </row>
    <row r="98" spans="2:5">
      <c r="B98" s="4">
        <v>91</v>
      </c>
      <c r="C98" s="5">
        <v>22</v>
      </c>
      <c r="D98" s="5">
        <v>71</v>
      </c>
      <c r="E98" s="6">
        <f t="shared" si="1"/>
        <v>93</v>
      </c>
    </row>
    <row r="99" spans="2:5">
      <c r="B99" s="4">
        <v>92</v>
      </c>
      <c r="C99" s="5">
        <v>18</v>
      </c>
      <c r="D99" s="5">
        <v>54</v>
      </c>
      <c r="E99" s="6">
        <f t="shared" si="1"/>
        <v>72</v>
      </c>
    </row>
    <row r="100" spans="2:5">
      <c r="B100" s="4">
        <v>93</v>
      </c>
      <c r="C100" s="5">
        <v>18</v>
      </c>
      <c r="D100" s="5">
        <v>33</v>
      </c>
      <c r="E100" s="6">
        <f t="shared" si="1"/>
        <v>51</v>
      </c>
    </row>
    <row r="101" spans="2:5">
      <c r="B101" s="4">
        <v>94</v>
      </c>
      <c r="C101" s="5">
        <v>6</v>
      </c>
      <c r="D101" s="5">
        <v>43</v>
      </c>
      <c r="E101" s="6">
        <f t="shared" si="1"/>
        <v>49</v>
      </c>
    </row>
    <row r="102" spans="2:5">
      <c r="B102" s="4">
        <v>95</v>
      </c>
      <c r="C102" s="5">
        <v>11</v>
      </c>
      <c r="D102" s="5">
        <v>32</v>
      </c>
      <c r="E102" s="6">
        <f>SUM(C102:D102)</f>
        <v>43</v>
      </c>
    </row>
    <row r="103" spans="2:5">
      <c r="B103" s="4">
        <v>96</v>
      </c>
      <c r="C103" s="5">
        <v>7</v>
      </c>
      <c r="D103" s="5">
        <v>24</v>
      </c>
      <c r="E103" s="6">
        <f t="shared" ref="E103:E109" si="2">SUM(C103:D103)</f>
        <v>31</v>
      </c>
    </row>
    <row r="104" spans="2:5">
      <c r="B104" s="4">
        <v>97</v>
      </c>
      <c r="C104" s="5">
        <v>2</v>
      </c>
      <c r="D104" s="5">
        <v>17</v>
      </c>
      <c r="E104" s="6">
        <f t="shared" si="2"/>
        <v>19</v>
      </c>
    </row>
    <row r="105" spans="2:5">
      <c r="B105" s="4">
        <v>98</v>
      </c>
      <c r="C105" s="5">
        <v>1</v>
      </c>
      <c r="D105" s="5">
        <v>13</v>
      </c>
      <c r="E105" s="6">
        <f t="shared" si="2"/>
        <v>14</v>
      </c>
    </row>
    <row r="106" spans="2:5">
      <c r="B106" s="4">
        <v>99</v>
      </c>
      <c r="C106" s="5"/>
      <c r="D106" s="5">
        <v>12</v>
      </c>
      <c r="E106" s="6">
        <f t="shared" si="2"/>
        <v>12</v>
      </c>
    </row>
    <row r="107" spans="2:5">
      <c r="B107" s="4">
        <v>100</v>
      </c>
      <c r="C107" s="5"/>
      <c r="D107" s="5">
        <v>2</v>
      </c>
      <c r="E107" s="6">
        <f t="shared" si="2"/>
        <v>2</v>
      </c>
    </row>
    <row r="108" spans="2:5" ht="15" thickBot="1">
      <c r="B108" s="7" t="s">
        <v>6</v>
      </c>
      <c r="C108" s="8">
        <v>3</v>
      </c>
      <c r="D108" s="8">
        <v>17</v>
      </c>
      <c r="E108" s="9">
        <f t="shared" si="2"/>
        <v>20</v>
      </c>
    </row>
    <row r="109" spans="2:5" ht="15" thickTop="1">
      <c r="B109" s="10" t="s">
        <v>7</v>
      </c>
      <c r="C109" s="11">
        <f>SUM(C7:C108)</f>
        <v>12295</v>
      </c>
      <c r="D109" s="11">
        <f>SUM(D7:D108)</f>
        <v>13671</v>
      </c>
      <c r="E109" s="11">
        <f t="shared" si="2"/>
        <v>25966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677</v>
      </c>
      <c r="D118" s="12">
        <f>SUM(D7:D11)</f>
        <v>597</v>
      </c>
      <c r="E118" s="13">
        <f t="shared" ref="E118:E138" si="3">SUM(C118:D118)</f>
        <v>1274</v>
      </c>
    </row>
    <row r="119" spans="2:5">
      <c r="B119" s="4" t="s">
        <v>10</v>
      </c>
      <c r="C119" s="12">
        <f>SUM(C12:C16)</f>
        <v>840</v>
      </c>
      <c r="D119" s="12">
        <f>SUM(D12:D16)</f>
        <v>743</v>
      </c>
      <c r="E119" s="13">
        <f t="shared" si="3"/>
        <v>1583</v>
      </c>
    </row>
    <row r="120" spans="2:5">
      <c r="B120" s="14" t="s">
        <v>11</v>
      </c>
      <c r="C120" s="12">
        <f>SUM(C17:C21)</f>
        <v>789</v>
      </c>
      <c r="D120" s="12">
        <f>SUM(D17:D21)</f>
        <v>840</v>
      </c>
      <c r="E120" s="13">
        <f t="shared" si="3"/>
        <v>1629</v>
      </c>
    </row>
    <row r="121" spans="2:5">
      <c r="B121" s="14" t="s">
        <v>12</v>
      </c>
      <c r="C121" s="12">
        <f>SUM(C22:C26)</f>
        <v>681</v>
      </c>
      <c r="D121" s="12">
        <f>SUM(D22:D26)</f>
        <v>630</v>
      </c>
      <c r="E121" s="13">
        <f t="shared" si="3"/>
        <v>1311</v>
      </c>
    </row>
    <row r="122" spans="2:5">
      <c r="B122" s="14" t="s">
        <v>13</v>
      </c>
      <c r="C122" s="12">
        <f>SUM(C27:C31)</f>
        <v>451</v>
      </c>
      <c r="D122" s="12">
        <f>SUM(D27:D31)</f>
        <v>534</v>
      </c>
      <c r="E122" s="13">
        <f t="shared" si="3"/>
        <v>985</v>
      </c>
    </row>
    <row r="123" spans="2:5">
      <c r="B123" s="14" t="s">
        <v>14</v>
      </c>
      <c r="C123" s="12">
        <f>SUM(C32:C36)</f>
        <v>441</v>
      </c>
      <c r="D123" s="12">
        <f>SUM(D32:D36)</f>
        <v>508</v>
      </c>
      <c r="E123" s="13">
        <f t="shared" si="3"/>
        <v>949</v>
      </c>
    </row>
    <row r="124" spans="2:5">
      <c r="B124" s="14" t="s">
        <v>15</v>
      </c>
      <c r="C124" s="12">
        <f>SUM(C37:C41)</f>
        <v>590</v>
      </c>
      <c r="D124" s="12">
        <f>SUM(D37:D41)</f>
        <v>635</v>
      </c>
      <c r="E124" s="13">
        <f t="shared" si="3"/>
        <v>1225</v>
      </c>
    </row>
    <row r="125" spans="2:5">
      <c r="B125" s="14" t="s">
        <v>16</v>
      </c>
      <c r="C125" s="12">
        <f>SUM(C42:C46)</f>
        <v>757</v>
      </c>
      <c r="D125" s="12">
        <f>SUM(D42:D46)</f>
        <v>822</v>
      </c>
      <c r="E125" s="13">
        <f t="shared" si="3"/>
        <v>1579</v>
      </c>
    </row>
    <row r="126" spans="2:5">
      <c r="B126" s="14" t="s">
        <v>17</v>
      </c>
      <c r="C126" s="12">
        <f>SUM(C47:C51)</f>
        <v>912</v>
      </c>
      <c r="D126" s="12">
        <f>SUM(D47:D51)</f>
        <v>911</v>
      </c>
      <c r="E126" s="13">
        <f t="shared" si="3"/>
        <v>1823</v>
      </c>
    </row>
    <row r="127" spans="2:5">
      <c r="B127" s="14" t="s">
        <v>18</v>
      </c>
      <c r="C127" s="12">
        <f>SUM(C52:C56)</f>
        <v>818</v>
      </c>
      <c r="D127" s="12">
        <f>SUM(D52:D56)</f>
        <v>886</v>
      </c>
      <c r="E127" s="13">
        <f t="shared" si="3"/>
        <v>1704</v>
      </c>
    </row>
    <row r="128" spans="2:5">
      <c r="B128" s="14" t="s">
        <v>19</v>
      </c>
      <c r="C128" s="12">
        <f>SUM(C57:C61)</f>
        <v>734</v>
      </c>
      <c r="D128" s="12">
        <f>SUM(D57:D61)</f>
        <v>780</v>
      </c>
      <c r="E128" s="13">
        <f t="shared" si="3"/>
        <v>1514</v>
      </c>
    </row>
    <row r="129" spans="2:5">
      <c r="B129" s="14" t="s">
        <v>20</v>
      </c>
      <c r="C129" s="12">
        <f>SUM(C62:C66)</f>
        <v>678</v>
      </c>
      <c r="D129" s="12">
        <f>SUM(D62:D66)</f>
        <v>767</v>
      </c>
      <c r="E129" s="13">
        <f t="shared" si="3"/>
        <v>1445</v>
      </c>
    </row>
    <row r="130" spans="2:5">
      <c r="B130" s="14" t="s">
        <v>21</v>
      </c>
      <c r="C130" s="12">
        <f>SUM(C67:C71)</f>
        <v>787</v>
      </c>
      <c r="D130" s="12">
        <f>SUM(D67:D71)</f>
        <v>889</v>
      </c>
      <c r="E130" s="13">
        <f t="shared" si="3"/>
        <v>1676</v>
      </c>
    </row>
    <row r="131" spans="2:5">
      <c r="B131" s="14" t="s">
        <v>22</v>
      </c>
      <c r="C131" s="12">
        <f>SUM(C72:C76)</f>
        <v>861</v>
      </c>
      <c r="D131" s="12">
        <f>SUM(D72:D76)</f>
        <v>988</v>
      </c>
      <c r="E131" s="13">
        <f t="shared" si="3"/>
        <v>1849</v>
      </c>
    </row>
    <row r="132" spans="2:5">
      <c r="B132" s="14" t="s">
        <v>23</v>
      </c>
      <c r="C132" s="12">
        <f>SUM(C77:C81)</f>
        <v>891</v>
      </c>
      <c r="D132" s="12">
        <f>SUM(D77:D81)</f>
        <v>983</v>
      </c>
      <c r="E132" s="13">
        <f t="shared" si="3"/>
        <v>1874</v>
      </c>
    </row>
    <row r="133" spans="2:5">
      <c r="B133" s="14" t="s">
        <v>24</v>
      </c>
      <c r="C133" s="12">
        <f>SUM(C82:C86)</f>
        <v>580</v>
      </c>
      <c r="D133" s="12">
        <f>SUM(D82:D86)</f>
        <v>687</v>
      </c>
      <c r="E133" s="13">
        <f t="shared" si="3"/>
        <v>1267</v>
      </c>
    </row>
    <row r="134" spans="2:5">
      <c r="B134" s="14" t="s">
        <v>25</v>
      </c>
      <c r="C134" s="12">
        <f>SUM(C87:C91)</f>
        <v>429</v>
      </c>
      <c r="D134" s="12">
        <f>SUM(D87:D91)</f>
        <v>593</v>
      </c>
      <c r="E134" s="13">
        <f t="shared" si="3"/>
        <v>1022</v>
      </c>
    </row>
    <row r="135" spans="2:5">
      <c r="B135" s="14" t="s">
        <v>26</v>
      </c>
      <c r="C135" s="12">
        <f>SUM(C92:C96)</f>
        <v>266</v>
      </c>
      <c r="D135" s="12">
        <f>SUM(D92:D96)</f>
        <v>491</v>
      </c>
      <c r="E135" s="13">
        <f t="shared" si="3"/>
        <v>757</v>
      </c>
    </row>
    <row r="136" spans="2:5">
      <c r="B136" s="14" t="s">
        <v>27</v>
      </c>
      <c r="C136" s="12">
        <f>SUM(C97:C101)</f>
        <v>89</v>
      </c>
      <c r="D136" s="12">
        <f>SUM(D97:D101)</f>
        <v>270</v>
      </c>
      <c r="E136" s="13">
        <f t="shared" si="3"/>
        <v>359</v>
      </c>
    </row>
    <row r="137" spans="2:5">
      <c r="B137" s="14" t="s">
        <v>28</v>
      </c>
      <c r="C137" s="12">
        <f>SUM(C102:C106)</f>
        <v>21</v>
      </c>
      <c r="D137" s="12">
        <f>SUM(D102:D106)</f>
        <v>98</v>
      </c>
      <c r="E137" s="13">
        <f t="shared" si="3"/>
        <v>119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19</v>
      </c>
      <c r="E138" s="17">
        <f t="shared" si="3"/>
        <v>22</v>
      </c>
    </row>
    <row r="139" spans="2:5" ht="15" thickTop="1">
      <c r="B139" s="10" t="s">
        <v>7</v>
      </c>
      <c r="C139" s="18">
        <f>SUM(C118:C138)</f>
        <v>12295</v>
      </c>
      <c r="D139" s="18">
        <f>SUM(D118:D138)</f>
        <v>13671</v>
      </c>
      <c r="E139" s="18">
        <f>SUM(E118:E138)</f>
        <v>25966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3927</v>
      </c>
      <c r="D144" s="20">
        <f>SUM(D130:D138)</f>
        <v>5018</v>
      </c>
      <c r="E144" s="6">
        <f>SUM(C144:D144)</f>
        <v>8945</v>
      </c>
    </row>
    <row r="145" spans="2:7">
      <c r="B145" s="4" t="s">
        <v>33</v>
      </c>
      <c r="C145" s="20">
        <f>SUM(C131:C138)</f>
        <v>3140</v>
      </c>
      <c r="D145" s="20">
        <f>SUM(D131:D138)</f>
        <v>4129</v>
      </c>
      <c r="E145" s="6">
        <f>SUM(C145:D145)</f>
        <v>7269</v>
      </c>
    </row>
    <row r="146" spans="2:7">
      <c r="B146" s="4" t="s">
        <v>34</v>
      </c>
      <c r="C146" s="20">
        <f>SUM(C132:C138)</f>
        <v>2279</v>
      </c>
      <c r="D146" s="20">
        <f>SUM(D132:D138)</f>
        <v>3141</v>
      </c>
      <c r="E146" s="6">
        <f>SUM(C146:D146)</f>
        <v>5420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2306</v>
      </c>
      <c r="D152" s="30">
        <f>SUM(D118:D120)</f>
        <v>2180</v>
      </c>
      <c r="E152" s="32">
        <f>SUM(C152:D153)</f>
        <v>4486</v>
      </c>
      <c r="F152" s="34">
        <f>E152/E158</f>
        <v>0.17276438419471618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6849</v>
      </c>
      <c r="D154" s="30">
        <f>SUM(D121:D130)</f>
        <v>7362</v>
      </c>
      <c r="E154" s="32">
        <f>SUM(C154:D155)</f>
        <v>14211</v>
      </c>
      <c r="F154" s="34">
        <f>E154/E158</f>
        <v>0.54729261341754598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3140</v>
      </c>
      <c r="D156" s="30">
        <f>SUM(D131:D138)</f>
        <v>4129</v>
      </c>
      <c r="E156" s="32">
        <f>SUM(C156:D157)</f>
        <v>7269</v>
      </c>
      <c r="F156" s="34">
        <f>E156/E158</f>
        <v>0.27994300238773784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12295</v>
      </c>
      <c r="D158" s="24">
        <f>SUM(D152:D157)</f>
        <v>13671</v>
      </c>
      <c r="E158" s="25">
        <f>SUM(C158:D159)</f>
        <v>25966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D109" sqref="D10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110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100</v>
      </c>
      <c r="D7" s="5">
        <v>103</v>
      </c>
      <c r="E7" s="6">
        <f t="shared" ref="E7:E70" si="0">SUM(C7:D7)</f>
        <v>203</v>
      </c>
    </row>
    <row r="8" spans="2:7">
      <c r="B8" s="4">
        <v>1</v>
      </c>
      <c r="C8" s="5">
        <v>124</v>
      </c>
      <c r="D8" s="5">
        <v>127</v>
      </c>
      <c r="E8" s="6">
        <f t="shared" si="0"/>
        <v>251</v>
      </c>
    </row>
    <row r="9" spans="2:7">
      <c r="B9" s="4">
        <v>2</v>
      </c>
      <c r="C9" s="5">
        <v>136</v>
      </c>
      <c r="D9" s="5">
        <v>121</v>
      </c>
      <c r="E9" s="6">
        <f t="shared" si="0"/>
        <v>257</v>
      </c>
    </row>
    <row r="10" spans="2:7">
      <c r="B10" s="4">
        <v>3</v>
      </c>
      <c r="C10" s="5">
        <v>153</v>
      </c>
      <c r="D10" s="5">
        <v>118</v>
      </c>
      <c r="E10" s="6">
        <f t="shared" si="0"/>
        <v>271</v>
      </c>
    </row>
    <row r="11" spans="2:7">
      <c r="B11" s="4">
        <v>4</v>
      </c>
      <c r="C11" s="5">
        <v>164</v>
      </c>
      <c r="D11" s="5">
        <v>128</v>
      </c>
      <c r="E11" s="6">
        <f t="shared" si="0"/>
        <v>292</v>
      </c>
    </row>
    <row r="12" spans="2:7">
      <c r="B12" s="4">
        <v>5</v>
      </c>
      <c r="C12" s="5">
        <v>167</v>
      </c>
      <c r="D12" s="5">
        <v>137</v>
      </c>
      <c r="E12" s="6">
        <f t="shared" si="0"/>
        <v>304</v>
      </c>
    </row>
    <row r="13" spans="2:7">
      <c r="B13" s="4">
        <v>6</v>
      </c>
      <c r="C13" s="5">
        <v>163</v>
      </c>
      <c r="D13" s="5">
        <v>142</v>
      </c>
      <c r="E13" s="6">
        <f t="shared" si="0"/>
        <v>305</v>
      </c>
    </row>
    <row r="14" spans="2:7">
      <c r="B14" s="4">
        <v>7</v>
      </c>
      <c r="C14" s="5">
        <v>154</v>
      </c>
      <c r="D14" s="5">
        <v>155</v>
      </c>
      <c r="E14" s="6">
        <f t="shared" si="0"/>
        <v>309</v>
      </c>
    </row>
    <row r="15" spans="2:7">
      <c r="B15" s="4">
        <v>8</v>
      </c>
      <c r="C15" s="5">
        <v>177</v>
      </c>
      <c r="D15" s="5">
        <v>142</v>
      </c>
      <c r="E15" s="6">
        <f t="shared" si="0"/>
        <v>319</v>
      </c>
    </row>
    <row r="16" spans="2:7">
      <c r="B16" s="4">
        <v>9</v>
      </c>
      <c r="C16" s="5">
        <v>175</v>
      </c>
      <c r="D16" s="5">
        <v>165</v>
      </c>
      <c r="E16" s="6">
        <f t="shared" si="0"/>
        <v>340</v>
      </c>
    </row>
    <row r="17" spans="2:5">
      <c r="B17" s="4">
        <v>10</v>
      </c>
      <c r="C17" s="5">
        <v>172</v>
      </c>
      <c r="D17" s="5">
        <v>168</v>
      </c>
      <c r="E17" s="6">
        <f t="shared" si="0"/>
        <v>340</v>
      </c>
    </row>
    <row r="18" spans="2:5">
      <c r="B18" s="4">
        <v>11</v>
      </c>
      <c r="C18" s="5">
        <v>164</v>
      </c>
      <c r="D18" s="5">
        <v>171</v>
      </c>
      <c r="E18" s="6">
        <f t="shared" si="0"/>
        <v>335</v>
      </c>
    </row>
    <row r="19" spans="2:5">
      <c r="B19" s="4">
        <v>12</v>
      </c>
      <c r="C19" s="5">
        <v>164</v>
      </c>
      <c r="D19" s="5">
        <v>157</v>
      </c>
      <c r="E19" s="6">
        <f t="shared" si="0"/>
        <v>321</v>
      </c>
    </row>
    <row r="20" spans="2:5">
      <c r="B20" s="4">
        <v>13</v>
      </c>
      <c r="C20" s="5">
        <v>169</v>
      </c>
      <c r="D20" s="5">
        <v>162</v>
      </c>
      <c r="E20" s="6">
        <f t="shared" si="0"/>
        <v>331</v>
      </c>
    </row>
    <row r="21" spans="2:5">
      <c r="B21" s="4">
        <v>14</v>
      </c>
      <c r="C21" s="5">
        <v>129</v>
      </c>
      <c r="D21" s="5">
        <v>177</v>
      </c>
      <c r="E21" s="6">
        <f t="shared" si="0"/>
        <v>306</v>
      </c>
    </row>
    <row r="22" spans="2:5">
      <c r="B22" s="4">
        <v>15</v>
      </c>
      <c r="C22" s="5">
        <v>154</v>
      </c>
      <c r="D22" s="5">
        <v>115</v>
      </c>
      <c r="E22" s="6">
        <f t="shared" si="0"/>
        <v>269</v>
      </c>
    </row>
    <row r="23" spans="2:5">
      <c r="B23" s="4">
        <v>16</v>
      </c>
      <c r="C23" s="5">
        <v>161</v>
      </c>
      <c r="D23" s="5">
        <v>148</v>
      </c>
      <c r="E23" s="6">
        <f t="shared" si="0"/>
        <v>309</v>
      </c>
    </row>
    <row r="24" spans="2:5">
      <c r="B24" s="4">
        <v>17</v>
      </c>
      <c r="C24" s="5">
        <v>133</v>
      </c>
      <c r="D24" s="5">
        <v>144</v>
      </c>
      <c r="E24" s="6">
        <f t="shared" si="0"/>
        <v>277</v>
      </c>
    </row>
    <row r="25" spans="2:5">
      <c r="B25" s="4">
        <v>18</v>
      </c>
      <c r="C25" s="5">
        <v>130</v>
      </c>
      <c r="D25" s="5">
        <v>111</v>
      </c>
      <c r="E25" s="6">
        <f t="shared" si="0"/>
        <v>241</v>
      </c>
    </row>
    <row r="26" spans="2:5">
      <c r="B26" s="4">
        <v>19</v>
      </c>
      <c r="C26" s="5">
        <v>108</v>
      </c>
      <c r="D26" s="5">
        <v>120</v>
      </c>
      <c r="E26" s="6">
        <f t="shared" si="0"/>
        <v>228</v>
      </c>
    </row>
    <row r="27" spans="2:5">
      <c r="B27" s="4">
        <v>20</v>
      </c>
      <c r="C27" s="5">
        <v>108</v>
      </c>
      <c r="D27" s="5">
        <v>114</v>
      </c>
      <c r="E27" s="6">
        <f t="shared" si="0"/>
        <v>222</v>
      </c>
    </row>
    <row r="28" spans="2:5">
      <c r="B28" s="4">
        <v>21</v>
      </c>
      <c r="C28" s="5">
        <v>91</v>
      </c>
      <c r="D28" s="5">
        <v>113</v>
      </c>
      <c r="E28" s="6">
        <f t="shared" si="0"/>
        <v>204</v>
      </c>
    </row>
    <row r="29" spans="2:5">
      <c r="B29" s="4">
        <v>22</v>
      </c>
      <c r="C29" s="5">
        <v>97</v>
      </c>
      <c r="D29" s="5">
        <v>124</v>
      </c>
      <c r="E29" s="6">
        <f t="shared" si="0"/>
        <v>221</v>
      </c>
    </row>
    <row r="30" spans="2:5">
      <c r="B30" s="4">
        <v>23</v>
      </c>
      <c r="C30" s="5">
        <v>90</v>
      </c>
      <c r="D30" s="5">
        <v>96</v>
      </c>
      <c r="E30" s="6">
        <f t="shared" si="0"/>
        <v>186</v>
      </c>
    </row>
    <row r="31" spans="2:5">
      <c r="B31" s="4">
        <v>24</v>
      </c>
      <c r="C31" s="5">
        <v>72</v>
      </c>
      <c r="D31" s="5">
        <v>95</v>
      </c>
      <c r="E31" s="6">
        <f t="shared" si="0"/>
        <v>167</v>
      </c>
    </row>
    <row r="32" spans="2:5">
      <c r="B32" s="4">
        <v>25</v>
      </c>
      <c r="C32" s="5">
        <v>84</v>
      </c>
      <c r="D32" s="5">
        <v>106</v>
      </c>
      <c r="E32" s="6">
        <f t="shared" si="0"/>
        <v>190</v>
      </c>
    </row>
    <row r="33" spans="2:5">
      <c r="B33" s="4">
        <v>26</v>
      </c>
      <c r="C33" s="5">
        <v>83</v>
      </c>
      <c r="D33" s="5">
        <v>94</v>
      </c>
      <c r="E33" s="6">
        <f t="shared" si="0"/>
        <v>177</v>
      </c>
    </row>
    <row r="34" spans="2:5">
      <c r="B34" s="4">
        <v>27</v>
      </c>
      <c r="C34" s="5">
        <v>112</v>
      </c>
      <c r="D34" s="5">
        <v>93</v>
      </c>
      <c r="E34" s="6">
        <f t="shared" si="0"/>
        <v>205</v>
      </c>
    </row>
    <row r="35" spans="2:5">
      <c r="B35" s="4">
        <v>28</v>
      </c>
      <c r="C35" s="5">
        <v>75</v>
      </c>
      <c r="D35" s="5">
        <v>99</v>
      </c>
      <c r="E35" s="6">
        <f t="shared" si="0"/>
        <v>174</v>
      </c>
    </row>
    <row r="36" spans="2:5">
      <c r="B36" s="4">
        <v>29</v>
      </c>
      <c r="C36" s="5">
        <v>87</v>
      </c>
      <c r="D36" s="5">
        <v>117</v>
      </c>
      <c r="E36" s="6">
        <f t="shared" si="0"/>
        <v>204</v>
      </c>
    </row>
    <row r="37" spans="2:5">
      <c r="B37" s="4">
        <v>30</v>
      </c>
      <c r="C37" s="5">
        <v>118</v>
      </c>
      <c r="D37" s="5">
        <v>129</v>
      </c>
      <c r="E37" s="6">
        <f t="shared" si="0"/>
        <v>247</v>
      </c>
    </row>
    <row r="38" spans="2:5">
      <c r="B38" s="4">
        <v>31</v>
      </c>
      <c r="C38" s="5">
        <v>103</v>
      </c>
      <c r="D38" s="5">
        <v>121</v>
      </c>
      <c r="E38" s="6">
        <f t="shared" si="0"/>
        <v>224</v>
      </c>
    </row>
    <row r="39" spans="2:5">
      <c r="B39" s="4">
        <v>32</v>
      </c>
      <c r="C39" s="5">
        <v>117</v>
      </c>
      <c r="D39" s="5">
        <v>119</v>
      </c>
      <c r="E39" s="6">
        <f t="shared" si="0"/>
        <v>236</v>
      </c>
    </row>
    <row r="40" spans="2:5">
      <c r="B40" s="4">
        <v>33</v>
      </c>
      <c r="C40" s="5">
        <v>117</v>
      </c>
      <c r="D40" s="5">
        <v>130</v>
      </c>
      <c r="E40" s="6">
        <f t="shared" si="0"/>
        <v>247</v>
      </c>
    </row>
    <row r="41" spans="2:5">
      <c r="B41" s="4">
        <v>34</v>
      </c>
      <c r="C41" s="5">
        <v>135</v>
      </c>
      <c r="D41" s="5">
        <v>149</v>
      </c>
      <c r="E41" s="6">
        <f t="shared" si="0"/>
        <v>284</v>
      </c>
    </row>
    <row r="42" spans="2:5">
      <c r="B42" s="4">
        <v>35</v>
      </c>
      <c r="C42" s="5">
        <v>128</v>
      </c>
      <c r="D42" s="5">
        <v>168</v>
      </c>
      <c r="E42" s="6">
        <f t="shared" si="0"/>
        <v>296</v>
      </c>
    </row>
    <row r="43" spans="2:5">
      <c r="B43" s="4">
        <v>36</v>
      </c>
      <c r="C43" s="5">
        <v>152</v>
      </c>
      <c r="D43" s="5">
        <v>159</v>
      </c>
      <c r="E43" s="6">
        <f t="shared" si="0"/>
        <v>311</v>
      </c>
    </row>
    <row r="44" spans="2:5">
      <c r="B44" s="4">
        <v>37</v>
      </c>
      <c r="C44" s="5">
        <v>139</v>
      </c>
      <c r="D44" s="5">
        <v>167</v>
      </c>
      <c r="E44" s="6">
        <f t="shared" si="0"/>
        <v>306</v>
      </c>
    </row>
    <row r="45" spans="2:5">
      <c r="B45" s="4">
        <v>38</v>
      </c>
      <c r="C45" s="5">
        <v>169</v>
      </c>
      <c r="D45" s="5">
        <v>159</v>
      </c>
      <c r="E45" s="6">
        <f t="shared" si="0"/>
        <v>328</v>
      </c>
    </row>
    <row r="46" spans="2:5">
      <c r="B46" s="4">
        <v>39</v>
      </c>
      <c r="C46" s="5">
        <v>170</v>
      </c>
      <c r="D46" s="5">
        <v>162</v>
      </c>
      <c r="E46" s="6">
        <f t="shared" si="0"/>
        <v>332</v>
      </c>
    </row>
    <row r="47" spans="2:5">
      <c r="B47" s="4">
        <v>40</v>
      </c>
      <c r="C47" s="5">
        <v>199</v>
      </c>
      <c r="D47" s="5">
        <v>193</v>
      </c>
      <c r="E47" s="6">
        <f t="shared" si="0"/>
        <v>392</v>
      </c>
    </row>
    <row r="48" spans="2:5">
      <c r="B48" s="4">
        <v>41</v>
      </c>
      <c r="C48" s="5">
        <v>169</v>
      </c>
      <c r="D48" s="5">
        <v>185</v>
      </c>
      <c r="E48" s="6">
        <f t="shared" si="0"/>
        <v>354</v>
      </c>
    </row>
    <row r="49" spans="2:5">
      <c r="B49" s="4">
        <v>42</v>
      </c>
      <c r="C49" s="5">
        <v>168</v>
      </c>
      <c r="D49" s="5">
        <v>172</v>
      </c>
      <c r="E49" s="6">
        <f t="shared" si="0"/>
        <v>340</v>
      </c>
    </row>
    <row r="50" spans="2:5">
      <c r="B50" s="4">
        <v>43</v>
      </c>
      <c r="C50" s="5">
        <v>191</v>
      </c>
      <c r="D50" s="5">
        <v>186</v>
      </c>
      <c r="E50" s="6">
        <f t="shared" si="0"/>
        <v>377</v>
      </c>
    </row>
    <row r="51" spans="2:5">
      <c r="B51" s="4">
        <v>44</v>
      </c>
      <c r="C51" s="5">
        <v>185</v>
      </c>
      <c r="D51" s="5">
        <v>187</v>
      </c>
      <c r="E51" s="6">
        <f t="shared" si="0"/>
        <v>372</v>
      </c>
    </row>
    <row r="52" spans="2:5">
      <c r="B52" s="4">
        <v>45</v>
      </c>
      <c r="C52" s="5">
        <v>181</v>
      </c>
      <c r="D52" s="5">
        <v>159</v>
      </c>
      <c r="E52" s="6">
        <f t="shared" si="0"/>
        <v>340</v>
      </c>
    </row>
    <row r="53" spans="2:5">
      <c r="B53" s="4">
        <v>46</v>
      </c>
      <c r="C53" s="5">
        <v>150</v>
      </c>
      <c r="D53" s="5">
        <v>186</v>
      </c>
      <c r="E53" s="6">
        <f t="shared" si="0"/>
        <v>336</v>
      </c>
    </row>
    <row r="54" spans="2:5">
      <c r="B54" s="4">
        <v>47</v>
      </c>
      <c r="C54" s="5">
        <v>156</v>
      </c>
      <c r="D54" s="5">
        <v>166</v>
      </c>
      <c r="E54" s="6">
        <f t="shared" si="0"/>
        <v>322</v>
      </c>
    </row>
    <row r="55" spans="2:5">
      <c r="B55" s="4">
        <v>48</v>
      </c>
      <c r="C55" s="5">
        <v>156</v>
      </c>
      <c r="D55" s="5">
        <v>184</v>
      </c>
      <c r="E55" s="6">
        <f t="shared" si="0"/>
        <v>340</v>
      </c>
    </row>
    <row r="56" spans="2:5">
      <c r="B56" s="4">
        <v>49</v>
      </c>
      <c r="C56" s="5">
        <v>173</v>
      </c>
      <c r="D56" s="5">
        <v>184</v>
      </c>
      <c r="E56" s="6">
        <f t="shared" si="0"/>
        <v>357</v>
      </c>
    </row>
    <row r="57" spans="2:5">
      <c r="B57" s="4">
        <v>50</v>
      </c>
      <c r="C57" s="5">
        <v>155</v>
      </c>
      <c r="D57" s="5">
        <v>152</v>
      </c>
      <c r="E57" s="6">
        <f t="shared" si="0"/>
        <v>307</v>
      </c>
    </row>
    <row r="58" spans="2:5">
      <c r="B58" s="4">
        <v>51</v>
      </c>
      <c r="C58" s="5">
        <v>142</v>
      </c>
      <c r="D58" s="5">
        <v>154</v>
      </c>
      <c r="E58" s="6">
        <f t="shared" si="0"/>
        <v>296</v>
      </c>
    </row>
    <row r="59" spans="2:5">
      <c r="B59" s="4">
        <v>52</v>
      </c>
      <c r="C59" s="5">
        <v>146</v>
      </c>
      <c r="D59" s="5">
        <v>159</v>
      </c>
      <c r="E59" s="6">
        <f t="shared" si="0"/>
        <v>305</v>
      </c>
    </row>
    <row r="60" spans="2:5">
      <c r="B60" s="4">
        <v>53</v>
      </c>
      <c r="C60" s="5">
        <v>122</v>
      </c>
      <c r="D60" s="5">
        <v>167</v>
      </c>
      <c r="E60" s="6">
        <f t="shared" si="0"/>
        <v>289</v>
      </c>
    </row>
    <row r="61" spans="2:5">
      <c r="B61" s="4">
        <v>54</v>
      </c>
      <c r="C61" s="5">
        <v>172</v>
      </c>
      <c r="D61" s="5">
        <v>151</v>
      </c>
      <c r="E61" s="6">
        <f t="shared" si="0"/>
        <v>323</v>
      </c>
    </row>
    <row r="62" spans="2:5">
      <c r="B62" s="4">
        <v>55</v>
      </c>
      <c r="C62" s="5">
        <v>139</v>
      </c>
      <c r="D62" s="5">
        <v>173</v>
      </c>
      <c r="E62" s="6">
        <f t="shared" si="0"/>
        <v>312</v>
      </c>
    </row>
    <row r="63" spans="2:5">
      <c r="B63" s="4">
        <v>56</v>
      </c>
      <c r="C63" s="5">
        <v>121</v>
      </c>
      <c r="D63" s="5">
        <v>108</v>
      </c>
      <c r="E63" s="6">
        <f t="shared" si="0"/>
        <v>229</v>
      </c>
    </row>
    <row r="64" spans="2:5">
      <c r="B64" s="4">
        <v>57</v>
      </c>
      <c r="C64" s="5">
        <v>113</v>
      </c>
      <c r="D64" s="5">
        <v>161</v>
      </c>
      <c r="E64" s="6">
        <f t="shared" si="0"/>
        <v>274</v>
      </c>
    </row>
    <row r="65" spans="2:5">
      <c r="B65" s="4">
        <v>58</v>
      </c>
      <c r="C65" s="5">
        <v>143</v>
      </c>
      <c r="D65" s="5">
        <v>162</v>
      </c>
      <c r="E65" s="6">
        <f>SUM(C65:D65)</f>
        <v>305</v>
      </c>
    </row>
    <row r="66" spans="2:5">
      <c r="B66" s="4">
        <v>59</v>
      </c>
      <c r="C66" s="5">
        <v>155</v>
      </c>
      <c r="D66" s="5">
        <v>174</v>
      </c>
      <c r="E66" s="6">
        <f t="shared" si="0"/>
        <v>329</v>
      </c>
    </row>
    <row r="67" spans="2:5">
      <c r="B67" s="4">
        <v>60</v>
      </c>
      <c r="C67" s="5">
        <v>127</v>
      </c>
      <c r="D67" s="5">
        <v>163</v>
      </c>
      <c r="E67" s="6">
        <f>SUM(C67:D67)</f>
        <v>290</v>
      </c>
    </row>
    <row r="68" spans="2:5">
      <c r="B68" s="4">
        <v>61</v>
      </c>
      <c r="C68" s="5">
        <v>162</v>
      </c>
      <c r="D68" s="5">
        <v>192</v>
      </c>
      <c r="E68" s="6">
        <f t="shared" si="0"/>
        <v>354</v>
      </c>
    </row>
    <row r="69" spans="2:5">
      <c r="B69" s="4">
        <v>62</v>
      </c>
      <c r="C69" s="5">
        <v>156</v>
      </c>
      <c r="D69" s="5">
        <v>160</v>
      </c>
      <c r="E69" s="6">
        <f t="shared" si="0"/>
        <v>316</v>
      </c>
    </row>
    <row r="70" spans="2:5">
      <c r="B70" s="4">
        <v>63</v>
      </c>
      <c r="C70" s="5">
        <v>169</v>
      </c>
      <c r="D70" s="5">
        <v>190</v>
      </c>
      <c r="E70" s="6">
        <f t="shared" si="0"/>
        <v>359</v>
      </c>
    </row>
    <row r="71" spans="2:5">
      <c r="B71" s="4">
        <v>64</v>
      </c>
      <c r="C71" s="5">
        <v>173</v>
      </c>
      <c r="D71" s="5">
        <v>183</v>
      </c>
      <c r="E71" s="6">
        <f t="shared" ref="E71:E101" si="1">SUM(C71:D71)</f>
        <v>356</v>
      </c>
    </row>
    <row r="72" spans="2:5">
      <c r="B72" s="4">
        <v>65</v>
      </c>
      <c r="C72" s="5">
        <v>169</v>
      </c>
      <c r="D72" s="5">
        <v>186</v>
      </c>
      <c r="E72" s="6">
        <f t="shared" si="1"/>
        <v>355</v>
      </c>
    </row>
    <row r="73" spans="2:5">
      <c r="B73" s="4">
        <v>66</v>
      </c>
      <c r="C73" s="5">
        <v>171</v>
      </c>
      <c r="D73" s="5">
        <v>208</v>
      </c>
      <c r="E73" s="6">
        <f t="shared" si="1"/>
        <v>379</v>
      </c>
    </row>
    <row r="74" spans="2:5">
      <c r="B74" s="4">
        <v>67</v>
      </c>
      <c r="C74" s="5">
        <v>160</v>
      </c>
      <c r="D74" s="5">
        <v>184</v>
      </c>
      <c r="E74" s="6">
        <f t="shared" si="1"/>
        <v>344</v>
      </c>
    </row>
    <row r="75" spans="2:5">
      <c r="B75" s="4">
        <v>68</v>
      </c>
      <c r="C75" s="5">
        <v>182</v>
      </c>
      <c r="D75" s="5">
        <v>194</v>
      </c>
      <c r="E75" s="6">
        <f t="shared" si="1"/>
        <v>376</v>
      </c>
    </row>
    <row r="76" spans="2:5">
      <c r="B76" s="4">
        <v>69</v>
      </c>
      <c r="C76" s="5">
        <v>175</v>
      </c>
      <c r="D76" s="5">
        <v>208</v>
      </c>
      <c r="E76" s="6">
        <f t="shared" si="1"/>
        <v>383</v>
      </c>
    </row>
    <row r="77" spans="2:5">
      <c r="B77" s="4">
        <v>70</v>
      </c>
      <c r="C77" s="5">
        <v>179</v>
      </c>
      <c r="D77" s="5">
        <v>199</v>
      </c>
      <c r="E77" s="6">
        <f t="shared" si="1"/>
        <v>378</v>
      </c>
    </row>
    <row r="78" spans="2:5">
      <c r="B78" s="4">
        <v>71</v>
      </c>
      <c r="C78" s="5">
        <v>177</v>
      </c>
      <c r="D78" s="5">
        <v>176</v>
      </c>
      <c r="E78" s="6">
        <f t="shared" si="1"/>
        <v>353</v>
      </c>
    </row>
    <row r="79" spans="2:5">
      <c r="B79" s="4">
        <v>72</v>
      </c>
      <c r="C79" s="5">
        <v>170</v>
      </c>
      <c r="D79" s="5">
        <v>177</v>
      </c>
      <c r="E79" s="6">
        <f t="shared" si="1"/>
        <v>347</v>
      </c>
    </row>
    <row r="80" spans="2:5">
      <c r="B80" s="4">
        <v>73</v>
      </c>
      <c r="C80" s="5">
        <v>185</v>
      </c>
      <c r="D80" s="5">
        <v>225</v>
      </c>
      <c r="E80" s="6">
        <f t="shared" si="1"/>
        <v>410</v>
      </c>
    </row>
    <row r="81" spans="2:5">
      <c r="B81" s="4">
        <v>74</v>
      </c>
      <c r="C81" s="5">
        <v>189</v>
      </c>
      <c r="D81" s="5">
        <v>204</v>
      </c>
      <c r="E81" s="6">
        <f t="shared" si="1"/>
        <v>393</v>
      </c>
    </row>
    <row r="82" spans="2:5">
      <c r="B82" s="4">
        <v>75</v>
      </c>
      <c r="C82" s="5">
        <v>172</v>
      </c>
      <c r="D82" s="5">
        <v>201</v>
      </c>
      <c r="E82" s="6">
        <f t="shared" si="1"/>
        <v>373</v>
      </c>
    </row>
    <row r="83" spans="2:5">
      <c r="B83" s="4">
        <v>76</v>
      </c>
      <c r="C83" s="5">
        <v>131</v>
      </c>
      <c r="D83" s="5">
        <v>141</v>
      </c>
      <c r="E83" s="6">
        <f t="shared" si="1"/>
        <v>272</v>
      </c>
    </row>
    <row r="84" spans="2:5">
      <c r="B84" s="4">
        <v>77</v>
      </c>
      <c r="C84" s="5">
        <v>83</v>
      </c>
      <c r="D84" s="5">
        <v>89</v>
      </c>
      <c r="E84" s="6">
        <f t="shared" si="1"/>
        <v>172</v>
      </c>
    </row>
    <row r="85" spans="2:5">
      <c r="B85" s="4">
        <v>78</v>
      </c>
      <c r="C85" s="5">
        <v>101</v>
      </c>
      <c r="D85" s="5">
        <v>126</v>
      </c>
      <c r="E85" s="6">
        <f t="shared" si="1"/>
        <v>227</v>
      </c>
    </row>
    <row r="86" spans="2:5">
      <c r="B86" s="4">
        <v>79</v>
      </c>
      <c r="C86" s="5">
        <v>96</v>
      </c>
      <c r="D86" s="5">
        <v>132</v>
      </c>
      <c r="E86" s="6">
        <f t="shared" si="1"/>
        <v>228</v>
      </c>
    </row>
    <row r="87" spans="2:5">
      <c r="B87" s="4">
        <v>80</v>
      </c>
      <c r="C87" s="5">
        <v>100</v>
      </c>
      <c r="D87" s="5">
        <v>123</v>
      </c>
      <c r="E87" s="6">
        <f t="shared" si="1"/>
        <v>223</v>
      </c>
    </row>
    <row r="88" spans="2:5">
      <c r="B88" s="4">
        <v>81</v>
      </c>
      <c r="C88" s="5">
        <v>98</v>
      </c>
      <c r="D88" s="5">
        <v>137</v>
      </c>
      <c r="E88" s="6">
        <f t="shared" si="1"/>
        <v>235</v>
      </c>
    </row>
    <row r="89" spans="2:5">
      <c r="B89" s="4">
        <v>82</v>
      </c>
      <c r="C89" s="5">
        <v>81</v>
      </c>
      <c r="D89" s="5">
        <v>122</v>
      </c>
      <c r="E89" s="6">
        <f t="shared" si="1"/>
        <v>203</v>
      </c>
    </row>
    <row r="90" spans="2:5">
      <c r="B90" s="4">
        <v>83</v>
      </c>
      <c r="C90" s="5">
        <v>79</v>
      </c>
      <c r="D90" s="5">
        <v>100</v>
      </c>
      <c r="E90" s="6">
        <f t="shared" si="1"/>
        <v>179</v>
      </c>
    </row>
    <row r="91" spans="2:5">
      <c r="B91" s="4">
        <v>84</v>
      </c>
      <c r="C91" s="5">
        <v>71</v>
      </c>
      <c r="D91" s="5">
        <v>111</v>
      </c>
      <c r="E91" s="6">
        <f t="shared" si="1"/>
        <v>182</v>
      </c>
    </row>
    <row r="92" spans="2:5">
      <c r="B92" s="4">
        <v>85</v>
      </c>
      <c r="C92" s="5">
        <v>62</v>
      </c>
      <c r="D92" s="5">
        <v>118</v>
      </c>
      <c r="E92" s="6">
        <f t="shared" si="1"/>
        <v>180</v>
      </c>
    </row>
    <row r="93" spans="2:5">
      <c r="B93" s="4">
        <v>86</v>
      </c>
      <c r="C93" s="5">
        <v>69</v>
      </c>
      <c r="D93" s="5">
        <v>98</v>
      </c>
      <c r="E93" s="6">
        <f t="shared" si="1"/>
        <v>167</v>
      </c>
    </row>
    <row r="94" spans="2:5">
      <c r="B94" s="4">
        <v>87</v>
      </c>
      <c r="C94" s="5">
        <v>57</v>
      </c>
      <c r="D94" s="5">
        <v>103</v>
      </c>
      <c r="E94" s="6">
        <f t="shared" si="1"/>
        <v>160</v>
      </c>
    </row>
    <row r="95" spans="2:5">
      <c r="B95" s="4">
        <v>88</v>
      </c>
      <c r="C95" s="5">
        <v>44</v>
      </c>
      <c r="D95" s="5">
        <v>90</v>
      </c>
      <c r="E95" s="6">
        <f t="shared" si="1"/>
        <v>134</v>
      </c>
    </row>
    <row r="96" spans="2:5">
      <c r="B96" s="4">
        <v>89</v>
      </c>
      <c r="C96" s="5">
        <v>29</v>
      </c>
      <c r="D96" s="5">
        <v>78</v>
      </c>
      <c r="E96" s="6">
        <f t="shared" si="1"/>
        <v>107</v>
      </c>
    </row>
    <row r="97" spans="2:5">
      <c r="B97" s="4">
        <v>90</v>
      </c>
      <c r="C97" s="5">
        <v>27</v>
      </c>
      <c r="D97" s="5">
        <v>76</v>
      </c>
      <c r="E97" s="6">
        <f t="shared" si="1"/>
        <v>103</v>
      </c>
    </row>
    <row r="98" spans="2:5">
      <c r="B98" s="4">
        <v>91</v>
      </c>
      <c r="C98" s="5">
        <v>22</v>
      </c>
      <c r="D98" s="5">
        <v>70</v>
      </c>
      <c r="E98" s="6">
        <f t="shared" si="1"/>
        <v>92</v>
      </c>
    </row>
    <row r="99" spans="2:5">
      <c r="B99" s="4">
        <v>92</v>
      </c>
      <c r="C99" s="5">
        <v>17</v>
      </c>
      <c r="D99" s="5">
        <v>55</v>
      </c>
      <c r="E99" s="6">
        <f t="shared" si="1"/>
        <v>72</v>
      </c>
    </row>
    <row r="100" spans="2:5">
      <c r="B100" s="4">
        <v>93</v>
      </c>
      <c r="C100" s="5">
        <v>18</v>
      </c>
      <c r="D100" s="5">
        <v>33</v>
      </c>
      <c r="E100" s="6">
        <f t="shared" si="1"/>
        <v>51</v>
      </c>
    </row>
    <row r="101" spans="2:5">
      <c r="B101" s="4">
        <v>94</v>
      </c>
      <c r="C101" s="5">
        <v>7</v>
      </c>
      <c r="D101" s="5">
        <v>43</v>
      </c>
      <c r="E101" s="6">
        <f t="shared" si="1"/>
        <v>50</v>
      </c>
    </row>
    <row r="102" spans="2:5">
      <c r="B102" s="4">
        <v>95</v>
      </c>
      <c r="C102" s="5">
        <v>10</v>
      </c>
      <c r="D102" s="5">
        <v>29</v>
      </c>
      <c r="E102" s="6">
        <f>SUM(C102:D102)</f>
        <v>39</v>
      </c>
    </row>
    <row r="103" spans="2:5">
      <c r="B103" s="4">
        <v>96</v>
      </c>
      <c r="C103" s="5">
        <v>7</v>
      </c>
      <c r="D103" s="5">
        <v>23</v>
      </c>
      <c r="E103" s="6">
        <f t="shared" ref="E103:E109" si="2">SUM(C103:D103)</f>
        <v>30</v>
      </c>
    </row>
    <row r="104" spans="2:5">
      <c r="B104" s="4">
        <v>97</v>
      </c>
      <c r="C104" s="5">
        <v>3</v>
      </c>
      <c r="D104" s="5">
        <v>21</v>
      </c>
      <c r="E104" s="6">
        <f t="shared" si="2"/>
        <v>24</v>
      </c>
    </row>
    <row r="105" spans="2:5">
      <c r="B105" s="4">
        <v>98</v>
      </c>
      <c r="C105" s="5">
        <v>1</v>
      </c>
      <c r="D105" s="5">
        <v>12</v>
      </c>
      <c r="E105" s="6">
        <f t="shared" si="2"/>
        <v>13</v>
      </c>
    </row>
    <row r="106" spans="2:5">
      <c r="B106" s="4">
        <v>99</v>
      </c>
      <c r="C106" s="5"/>
      <c r="D106" s="5">
        <v>13</v>
      </c>
      <c r="E106" s="6">
        <f t="shared" si="2"/>
        <v>13</v>
      </c>
    </row>
    <row r="107" spans="2:5">
      <c r="B107" s="4">
        <v>100</v>
      </c>
      <c r="C107" s="5"/>
      <c r="D107" s="5">
        <v>2</v>
      </c>
      <c r="E107" s="6">
        <f t="shared" si="2"/>
        <v>2</v>
      </c>
    </row>
    <row r="108" spans="2:5" ht="15" thickBot="1">
      <c r="B108" s="7" t="s">
        <v>6</v>
      </c>
      <c r="C108" s="8">
        <v>3</v>
      </c>
      <c r="D108" s="8">
        <v>15</v>
      </c>
      <c r="E108" s="9">
        <f t="shared" si="2"/>
        <v>18</v>
      </c>
    </row>
    <row r="109" spans="2:5" ht="15" thickTop="1">
      <c r="B109" s="10" t="s">
        <v>7</v>
      </c>
      <c r="C109" s="11">
        <f>SUM(C7:C108)</f>
        <v>12312</v>
      </c>
      <c r="D109" s="11">
        <f>SUM(D7:D108)</f>
        <v>13698</v>
      </c>
      <c r="E109" s="11">
        <f t="shared" si="2"/>
        <v>26010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677</v>
      </c>
      <c r="D118" s="12">
        <f>SUM(D7:D11)</f>
        <v>597</v>
      </c>
      <c r="E118" s="13">
        <f t="shared" ref="E118:E138" si="3">SUM(C118:D118)</f>
        <v>1274</v>
      </c>
    </row>
    <row r="119" spans="2:5">
      <c r="B119" s="4" t="s">
        <v>10</v>
      </c>
      <c r="C119" s="12">
        <f>SUM(C12:C16)</f>
        <v>836</v>
      </c>
      <c r="D119" s="12">
        <f>SUM(D12:D16)</f>
        <v>741</v>
      </c>
      <c r="E119" s="13">
        <f t="shared" si="3"/>
        <v>1577</v>
      </c>
    </row>
    <row r="120" spans="2:5">
      <c r="B120" s="14" t="s">
        <v>11</v>
      </c>
      <c r="C120" s="12">
        <f>SUM(C17:C21)</f>
        <v>798</v>
      </c>
      <c r="D120" s="12">
        <f>SUM(D17:D21)</f>
        <v>835</v>
      </c>
      <c r="E120" s="13">
        <f t="shared" si="3"/>
        <v>1633</v>
      </c>
    </row>
    <row r="121" spans="2:5">
      <c r="B121" s="14" t="s">
        <v>12</v>
      </c>
      <c r="C121" s="12">
        <f>SUM(C22:C26)</f>
        <v>686</v>
      </c>
      <c r="D121" s="12">
        <f>SUM(D22:D26)</f>
        <v>638</v>
      </c>
      <c r="E121" s="13">
        <f t="shared" si="3"/>
        <v>1324</v>
      </c>
    </row>
    <row r="122" spans="2:5">
      <c r="B122" s="14" t="s">
        <v>13</v>
      </c>
      <c r="C122" s="12">
        <f>SUM(C27:C31)</f>
        <v>458</v>
      </c>
      <c r="D122" s="12">
        <f>SUM(D27:D31)</f>
        <v>542</v>
      </c>
      <c r="E122" s="13">
        <f t="shared" si="3"/>
        <v>1000</v>
      </c>
    </row>
    <row r="123" spans="2:5">
      <c r="B123" s="14" t="s">
        <v>14</v>
      </c>
      <c r="C123" s="12">
        <f>SUM(C32:C36)</f>
        <v>441</v>
      </c>
      <c r="D123" s="12">
        <f>SUM(D32:D36)</f>
        <v>509</v>
      </c>
      <c r="E123" s="13">
        <f t="shared" si="3"/>
        <v>950</v>
      </c>
    </row>
    <row r="124" spans="2:5">
      <c r="B124" s="14" t="s">
        <v>15</v>
      </c>
      <c r="C124" s="12">
        <f>SUM(C37:C41)</f>
        <v>590</v>
      </c>
      <c r="D124" s="12">
        <f>SUM(D37:D41)</f>
        <v>648</v>
      </c>
      <c r="E124" s="13">
        <f t="shared" si="3"/>
        <v>1238</v>
      </c>
    </row>
    <row r="125" spans="2:5">
      <c r="B125" s="14" t="s">
        <v>16</v>
      </c>
      <c r="C125" s="12">
        <f>SUM(C42:C46)</f>
        <v>758</v>
      </c>
      <c r="D125" s="12">
        <f>SUM(D42:D46)</f>
        <v>815</v>
      </c>
      <c r="E125" s="13">
        <f t="shared" si="3"/>
        <v>1573</v>
      </c>
    </row>
    <row r="126" spans="2:5">
      <c r="B126" s="14" t="s">
        <v>17</v>
      </c>
      <c r="C126" s="12">
        <f>SUM(C47:C51)</f>
        <v>912</v>
      </c>
      <c r="D126" s="12">
        <f>SUM(D47:D51)</f>
        <v>923</v>
      </c>
      <c r="E126" s="13">
        <f t="shared" si="3"/>
        <v>1835</v>
      </c>
    </row>
    <row r="127" spans="2:5">
      <c r="B127" s="14" t="s">
        <v>18</v>
      </c>
      <c r="C127" s="12">
        <f>SUM(C52:C56)</f>
        <v>816</v>
      </c>
      <c r="D127" s="12">
        <f>SUM(D52:D56)</f>
        <v>879</v>
      </c>
      <c r="E127" s="13">
        <f t="shared" si="3"/>
        <v>1695</v>
      </c>
    </row>
    <row r="128" spans="2:5">
      <c r="B128" s="14" t="s">
        <v>19</v>
      </c>
      <c r="C128" s="12">
        <f>SUM(C57:C61)</f>
        <v>737</v>
      </c>
      <c r="D128" s="12">
        <f>SUM(D57:D61)</f>
        <v>783</v>
      </c>
      <c r="E128" s="13">
        <f t="shared" si="3"/>
        <v>1520</v>
      </c>
    </row>
    <row r="129" spans="2:5">
      <c r="B129" s="14" t="s">
        <v>20</v>
      </c>
      <c r="C129" s="12">
        <f>SUM(C62:C66)</f>
        <v>671</v>
      </c>
      <c r="D129" s="12">
        <f>SUM(D62:D66)</f>
        <v>778</v>
      </c>
      <c r="E129" s="13">
        <f t="shared" si="3"/>
        <v>1449</v>
      </c>
    </row>
    <row r="130" spans="2:5">
      <c r="B130" s="14" t="s">
        <v>21</v>
      </c>
      <c r="C130" s="12">
        <f>SUM(C67:C71)</f>
        <v>787</v>
      </c>
      <c r="D130" s="12">
        <f>SUM(D67:D71)</f>
        <v>888</v>
      </c>
      <c r="E130" s="13">
        <f t="shared" si="3"/>
        <v>1675</v>
      </c>
    </row>
    <row r="131" spans="2:5">
      <c r="B131" s="14" t="s">
        <v>22</v>
      </c>
      <c r="C131" s="12">
        <f>SUM(C72:C76)</f>
        <v>857</v>
      </c>
      <c r="D131" s="12">
        <f>SUM(D72:D76)</f>
        <v>980</v>
      </c>
      <c r="E131" s="13">
        <f t="shared" si="3"/>
        <v>1837</v>
      </c>
    </row>
    <row r="132" spans="2:5">
      <c r="B132" s="14" t="s">
        <v>23</v>
      </c>
      <c r="C132" s="12">
        <f>SUM(C77:C81)</f>
        <v>900</v>
      </c>
      <c r="D132" s="12">
        <f>SUM(D77:D81)</f>
        <v>981</v>
      </c>
      <c r="E132" s="13">
        <f t="shared" si="3"/>
        <v>1881</v>
      </c>
    </row>
    <row r="133" spans="2:5">
      <c r="B133" s="14" t="s">
        <v>24</v>
      </c>
      <c r="C133" s="12">
        <f>SUM(C82:C86)</f>
        <v>583</v>
      </c>
      <c r="D133" s="12">
        <f>SUM(D82:D86)</f>
        <v>689</v>
      </c>
      <c r="E133" s="13">
        <f t="shared" si="3"/>
        <v>1272</v>
      </c>
    </row>
    <row r="134" spans="2:5">
      <c r="B134" s="14" t="s">
        <v>25</v>
      </c>
      <c r="C134" s="12">
        <f>SUM(C87:C91)</f>
        <v>429</v>
      </c>
      <c r="D134" s="12">
        <f>SUM(D87:D91)</f>
        <v>593</v>
      </c>
      <c r="E134" s="13">
        <f t="shared" si="3"/>
        <v>1022</v>
      </c>
    </row>
    <row r="135" spans="2:5">
      <c r="B135" s="14" t="s">
        <v>26</v>
      </c>
      <c r="C135" s="12">
        <f>SUM(C92:C96)</f>
        <v>261</v>
      </c>
      <c r="D135" s="12">
        <f>SUM(D92:D96)</f>
        <v>487</v>
      </c>
      <c r="E135" s="13">
        <f t="shared" si="3"/>
        <v>748</v>
      </c>
    </row>
    <row r="136" spans="2:5">
      <c r="B136" s="14" t="s">
        <v>27</v>
      </c>
      <c r="C136" s="12">
        <f>SUM(C97:C101)</f>
        <v>91</v>
      </c>
      <c r="D136" s="12">
        <f>SUM(D97:D101)</f>
        <v>277</v>
      </c>
      <c r="E136" s="13">
        <f t="shared" si="3"/>
        <v>368</v>
      </c>
    </row>
    <row r="137" spans="2:5">
      <c r="B137" s="14" t="s">
        <v>28</v>
      </c>
      <c r="C137" s="12">
        <f>SUM(C102:C106)</f>
        <v>21</v>
      </c>
      <c r="D137" s="12">
        <f>SUM(D102:D106)</f>
        <v>98</v>
      </c>
      <c r="E137" s="13">
        <f t="shared" si="3"/>
        <v>119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17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12312</v>
      </c>
      <c r="D139" s="18">
        <f>SUM(D118:D138)</f>
        <v>13698</v>
      </c>
      <c r="E139" s="18">
        <f>SUM(E118:E138)</f>
        <v>26010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3932</v>
      </c>
      <c r="D144" s="20">
        <f>SUM(D130:D138)</f>
        <v>5010</v>
      </c>
      <c r="E144" s="6">
        <f>SUM(C144:D144)</f>
        <v>8942</v>
      </c>
    </row>
    <row r="145" spans="2:7">
      <c r="B145" s="4" t="s">
        <v>33</v>
      </c>
      <c r="C145" s="20">
        <f>SUM(C131:C138)</f>
        <v>3145</v>
      </c>
      <c r="D145" s="20">
        <f>SUM(D131:D138)</f>
        <v>4122</v>
      </c>
      <c r="E145" s="6">
        <f>SUM(C145:D145)</f>
        <v>7267</v>
      </c>
    </row>
    <row r="146" spans="2:7">
      <c r="B146" s="4" t="s">
        <v>34</v>
      </c>
      <c r="C146" s="20">
        <f>SUM(C132:C138)</f>
        <v>2288</v>
      </c>
      <c r="D146" s="20">
        <f>SUM(D132:D138)</f>
        <v>3142</v>
      </c>
      <c r="E146" s="6">
        <f>SUM(C146:D146)</f>
        <v>5430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2311</v>
      </c>
      <c r="D152" s="30">
        <f>SUM(D118:D120)</f>
        <v>2173</v>
      </c>
      <c r="E152" s="32">
        <f>SUM(C152:D153)</f>
        <v>4484</v>
      </c>
      <c r="F152" s="34">
        <f>E152/E158</f>
        <v>0.17239523260284506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6856</v>
      </c>
      <c r="D154" s="30">
        <f>SUM(D121:D130)</f>
        <v>7403</v>
      </c>
      <c r="E154" s="32">
        <f>SUM(C154:D155)</f>
        <v>14259</v>
      </c>
      <c r="F154" s="34">
        <f>E154/E158</f>
        <v>0.54821222606689735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3145</v>
      </c>
      <c r="D156" s="30">
        <f>SUM(D131:D138)</f>
        <v>4122</v>
      </c>
      <c r="E156" s="32">
        <f>SUM(C156:D157)</f>
        <v>7267</v>
      </c>
      <c r="F156" s="34">
        <f>E156/E158</f>
        <v>0.27939254133025759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12312</v>
      </c>
      <c r="D158" s="24">
        <f>SUM(D152:D157)</f>
        <v>13698</v>
      </c>
      <c r="E158" s="25">
        <f>SUM(C158:D159)</f>
        <v>26010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A4" workbookViewId="0">
      <selection activeCell="J27" sqref="J27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111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104</v>
      </c>
      <c r="D7" s="5">
        <v>101</v>
      </c>
      <c r="E7" s="6">
        <f t="shared" ref="E7:E70" si="0">SUM(C7:D7)</f>
        <v>205</v>
      </c>
    </row>
    <row r="8" spans="2:7">
      <c r="B8" s="4">
        <v>1</v>
      </c>
      <c r="C8" s="5">
        <v>117</v>
      </c>
      <c r="D8" s="5">
        <v>118</v>
      </c>
      <c r="E8" s="6">
        <f t="shared" si="0"/>
        <v>235</v>
      </c>
    </row>
    <row r="9" spans="2:7">
      <c r="B9" s="4">
        <v>2</v>
      </c>
      <c r="C9" s="5">
        <v>136</v>
      </c>
      <c r="D9" s="5">
        <v>129</v>
      </c>
      <c r="E9" s="6">
        <f t="shared" si="0"/>
        <v>265</v>
      </c>
    </row>
    <row r="10" spans="2:7">
      <c r="B10" s="4">
        <v>3</v>
      </c>
      <c r="C10" s="5">
        <v>156</v>
      </c>
      <c r="D10" s="5">
        <v>118</v>
      </c>
      <c r="E10" s="6">
        <f t="shared" si="0"/>
        <v>274</v>
      </c>
    </row>
    <row r="11" spans="2:7">
      <c r="B11" s="4">
        <v>4</v>
      </c>
      <c r="C11" s="5">
        <v>159</v>
      </c>
      <c r="D11" s="5">
        <v>125</v>
      </c>
      <c r="E11" s="6">
        <f t="shared" si="0"/>
        <v>284</v>
      </c>
    </row>
    <row r="12" spans="2:7">
      <c r="B12" s="4">
        <v>5</v>
      </c>
      <c r="C12" s="5">
        <v>172</v>
      </c>
      <c r="D12" s="5">
        <v>138</v>
      </c>
      <c r="E12" s="6">
        <f t="shared" si="0"/>
        <v>310</v>
      </c>
    </row>
    <row r="13" spans="2:7">
      <c r="B13" s="4">
        <v>6</v>
      </c>
      <c r="C13" s="5">
        <v>155</v>
      </c>
      <c r="D13" s="5">
        <v>137</v>
      </c>
      <c r="E13" s="6">
        <f t="shared" si="0"/>
        <v>292</v>
      </c>
    </row>
    <row r="14" spans="2:7">
      <c r="B14" s="4">
        <v>7</v>
      </c>
      <c r="C14" s="5">
        <v>162</v>
      </c>
      <c r="D14" s="5">
        <v>153</v>
      </c>
      <c r="E14" s="6">
        <f t="shared" si="0"/>
        <v>315</v>
      </c>
    </row>
    <row r="15" spans="2:7">
      <c r="B15" s="4">
        <v>8</v>
      </c>
      <c r="C15" s="5">
        <v>176</v>
      </c>
      <c r="D15" s="5">
        <v>141</v>
      </c>
      <c r="E15" s="6">
        <f t="shared" si="0"/>
        <v>317</v>
      </c>
    </row>
    <row r="16" spans="2:7">
      <c r="B16" s="4">
        <v>9</v>
      </c>
      <c r="C16" s="5">
        <v>178</v>
      </c>
      <c r="D16" s="5">
        <v>159</v>
      </c>
      <c r="E16" s="6">
        <f t="shared" si="0"/>
        <v>337</v>
      </c>
    </row>
    <row r="17" spans="2:5">
      <c r="B17" s="4">
        <v>10</v>
      </c>
      <c r="C17" s="5">
        <v>172</v>
      </c>
      <c r="D17" s="5">
        <v>159</v>
      </c>
      <c r="E17" s="6">
        <f t="shared" si="0"/>
        <v>331</v>
      </c>
    </row>
    <row r="18" spans="2:5">
      <c r="B18" s="4">
        <v>11</v>
      </c>
      <c r="C18" s="5">
        <v>164</v>
      </c>
      <c r="D18" s="5">
        <v>179</v>
      </c>
      <c r="E18" s="6">
        <f t="shared" si="0"/>
        <v>343</v>
      </c>
    </row>
    <row r="19" spans="2:5">
      <c r="B19" s="4">
        <v>12</v>
      </c>
      <c r="C19" s="5">
        <v>168</v>
      </c>
      <c r="D19" s="5">
        <v>162</v>
      </c>
      <c r="E19" s="6">
        <f t="shared" si="0"/>
        <v>330</v>
      </c>
    </row>
    <row r="20" spans="2:5">
      <c r="B20" s="4">
        <v>13</v>
      </c>
      <c r="C20" s="5">
        <v>163</v>
      </c>
      <c r="D20" s="5">
        <v>167</v>
      </c>
      <c r="E20" s="6">
        <f t="shared" si="0"/>
        <v>330</v>
      </c>
    </row>
    <row r="21" spans="2:5">
      <c r="B21" s="4">
        <v>14</v>
      </c>
      <c r="C21" s="5">
        <v>131</v>
      </c>
      <c r="D21" s="5">
        <v>175</v>
      </c>
      <c r="E21" s="6">
        <f t="shared" si="0"/>
        <v>306</v>
      </c>
    </row>
    <row r="22" spans="2:5">
      <c r="B22" s="4">
        <v>15</v>
      </c>
      <c r="C22" s="5">
        <v>167</v>
      </c>
      <c r="D22" s="5">
        <v>116</v>
      </c>
      <c r="E22" s="6">
        <f t="shared" si="0"/>
        <v>283</v>
      </c>
    </row>
    <row r="23" spans="2:5">
      <c r="B23" s="4">
        <v>16</v>
      </c>
      <c r="C23" s="5">
        <v>163</v>
      </c>
      <c r="D23" s="5">
        <v>157</v>
      </c>
      <c r="E23" s="6">
        <f t="shared" si="0"/>
        <v>320</v>
      </c>
    </row>
    <row r="24" spans="2:5">
      <c r="B24" s="4">
        <v>17</v>
      </c>
      <c r="C24" s="5">
        <v>136</v>
      </c>
      <c r="D24" s="5">
        <v>138</v>
      </c>
      <c r="E24" s="6">
        <f t="shared" si="0"/>
        <v>274</v>
      </c>
    </row>
    <row r="25" spans="2:5">
      <c r="B25" s="4">
        <v>18</v>
      </c>
      <c r="C25" s="5">
        <v>110</v>
      </c>
      <c r="D25" s="5">
        <v>104</v>
      </c>
      <c r="E25" s="6">
        <f t="shared" si="0"/>
        <v>214</v>
      </c>
    </row>
    <row r="26" spans="2:5">
      <c r="B26" s="4">
        <v>19</v>
      </c>
      <c r="C26" s="5">
        <v>111</v>
      </c>
      <c r="D26" s="5">
        <v>120</v>
      </c>
      <c r="E26" s="6">
        <f t="shared" si="0"/>
        <v>231</v>
      </c>
    </row>
    <row r="27" spans="2:5">
      <c r="B27" s="4">
        <v>20</v>
      </c>
      <c r="C27" s="5">
        <v>101</v>
      </c>
      <c r="D27" s="5">
        <v>102</v>
      </c>
      <c r="E27" s="6">
        <f t="shared" si="0"/>
        <v>203</v>
      </c>
    </row>
    <row r="28" spans="2:5">
      <c r="B28" s="4">
        <v>21</v>
      </c>
      <c r="C28" s="5">
        <v>92</v>
      </c>
      <c r="D28" s="5">
        <v>109</v>
      </c>
      <c r="E28" s="6">
        <f t="shared" si="0"/>
        <v>201</v>
      </c>
    </row>
    <row r="29" spans="2:5">
      <c r="B29" s="4">
        <v>22</v>
      </c>
      <c r="C29" s="5">
        <v>96</v>
      </c>
      <c r="D29" s="5">
        <v>118</v>
      </c>
      <c r="E29" s="6">
        <f t="shared" si="0"/>
        <v>214</v>
      </c>
    </row>
    <row r="30" spans="2:5">
      <c r="B30" s="4">
        <v>23</v>
      </c>
      <c r="C30" s="5">
        <v>81</v>
      </c>
      <c r="D30" s="5">
        <v>96</v>
      </c>
      <c r="E30" s="6">
        <f t="shared" si="0"/>
        <v>177</v>
      </c>
    </row>
    <row r="31" spans="2:5">
      <c r="B31" s="4">
        <v>24</v>
      </c>
      <c r="C31" s="5">
        <v>73</v>
      </c>
      <c r="D31" s="5">
        <v>94</v>
      </c>
      <c r="E31" s="6">
        <f t="shared" si="0"/>
        <v>167</v>
      </c>
    </row>
    <row r="32" spans="2:5">
      <c r="B32" s="4">
        <v>25</v>
      </c>
      <c r="C32" s="5">
        <v>83</v>
      </c>
      <c r="D32" s="5">
        <v>99</v>
      </c>
      <c r="E32" s="6">
        <f t="shared" si="0"/>
        <v>182</v>
      </c>
    </row>
    <row r="33" spans="2:5">
      <c r="B33" s="4">
        <v>26</v>
      </c>
      <c r="C33" s="5">
        <v>90</v>
      </c>
      <c r="D33" s="5">
        <v>92</v>
      </c>
      <c r="E33" s="6">
        <f t="shared" si="0"/>
        <v>182</v>
      </c>
    </row>
    <row r="34" spans="2:5">
      <c r="B34" s="4">
        <v>27</v>
      </c>
      <c r="C34" s="5">
        <v>103</v>
      </c>
      <c r="D34" s="5">
        <v>99</v>
      </c>
      <c r="E34" s="6">
        <f t="shared" si="0"/>
        <v>202</v>
      </c>
    </row>
    <row r="35" spans="2:5">
      <c r="B35" s="4">
        <v>28</v>
      </c>
      <c r="C35" s="5">
        <v>84</v>
      </c>
      <c r="D35" s="5">
        <v>97</v>
      </c>
      <c r="E35" s="6">
        <f t="shared" si="0"/>
        <v>181</v>
      </c>
    </row>
    <row r="36" spans="2:5">
      <c r="B36" s="4">
        <v>29</v>
      </c>
      <c r="C36" s="5">
        <v>87</v>
      </c>
      <c r="D36" s="5">
        <v>121</v>
      </c>
      <c r="E36" s="6">
        <f t="shared" si="0"/>
        <v>208</v>
      </c>
    </row>
    <row r="37" spans="2:5">
      <c r="B37" s="4">
        <v>30</v>
      </c>
      <c r="C37" s="5">
        <v>109</v>
      </c>
      <c r="D37" s="5">
        <v>118</v>
      </c>
      <c r="E37" s="6">
        <f t="shared" si="0"/>
        <v>227</v>
      </c>
    </row>
    <row r="38" spans="2:5">
      <c r="B38" s="4">
        <v>31</v>
      </c>
      <c r="C38" s="5">
        <v>108</v>
      </c>
      <c r="D38" s="5">
        <v>123</v>
      </c>
      <c r="E38" s="6">
        <f t="shared" si="0"/>
        <v>231</v>
      </c>
    </row>
    <row r="39" spans="2:5">
      <c r="B39" s="4">
        <v>32</v>
      </c>
      <c r="C39" s="5">
        <v>110</v>
      </c>
      <c r="D39" s="5">
        <v>121</v>
      </c>
      <c r="E39" s="6">
        <f t="shared" si="0"/>
        <v>231</v>
      </c>
    </row>
    <row r="40" spans="2:5">
      <c r="B40" s="4">
        <v>33</v>
      </c>
      <c r="C40" s="5">
        <v>122</v>
      </c>
      <c r="D40" s="5">
        <v>126</v>
      </c>
      <c r="E40" s="6">
        <f t="shared" si="0"/>
        <v>248</v>
      </c>
    </row>
    <row r="41" spans="2:5">
      <c r="B41" s="4">
        <v>34</v>
      </c>
      <c r="C41" s="5">
        <v>132</v>
      </c>
      <c r="D41" s="5">
        <v>159</v>
      </c>
      <c r="E41" s="6">
        <f t="shared" si="0"/>
        <v>291</v>
      </c>
    </row>
    <row r="42" spans="2:5">
      <c r="B42" s="4">
        <v>35</v>
      </c>
      <c r="C42" s="5">
        <v>133</v>
      </c>
      <c r="D42" s="5">
        <v>159</v>
      </c>
      <c r="E42" s="6">
        <f t="shared" si="0"/>
        <v>292</v>
      </c>
    </row>
    <row r="43" spans="2:5">
      <c r="B43" s="4">
        <v>36</v>
      </c>
      <c r="C43" s="5">
        <v>145</v>
      </c>
      <c r="D43" s="5">
        <v>166</v>
      </c>
      <c r="E43" s="6">
        <f t="shared" si="0"/>
        <v>311</v>
      </c>
    </row>
    <row r="44" spans="2:5">
      <c r="B44" s="4">
        <v>37</v>
      </c>
      <c r="C44" s="5">
        <v>136</v>
      </c>
      <c r="D44" s="5">
        <v>160</v>
      </c>
      <c r="E44" s="6">
        <f t="shared" si="0"/>
        <v>296</v>
      </c>
    </row>
    <row r="45" spans="2:5">
      <c r="B45" s="4">
        <v>38</v>
      </c>
      <c r="C45" s="5">
        <v>169</v>
      </c>
      <c r="D45" s="5">
        <v>152</v>
      </c>
      <c r="E45" s="6">
        <f t="shared" si="0"/>
        <v>321</v>
      </c>
    </row>
    <row r="46" spans="2:5">
      <c r="B46" s="4">
        <v>39</v>
      </c>
      <c r="C46" s="5">
        <v>171</v>
      </c>
      <c r="D46" s="5">
        <v>174</v>
      </c>
      <c r="E46" s="6">
        <f t="shared" si="0"/>
        <v>345</v>
      </c>
    </row>
    <row r="47" spans="2:5">
      <c r="B47" s="4">
        <v>40</v>
      </c>
      <c r="C47" s="5">
        <v>194</v>
      </c>
      <c r="D47" s="5">
        <v>182</v>
      </c>
      <c r="E47" s="6">
        <f t="shared" si="0"/>
        <v>376</v>
      </c>
    </row>
    <row r="48" spans="2:5">
      <c r="B48" s="4">
        <v>41</v>
      </c>
      <c r="C48" s="5">
        <v>177</v>
      </c>
      <c r="D48" s="5">
        <v>188</v>
      </c>
      <c r="E48" s="6">
        <f t="shared" si="0"/>
        <v>365</v>
      </c>
    </row>
    <row r="49" spans="2:5">
      <c r="B49" s="4">
        <v>42</v>
      </c>
      <c r="C49" s="5">
        <v>159</v>
      </c>
      <c r="D49" s="5">
        <v>177</v>
      </c>
      <c r="E49" s="6">
        <f t="shared" si="0"/>
        <v>336</v>
      </c>
    </row>
    <row r="50" spans="2:5">
      <c r="B50" s="4">
        <v>43</v>
      </c>
      <c r="C50" s="5">
        <v>193</v>
      </c>
      <c r="D50" s="5">
        <v>180</v>
      </c>
      <c r="E50" s="6">
        <f t="shared" si="0"/>
        <v>373</v>
      </c>
    </row>
    <row r="51" spans="2:5">
      <c r="B51" s="4">
        <v>44</v>
      </c>
      <c r="C51" s="5">
        <v>190</v>
      </c>
      <c r="D51" s="5">
        <v>188</v>
      </c>
      <c r="E51" s="6">
        <f t="shared" si="0"/>
        <v>378</v>
      </c>
    </row>
    <row r="52" spans="2:5">
      <c r="B52" s="4">
        <v>45</v>
      </c>
      <c r="C52" s="5">
        <v>174</v>
      </c>
      <c r="D52" s="5">
        <v>159</v>
      </c>
      <c r="E52" s="6">
        <f t="shared" si="0"/>
        <v>333</v>
      </c>
    </row>
    <row r="53" spans="2:5">
      <c r="B53" s="4">
        <v>46</v>
      </c>
      <c r="C53" s="5">
        <v>149</v>
      </c>
      <c r="D53" s="5">
        <v>182</v>
      </c>
      <c r="E53" s="6">
        <f t="shared" si="0"/>
        <v>331</v>
      </c>
    </row>
    <row r="54" spans="2:5">
      <c r="B54" s="4">
        <v>47</v>
      </c>
      <c r="C54" s="5">
        <v>154</v>
      </c>
      <c r="D54" s="5">
        <v>160</v>
      </c>
      <c r="E54" s="6">
        <f t="shared" si="0"/>
        <v>314</v>
      </c>
    </row>
    <row r="55" spans="2:5">
      <c r="B55" s="4">
        <v>48</v>
      </c>
      <c r="C55" s="5">
        <v>163</v>
      </c>
      <c r="D55" s="5">
        <v>190</v>
      </c>
      <c r="E55" s="6">
        <f t="shared" si="0"/>
        <v>353</v>
      </c>
    </row>
    <row r="56" spans="2:5">
      <c r="B56" s="4">
        <v>49</v>
      </c>
      <c r="C56" s="5">
        <v>166</v>
      </c>
      <c r="D56" s="5">
        <v>183</v>
      </c>
      <c r="E56" s="6">
        <f t="shared" si="0"/>
        <v>349</v>
      </c>
    </row>
    <row r="57" spans="2:5">
      <c r="B57" s="4">
        <v>50</v>
      </c>
      <c r="C57" s="5">
        <v>152</v>
      </c>
      <c r="D57" s="5">
        <v>154</v>
      </c>
      <c r="E57" s="6">
        <f t="shared" si="0"/>
        <v>306</v>
      </c>
    </row>
    <row r="58" spans="2:5">
      <c r="B58" s="4">
        <v>51</v>
      </c>
      <c r="C58" s="5">
        <v>148</v>
      </c>
      <c r="D58" s="5">
        <v>149</v>
      </c>
      <c r="E58" s="6">
        <f t="shared" si="0"/>
        <v>297</v>
      </c>
    </row>
    <row r="59" spans="2:5">
      <c r="B59" s="4">
        <v>52</v>
      </c>
      <c r="C59" s="5">
        <v>149</v>
      </c>
      <c r="D59" s="5">
        <v>167</v>
      </c>
      <c r="E59" s="6">
        <f t="shared" si="0"/>
        <v>316</v>
      </c>
    </row>
    <row r="60" spans="2:5">
      <c r="B60" s="4">
        <v>53</v>
      </c>
      <c r="C60" s="5">
        <v>118</v>
      </c>
      <c r="D60" s="5">
        <v>166</v>
      </c>
      <c r="E60" s="6">
        <f t="shared" si="0"/>
        <v>284</v>
      </c>
    </row>
    <row r="61" spans="2:5">
      <c r="B61" s="4">
        <v>54</v>
      </c>
      <c r="C61" s="5">
        <v>167</v>
      </c>
      <c r="D61" s="5">
        <v>143</v>
      </c>
      <c r="E61" s="6">
        <f t="shared" si="0"/>
        <v>310</v>
      </c>
    </row>
    <row r="62" spans="2:5">
      <c r="B62" s="4">
        <v>55</v>
      </c>
      <c r="C62" s="5">
        <v>144</v>
      </c>
      <c r="D62" s="5">
        <v>173</v>
      </c>
      <c r="E62" s="6">
        <f t="shared" si="0"/>
        <v>317</v>
      </c>
    </row>
    <row r="63" spans="2:5">
      <c r="B63" s="4">
        <v>56</v>
      </c>
      <c r="C63" s="5">
        <v>118</v>
      </c>
      <c r="D63" s="5">
        <v>110</v>
      </c>
      <c r="E63" s="6">
        <f t="shared" si="0"/>
        <v>228</v>
      </c>
    </row>
    <row r="64" spans="2:5">
      <c r="B64" s="4">
        <v>57</v>
      </c>
      <c r="C64" s="5">
        <v>114</v>
      </c>
      <c r="D64" s="5">
        <v>159</v>
      </c>
      <c r="E64" s="6">
        <f t="shared" si="0"/>
        <v>273</v>
      </c>
    </row>
    <row r="65" spans="2:5">
      <c r="B65" s="4">
        <v>58</v>
      </c>
      <c r="C65" s="5">
        <v>144</v>
      </c>
      <c r="D65" s="5">
        <v>163</v>
      </c>
      <c r="E65" s="6">
        <f>SUM(C65:D65)</f>
        <v>307</v>
      </c>
    </row>
    <row r="66" spans="2:5">
      <c r="B66" s="4">
        <v>59</v>
      </c>
      <c r="C66" s="5">
        <v>151</v>
      </c>
      <c r="D66" s="5">
        <v>176</v>
      </c>
      <c r="E66" s="6">
        <f t="shared" si="0"/>
        <v>327</v>
      </c>
    </row>
    <row r="67" spans="2:5">
      <c r="B67" s="4">
        <v>60</v>
      </c>
      <c r="C67" s="5">
        <v>132</v>
      </c>
      <c r="D67" s="5">
        <v>165</v>
      </c>
      <c r="E67" s="6">
        <f>SUM(C67:D67)</f>
        <v>297</v>
      </c>
    </row>
    <row r="68" spans="2:5">
      <c r="B68" s="4">
        <v>61</v>
      </c>
      <c r="C68" s="5">
        <v>160</v>
      </c>
      <c r="D68" s="5">
        <v>184</v>
      </c>
      <c r="E68" s="6">
        <f t="shared" si="0"/>
        <v>344</v>
      </c>
    </row>
    <row r="69" spans="2:5">
      <c r="B69" s="4">
        <v>62</v>
      </c>
      <c r="C69" s="5">
        <v>155</v>
      </c>
      <c r="D69" s="5">
        <v>168</v>
      </c>
      <c r="E69" s="6">
        <f t="shared" si="0"/>
        <v>323</v>
      </c>
    </row>
    <row r="70" spans="2:5">
      <c r="B70" s="4">
        <v>63</v>
      </c>
      <c r="C70" s="5">
        <v>174</v>
      </c>
      <c r="D70" s="5">
        <v>182</v>
      </c>
      <c r="E70" s="6">
        <f t="shared" si="0"/>
        <v>356</v>
      </c>
    </row>
    <row r="71" spans="2:5">
      <c r="B71" s="4">
        <v>64</v>
      </c>
      <c r="C71" s="5">
        <v>168</v>
      </c>
      <c r="D71" s="5">
        <v>186</v>
      </c>
      <c r="E71" s="6">
        <f t="shared" ref="E71:E101" si="1">SUM(C71:D71)</f>
        <v>354</v>
      </c>
    </row>
    <row r="72" spans="2:5">
      <c r="B72" s="4">
        <v>65</v>
      </c>
      <c r="C72" s="5">
        <v>173</v>
      </c>
      <c r="D72" s="5">
        <v>186</v>
      </c>
      <c r="E72" s="6">
        <f t="shared" si="1"/>
        <v>359</v>
      </c>
    </row>
    <row r="73" spans="2:5">
      <c r="B73" s="4">
        <v>66</v>
      </c>
      <c r="C73" s="5">
        <v>168</v>
      </c>
      <c r="D73" s="5">
        <v>214</v>
      </c>
      <c r="E73" s="6">
        <f t="shared" si="1"/>
        <v>382</v>
      </c>
    </row>
    <row r="74" spans="2:5">
      <c r="B74" s="4">
        <v>67</v>
      </c>
      <c r="C74" s="5">
        <v>159</v>
      </c>
      <c r="D74" s="5">
        <v>181</v>
      </c>
      <c r="E74" s="6">
        <f t="shared" si="1"/>
        <v>340</v>
      </c>
    </row>
    <row r="75" spans="2:5">
      <c r="B75" s="4">
        <v>68</v>
      </c>
      <c r="C75" s="5">
        <v>178</v>
      </c>
      <c r="D75" s="5">
        <v>199</v>
      </c>
      <c r="E75" s="6">
        <f t="shared" si="1"/>
        <v>377</v>
      </c>
    </row>
    <row r="76" spans="2:5">
      <c r="B76" s="4">
        <v>69</v>
      </c>
      <c r="C76" s="5">
        <v>181</v>
      </c>
      <c r="D76" s="5">
        <v>201</v>
      </c>
      <c r="E76" s="6">
        <f t="shared" si="1"/>
        <v>382</v>
      </c>
    </row>
    <row r="77" spans="2:5">
      <c r="B77" s="4">
        <v>70</v>
      </c>
      <c r="C77" s="5">
        <v>166</v>
      </c>
      <c r="D77" s="5">
        <v>202</v>
      </c>
      <c r="E77" s="6">
        <f t="shared" si="1"/>
        <v>368</v>
      </c>
    </row>
    <row r="78" spans="2:5">
      <c r="B78" s="4">
        <v>71</v>
      </c>
      <c r="C78" s="5">
        <v>190</v>
      </c>
      <c r="D78" s="5">
        <v>180</v>
      </c>
      <c r="E78" s="6">
        <f t="shared" si="1"/>
        <v>370</v>
      </c>
    </row>
    <row r="79" spans="2:5">
      <c r="B79" s="4">
        <v>72</v>
      </c>
      <c r="C79" s="5">
        <v>167</v>
      </c>
      <c r="D79" s="5">
        <v>178</v>
      </c>
      <c r="E79" s="6">
        <f t="shared" si="1"/>
        <v>345</v>
      </c>
    </row>
    <row r="80" spans="2:5">
      <c r="B80" s="4">
        <v>73</v>
      </c>
      <c r="C80" s="5">
        <v>186</v>
      </c>
      <c r="D80" s="5">
        <v>216</v>
      </c>
      <c r="E80" s="6">
        <f t="shared" si="1"/>
        <v>402</v>
      </c>
    </row>
    <row r="81" spans="2:5">
      <c r="B81" s="4">
        <v>74</v>
      </c>
      <c r="C81" s="5">
        <v>191</v>
      </c>
      <c r="D81" s="5">
        <v>203</v>
      </c>
      <c r="E81" s="6">
        <f t="shared" si="1"/>
        <v>394</v>
      </c>
    </row>
    <row r="82" spans="2:5">
      <c r="B82" s="4">
        <v>75</v>
      </c>
      <c r="C82" s="5">
        <v>170</v>
      </c>
      <c r="D82" s="5">
        <v>207</v>
      </c>
      <c r="E82" s="6">
        <f t="shared" si="1"/>
        <v>377</v>
      </c>
    </row>
    <row r="83" spans="2:5">
      <c r="B83" s="4">
        <v>76</v>
      </c>
      <c r="C83" s="5">
        <v>138</v>
      </c>
      <c r="D83" s="5">
        <v>146</v>
      </c>
      <c r="E83" s="6">
        <f t="shared" si="1"/>
        <v>284</v>
      </c>
    </row>
    <row r="84" spans="2:5">
      <c r="B84" s="4">
        <v>77</v>
      </c>
      <c r="C84" s="5">
        <v>74</v>
      </c>
      <c r="D84" s="5">
        <v>88</v>
      </c>
      <c r="E84" s="6">
        <f t="shared" si="1"/>
        <v>162</v>
      </c>
    </row>
    <row r="85" spans="2:5">
      <c r="B85" s="4">
        <v>78</v>
      </c>
      <c r="C85" s="5">
        <v>103</v>
      </c>
      <c r="D85" s="5">
        <v>121</v>
      </c>
      <c r="E85" s="6">
        <f t="shared" si="1"/>
        <v>224</v>
      </c>
    </row>
    <row r="86" spans="2:5">
      <c r="B86" s="4">
        <v>79</v>
      </c>
      <c r="C86" s="5">
        <v>103</v>
      </c>
      <c r="D86" s="5">
        <v>133</v>
      </c>
      <c r="E86" s="6">
        <f t="shared" si="1"/>
        <v>236</v>
      </c>
    </row>
    <row r="87" spans="2:5">
      <c r="B87" s="4">
        <v>80</v>
      </c>
      <c r="C87" s="5">
        <v>94</v>
      </c>
      <c r="D87" s="5">
        <v>124</v>
      </c>
      <c r="E87" s="6">
        <f t="shared" si="1"/>
        <v>218</v>
      </c>
    </row>
    <row r="88" spans="2:5">
      <c r="B88" s="4">
        <v>81</v>
      </c>
      <c r="C88" s="5">
        <v>97</v>
      </c>
      <c r="D88" s="5">
        <v>139</v>
      </c>
      <c r="E88" s="6">
        <f t="shared" si="1"/>
        <v>236</v>
      </c>
    </row>
    <row r="89" spans="2:5">
      <c r="B89" s="4">
        <v>82</v>
      </c>
      <c r="C89" s="5">
        <v>86</v>
      </c>
      <c r="D89" s="5">
        <v>119</v>
      </c>
      <c r="E89" s="6">
        <f t="shared" si="1"/>
        <v>205</v>
      </c>
    </row>
    <row r="90" spans="2:5">
      <c r="B90" s="4">
        <v>83</v>
      </c>
      <c r="C90" s="5">
        <v>78</v>
      </c>
      <c r="D90" s="5">
        <v>92</v>
      </c>
      <c r="E90" s="6">
        <f t="shared" si="1"/>
        <v>170</v>
      </c>
    </row>
    <row r="91" spans="2:5">
      <c r="B91" s="4">
        <v>84</v>
      </c>
      <c r="C91" s="5">
        <v>69</v>
      </c>
      <c r="D91" s="5">
        <v>113</v>
      </c>
      <c r="E91" s="6">
        <f t="shared" si="1"/>
        <v>182</v>
      </c>
    </row>
    <row r="92" spans="2:5">
      <c r="B92" s="4">
        <v>85</v>
      </c>
      <c r="C92" s="5">
        <v>56</v>
      </c>
      <c r="D92" s="5">
        <v>115</v>
      </c>
      <c r="E92" s="6">
        <f t="shared" si="1"/>
        <v>171</v>
      </c>
    </row>
    <row r="93" spans="2:5">
      <c r="B93" s="4">
        <v>86</v>
      </c>
      <c r="C93" s="5">
        <v>74</v>
      </c>
      <c r="D93" s="5">
        <v>108</v>
      </c>
      <c r="E93" s="6">
        <f t="shared" si="1"/>
        <v>182</v>
      </c>
    </row>
    <row r="94" spans="2:5">
      <c r="B94" s="4">
        <v>87</v>
      </c>
      <c r="C94" s="5">
        <v>58</v>
      </c>
      <c r="D94" s="5">
        <v>102</v>
      </c>
      <c r="E94" s="6">
        <f t="shared" si="1"/>
        <v>160</v>
      </c>
    </row>
    <row r="95" spans="2:5">
      <c r="B95" s="4">
        <v>88</v>
      </c>
      <c r="C95" s="5">
        <v>46</v>
      </c>
      <c r="D95" s="5">
        <v>86</v>
      </c>
      <c r="E95" s="6">
        <f t="shared" si="1"/>
        <v>132</v>
      </c>
    </row>
    <row r="96" spans="2:5">
      <c r="B96" s="4">
        <v>89</v>
      </c>
      <c r="C96" s="5">
        <v>27</v>
      </c>
      <c r="D96" s="5">
        <v>75</v>
      </c>
      <c r="E96" s="6">
        <f t="shared" si="1"/>
        <v>102</v>
      </c>
    </row>
    <row r="97" spans="2:5">
      <c r="B97" s="4">
        <v>90</v>
      </c>
      <c r="C97" s="5">
        <v>31</v>
      </c>
      <c r="D97" s="5">
        <v>80</v>
      </c>
      <c r="E97" s="6">
        <f t="shared" si="1"/>
        <v>111</v>
      </c>
    </row>
    <row r="98" spans="2:5">
      <c r="B98" s="4">
        <v>91</v>
      </c>
      <c r="C98" s="5">
        <v>22</v>
      </c>
      <c r="D98" s="5">
        <v>65</v>
      </c>
      <c r="E98" s="6">
        <f t="shared" si="1"/>
        <v>87</v>
      </c>
    </row>
    <row r="99" spans="2:5">
      <c r="B99" s="4">
        <v>92</v>
      </c>
      <c r="C99" s="5">
        <v>14</v>
      </c>
      <c r="D99" s="5">
        <v>58</v>
      </c>
      <c r="E99" s="6">
        <f t="shared" si="1"/>
        <v>72</v>
      </c>
    </row>
    <row r="100" spans="2:5">
      <c r="B100" s="4">
        <v>93</v>
      </c>
      <c r="C100" s="5">
        <v>19</v>
      </c>
      <c r="D100" s="5">
        <v>40</v>
      </c>
      <c r="E100" s="6">
        <f t="shared" si="1"/>
        <v>59</v>
      </c>
    </row>
    <row r="101" spans="2:5">
      <c r="B101" s="4">
        <v>94</v>
      </c>
      <c r="C101" s="5">
        <v>10</v>
      </c>
      <c r="D101" s="5">
        <v>39</v>
      </c>
      <c r="E101" s="6">
        <f t="shared" si="1"/>
        <v>49</v>
      </c>
    </row>
    <row r="102" spans="2:5">
      <c r="B102" s="4">
        <v>95</v>
      </c>
      <c r="C102" s="5">
        <v>10</v>
      </c>
      <c r="D102" s="5">
        <v>30</v>
      </c>
      <c r="E102" s="6">
        <f>SUM(C102:D102)</f>
        <v>40</v>
      </c>
    </row>
    <row r="103" spans="2:5">
      <c r="B103" s="4">
        <v>96</v>
      </c>
      <c r="C103" s="5">
        <v>6</v>
      </c>
      <c r="D103" s="5">
        <v>26</v>
      </c>
      <c r="E103" s="6">
        <f t="shared" ref="E103:E109" si="2">SUM(C103:D103)</f>
        <v>32</v>
      </c>
    </row>
    <row r="104" spans="2:5">
      <c r="B104" s="4">
        <v>97</v>
      </c>
      <c r="C104" s="5">
        <v>4</v>
      </c>
      <c r="D104" s="5">
        <v>21</v>
      </c>
      <c r="E104" s="6">
        <f t="shared" si="2"/>
        <v>25</v>
      </c>
    </row>
    <row r="105" spans="2:5">
      <c r="B105" s="4">
        <v>98</v>
      </c>
      <c r="C105" s="5">
        <v>1</v>
      </c>
      <c r="D105" s="5">
        <v>13</v>
      </c>
      <c r="E105" s="6">
        <f t="shared" si="2"/>
        <v>14</v>
      </c>
    </row>
    <row r="106" spans="2:5">
      <c r="B106" s="4">
        <v>99</v>
      </c>
      <c r="C106" s="5">
        <v>0</v>
      </c>
      <c r="D106" s="5">
        <v>10</v>
      </c>
      <c r="E106" s="6">
        <f t="shared" si="2"/>
        <v>10</v>
      </c>
    </row>
    <row r="107" spans="2:5">
      <c r="B107" s="4">
        <v>100</v>
      </c>
      <c r="C107" s="5">
        <v>0</v>
      </c>
      <c r="D107" s="5">
        <v>5</v>
      </c>
      <c r="E107" s="6">
        <f t="shared" si="2"/>
        <v>5</v>
      </c>
    </row>
    <row r="108" spans="2:5" ht="15" thickBot="1">
      <c r="B108" s="7" t="s">
        <v>6</v>
      </c>
      <c r="C108" s="8">
        <v>3</v>
      </c>
      <c r="D108" s="8">
        <v>15</v>
      </c>
      <c r="E108" s="9">
        <f t="shared" si="2"/>
        <v>18</v>
      </c>
    </row>
    <row r="109" spans="2:5" ht="15" thickTop="1">
      <c r="B109" s="10" t="s">
        <v>7</v>
      </c>
      <c r="C109" s="11">
        <f>SUM(C7:C108)</f>
        <v>12290</v>
      </c>
      <c r="D109" s="11">
        <f>SUM(D7:D108)</f>
        <v>13645</v>
      </c>
      <c r="E109" s="11">
        <f t="shared" si="2"/>
        <v>25935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672</v>
      </c>
      <c r="D118" s="12">
        <f>SUM(D7:D11)</f>
        <v>591</v>
      </c>
      <c r="E118" s="13">
        <f t="shared" ref="E118:E138" si="3">SUM(C118:D118)</f>
        <v>1263</v>
      </c>
    </row>
    <row r="119" spans="2:5">
      <c r="B119" s="4" t="s">
        <v>10</v>
      </c>
      <c r="C119" s="12">
        <f>SUM(C12:C16)</f>
        <v>843</v>
      </c>
      <c r="D119" s="12">
        <f>SUM(D12:D16)</f>
        <v>728</v>
      </c>
      <c r="E119" s="13">
        <f t="shared" si="3"/>
        <v>1571</v>
      </c>
    </row>
    <row r="120" spans="2:5">
      <c r="B120" s="14" t="s">
        <v>11</v>
      </c>
      <c r="C120" s="12">
        <f>SUM(C17:C21)</f>
        <v>798</v>
      </c>
      <c r="D120" s="12">
        <f>SUM(D17:D21)</f>
        <v>842</v>
      </c>
      <c r="E120" s="13">
        <f t="shared" si="3"/>
        <v>1640</v>
      </c>
    </row>
    <row r="121" spans="2:5">
      <c r="B121" s="14" t="s">
        <v>12</v>
      </c>
      <c r="C121" s="12">
        <f>SUM(C22:C26)</f>
        <v>687</v>
      </c>
      <c r="D121" s="12">
        <f>SUM(D22:D26)</f>
        <v>635</v>
      </c>
      <c r="E121" s="13">
        <f t="shared" si="3"/>
        <v>1322</v>
      </c>
    </row>
    <row r="122" spans="2:5">
      <c r="B122" s="14" t="s">
        <v>13</v>
      </c>
      <c r="C122" s="12">
        <f>SUM(C27:C31)</f>
        <v>443</v>
      </c>
      <c r="D122" s="12">
        <f>SUM(D27:D31)</f>
        <v>519</v>
      </c>
      <c r="E122" s="13">
        <f t="shared" si="3"/>
        <v>962</v>
      </c>
    </row>
    <row r="123" spans="2:5">
      <c r="B123" s="14" t="s">
        <v>14</v>
      </c>
      <c r="C123" s="12">
        <f>SUM(C32:C36)</f>
        <v>447</v>
      </c>
      <c r="D123" s="12">
        <f>SUM(D32:D36)</f>
        <v>508</v>
      </c>
      <c r="E123" s="13">
        <f t="shared" si="3"/>
        <v>955</v>
      </c>
    </row>
    <row r="124" spans="2:5">
      <c r="B124" s="14" t="s">
        <v>15</v>
      </c>
      <c r="C124" s="12">
        <f>SUM(C37:C41)</f>
        <v>581</v>
      </c>
      <c r="D124" s="12">
        <f>SUM(D37:D41)</f>
        <v>647</v>
      </c>
      <c r="E124" s="13">
        <f t="shared" si="3"/>
        <v>1228</v>
      </c>
    </row>
    <row r="125" spans="2:5">
      <c r="B125" s="14" t="s">
        <v>16</v>
      </c>
      <c r="C125" s="12">
        <f>SUM(C42:C46)</f>
        <v>754</v>
      </c>
      <c r="D125" s="12">
        <f>SUM(D42:D46)</f>
        <v>811</v>
      </c>
      <c r="E125" s="13">
        <f t="shared" si="3"/>
        <v>1565</v>
      </c>
    </row>
    <row r="126" spans="2:5">
      <c r="B126" s="14" t="s">
        <v>17</v>
      </c>
      <c r="C126" s="12">
        <f>SUM(C47:C51)</f>
        <v>913</v>
      </c>
      <c r="D126" s="12">
        <f>SUM(D47:D51)</f>
        <v>915</v>
      </c>
      <c r="E126" s="13">
        <f t="shared" si="3"/>
        <v>1828</v>
      </c>
    </row>
    <row r="127" spans="2:5">
      <c r="B127" s="14" t="s">
        <v>18</v>
      </c>
      <c r="C127" s="12">
        <f>SUM(C52:C56)</f>
        <v>806</v>
      </c>
      <c r="D127" s="12">
        <f>SUM(D52:D56)</f>
        <v>874</v>
      </c>
      <c r="E127" s="13">
        <f t="shared" si="3"/>
        <v>1680</v>
      </c>
    </row>
    <row r="128" spans="2:5">
      <c r="B128" s="14" t="s">
        <v>19</v>
      </c>
      <c r="C128" s="12">
        <f>SUM(C57:C61)</f>
        <v>734</v>
      </c>
      <c r="D128" s="12">
        <f>SUM(D57:D61)</f>
        <v>779</v>
      </c>
      <c r="E128" s="13">
        <f t="shared" si="3"/>
        <v>1513</v>
      </c>
    </row>
    <row r="129" spans="2:5">
      <c r="B129" s="14" t="s">
        <v>20</v>
      </c>
      <c r="C129" s="12">
        <f>SUM(C62:C66)</f>
        <v>671</v>
      </c>
      <c r="D129" s="12">
        <f>SUM(D62:D66)</f>
        <v>781</v>
      </c>
      <c r="E129" s="13">
        <f t="shared" si="3"/>
        <v>1452</v>
      </c>
    </row>
    <row r="130" spans="2:5">
      <c r="B130" s="14" t="s">
        <v>21</v>
      </c>
      <c r="C130" s="12">
        <f>SUM(C67:C71)</f>
        <v>789</v>
      </c>
      <c r="D130" s="12">
        <f>SUM(D67:D71)</f>
        <v>885</v>
      </c>
      <c r="E130" s="13">
        <f t="shared" si="3"/>
        <v>1674</v>
      </c>
    </row>
    <row r="131" spans="2:5">
      <c r="B131" s="14" t="s">
        <v>22</v>
      </c>
      <c r="C131" s="12">
        <f>SUM(C72:C76)</f>
        <v>859</v>
      </c>
      <c r="D131" s="12">
        <f>SUM(D72:D76)</f>
        <v>981</v>
      </c>
      <c r="E131" s="13">
        <f t="shared" si="3"/>
        <v>1840</v>
      </c>
    </row>
    <row r="132" spans="2:5">
      <c r="B132" s="14" t="s">
        <v>23</v>
      </c>
      <c r="C132" s="12">
        <f>SUM(C77:C81)</f>
        <v>900</v>
      </c>
      <c r="D132" s="12">
        <f>SUM(D77:D81)</f>
        <v>979</v>
      </c>
      <c r="E132" s="13">
        <f t="shared" si="3"/>
        <v>1879</v>
      </c>
    </row>
    <row r="133" spans="2:5">
      <c r="B133" s="14" t="s">
        <v>24</v>
      </c>
      <c r="C133" s="12">
        <f>SUM(C82:C86)</f>
        <v>588</v>
      </c>
      <c r="D133" s="12">
        <f>SUM(D82:D86)</f>
        <v>695</v>
      </c>
      <c r="E133" s="13">
        <f t="shared" si="3"/>
        <v>1283</v>
      </c>
    </row>
    <row r="134" spans="2:5">
      <c r="B134" s="14" t="s">
        <v>25</v>
      </c>
      <c r="C134" s="12">
        <f>SUM(C87:C91)</f>
        <v>424</v>
      </c>
      <c r="D134" s="12">
        <f>SUM(D87:D91)</f>
        <v>587</v>
      </c>
      <c r="E134" s="13">
        <f t="shared" si="3"/>
        <v>1011</v>
      </c>
    </row>
    <row r="135" spans="2:5">
      <c r="B135" s="14" t="s">
        <v>26</v>
      </c>
      <c r="C135" s="12">
        <f>SUM(C92:C96)</f>
        <v>261</v>
      </c>
      <c r="D135" s="12">
        <f>SUM(D92:D96)</f>
        <v>486</v>
      </c>
      <c r="E135" s="13">
        <f t="shared" si="3"/>
        <v>747</v>
      </c>
    </row>
    <row r="136" spans="2:5">
      <c r="B136" s="14" t="s">
        <v>27</v>
      </c>
      <c r="C136" s="12">
        <f>SUM(C97:C101)</f>
        <v>96</v>
      </c>
      <c r="D136" s="12">
        <f>SUM(D97:D101)</f>
        <v>282</v>
      </c>
      <c r="E136" s="13">
        <f t="shared" si="3"/>
        <v>378</v>
      </c>
    </row>
    <row r="137" spans="2:5">
      <c r="B137" s="14" t="s">
        <v>28</v>
      </c>
      <c r="C137" s="12">
        <f>SUM(C102:C106)</f>
        <v>21</v>
      </c>
      <c r="D137" s="12">
        <f>SUM(D102:D106)</f>
        <v>100</v>
      </c>
      <c r="E137" s="13">
        <f t="shared" si="3"/>
        <v>121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20</v>
      </c>
      <c r="E138" s="17">
        <f t="shared" si="3"/>
        <v>23</v>
      </c>
    </row>
    <row r="139" spans="2:5" ht="15" thickTop="1">
      <c r="B139" s="10" t="s">
        <v>7</v>
      </c>
      <c r="C139" s="18">
        <f>SUM(C118:C138)</f>
        <v>12290</v>
      </c>
      <c r="D139" s="18">
        <f>SUM(D118:D138)</f>
        <v>13645</v>
      </c>
      <c r="E139" s="18">
        <f>SUM(E118:E138)</f>
        <v>25935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3941</v>
      </c>
      <c r="D144" s="20">
        <f>SUM(D130:D138)</f>
        <v>5015</v>
      </c>
      <c r="E144" s="6">
        <f>SUM(C144:D144)</f>
        <v>8956</v>
      </c>
    </row>
    <row r="145" spans="2:7">
      <c r="B145" s="4" t="s">
        <v>33</v>
      </c>
      <c r="C145" s="20">
        <f>SUM(C131:C138)</f>
        <v>3152</v>
      </c>
      <c r="D145" s="20">
        <f>SUM(D131:D138)</f>
        <v>4130</v>
      </c>
      <c r="E145" s="6">
        <f>SUM(C145:D145)</f>
        <v>7282</v>
      </c>
    </row>
    <row r="146" spans="2:7">
      <c r="B146" s="4" t="s">
        <v>34</v>
      </c>
      <c r="C146" s="20">
        <f>SUM(C132:C138)</f>
        <v>2293</v>
      </c>
      <c r="D146" s="20">
        <f>SUM(D132:D138)</f>
        <v>3149</v>
      </c>
      <c r="E146" s="6">
        <f>SUM(C146:D146)</f>
        <v>5442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2313</v>
      </c>
      <c r="D152" s="30">
        <f>SUM(D118:D120)</f>
        <v>2161</v>
      </c>
      <c r="E152" s="32">
        <f>SUM(C152:D153)</f>
        <v>4474</v>
      </c>
      <c r="F152" s="34">
        <f>E152/E158</f>
        <v>0.17250819356082514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6825</v>
      </c>
      <c r="D154" s="30">
        <f>SUM(D121:D130)</f>
        <v>7354</v>
      </c>
      <c r="E154" s="32">
        <f>SUM(C154:D155)</f>
        <v>14179</v>
      </c>
      <c r="F154" s="34">
        <f>E154/E158</f>
        <v>0.54671293618662042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3152</v>
      </c>
      <c r="D156" s="30">
        <f>SUM(D131:D138)</f>
        <v>4130</v>
      </c>
      <c r="E156" s="32">
        <f>SUM(C156:D157)</f>
        <v>7282</v>
      </c>
      <c r="F156" s="34">
        <f>E156/E158</f>
        <v>0.28077887025255444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12290</v>
      </c>
      <c r="D158" s="24">
        <f>SUM(D152:D157)</f>
        <v>13645</v>
      </c>
      <c r="E158" s="25">
        <f>SUM(C158:D159)</f>
        <v>25935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B2" sqref="B2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112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96</v>
      </c>
      <c r="D7" s="5">
        <v>101</v>
      </c>
      <c r="E7" s="6">
        <f t="shared" ref="E7:E70" si="0">SUM(C7:D7)</f>
        <v>197</v>
      </c>
    </row>
    <row r="8" spans="2:7">
      <c r="B8" s="4">
        <v>1</v>
      </c>
      <c r="C8" s="5">
        <v>126</v>
      </c>
      <c r="D8" s="5">
        <v>119</v>
      </c>
      <c r="E8" s="6">
        <f t="shared" si="0"/>
        <v>245</v>
      </c>
    </row>
    <row r="9" spans="2:7">
      <c r="B9" s="4">
        <v>2</v>
      </c>
      <c r="C9" s="5">
        <v>136</v>
      </c>
      <c r="D9" s="5">
        <v>129</v>
      </c>
      <c r="E9" s="6">
        <f t="shared" si="0"/>
        <v>265</v>
      </c>
    </row>
    <row r="10" spans="2:7">
      <c r="B10" s="4">
        <v>3</v>
      </c>
      <c r="C10" s="5">
        <v>155</v>
      </c>
      <c r="D10" s="5">
        <v>117</v>
      </c>
      <c r="E10" s="6">
        <f t="shared" si="0"/>
        <v>272</v>
      </c>
    </row>
    <row r="11" spans="2:7">
      <c r="B11" s="4">
        <v>4</v>
      </c>
      <c r="C11" s="5">
        <v>165</v>
      </c>
      <c r="D11" s="5">
        <v>120</v>
      </c>
      <c r="E11" s="6">
        <f t="shared" si="0"/>
        <v>285</v>
      </c>
    </row>
    <row r="12" spans="2:7">
      <c r="B12" s="4">
        <v>5</v>
      </c>
      <c r="C12" s="5">
        <v>168</v>
      </c>
      <c r="D12" s="5">
        <v>141</v>
      </c>
      <c r="E12" s="6">
        <f t="shared" si="0"/>
        <v>309</v>
      </c>
    </row>
    <row r="13" spans="2:7">
      <c r="B13" s="4">
        <v>6</v>
      </c>
      <c r="C13" s="5">
        <v>155</v>
      </c>
      <c r="D13" s="5">
        <v>134</v>
      </c>
      <c r="E13" s="6">
        <f t="shared" si="0"/>
        <v>289</v>
      </c>
    </row>
    <row r="14" spans="2:7">
      <c r="B14" s="4">
        <v>7</v>
      </c>
      <c r="C14" s="5">
        <v>165</v>
      </c>
      <c r="D14" s="5">
        <v>161</v>
      </c>
      <c r="E14" s="6">
        <f t="shared" si="0"/>
        <v>326</v>
      </c>
    </row>
    <row r="15" spans="2:7">
      <c r="B15" s="4">
        <v>8</v>
      </c>
      <c r="C15" s="5">
        <v>169</v>
      </c>
      <c r="D15" s="5">
        <v>138</v>
      </c>
      <c r="E15" s="6">
        <f t="shared" si="0"/>
        <v>307</v>
      </c>
    </row>
    <row r="16" spans="2:7">
      <c r="B16" s="4">
        <v>9</v>
      </c>
      <c r="C16" s="5">
        <v>186</v>
      </c>
      <c r="D16" s="5">
        <v>162</v>
      </c>
      <c r="E16" s="6">
        <f t="shared" si="0"/>
        <v>348</v>
      </c>
    </row>
    <row r="17" spans="2:5">
      <c r="B17" s="4">
        <v>10</v>
      </c>
      <c r="C17" s="5">
        <v>166</v>
      </c>
      <c r="D17" s="5">
        <v>147</v>
      </c>
      <c r="E17" s="6">
        <f t="shared" si="0"/>
        <v>313</v>
      </c>
    </row>
    <row r="18" spans="2:5">
      <c r="B18" s="4">
        <v>11</v>
      </c>
      <c r="C18" s="5">
        <v>165</v>
      </c>
      <c r="D18" s="5">
        <v>181</v>
      </c>
      <c r="E18" s="6">
        <f t="shared" si="0"/>
        <v>346</v>
      </c>
    </row>
    <row r="19" spans="2:5">
      <c r="B19" s="4">
        <v>12</v>
      </c>
      <c r="C19" s="5">
        <v>168</v>
      </c>
      <c r="D19" s="5">
        <v>164</v>
      </c>
      <c r="E19" s="6">
        <f t="shared" si="0"/>
        <v>332</v>
      </c>
    </row>
    <row r="20" spans="2:5">
      <c r="B20" s="4">
        <v>13</v>
      </c>
      <c r="C20" s="5">
        <v>170</v>
      </c>
      <c r="D20" s="5">
        <v>167</v>
      </c>
      <c r="E20" s="6">
        <f t="shared" si="0"/>
        <v>337</v>
      </c>
    </row>
    <row r="21" spans="2:5">
      <c r="B21" s="4">
        <v>14</v>
      </c>
      <c r="C21" s="5">
        <v>134</v>
      </c>
      <c r="D21" s="5">
        <v>182</v>
      </c>
      <c r="E21" s="6">
        <f t="shared" si="0"/>
        <v>316</v>
      </c>
    </row>
    <row r="22" spans="2:5">
      <c r="B22" s="4">
        <v>15</v>
      </c>
      <c r="C22" s="5">
        <v>169</v>
      </c>
      <c r="D22" s="5">
        <v>116</v>
      </c>
      <c r="E22" s="6">
        <f t="shared" si="0"/>
        <v>285</v>
      </c>
    </row>
    <row r="23" spans="2:5">
      <c r="B23" s="4">
        <v>16</v>
      </c>
      <c r="C23" s="5">
        <v>157</v>
      </c>
      <c r="D23" s="5">
        <v>149</v>
      </c>
      <c r="E23" s="6">
        <f t="shared" si="0"/>
        <v>306</v>
      </c>
    </row>
    <row r="24" spans="2:5">
      <c r="B24" s="4">
        <v>17</v>
      </c>
      <c r="C24" s="5">
        <v>143</v>
      </c>
      <c r="D24" s="5">
        <v>144</v>
      </c>
      <c r="E24" s="6">
        <f t="shared" si="0"/>
        <v>287</v>
      </c>
    </row>
    <row r="25" spans="2:5">
      <c r="B25" s="4">
        <v>18</v>
      </c>
      <c r="C25" s="5">
        <v>98</v>
      </c>
      <c r="D25" s="5">
        <v>98</v>
      </c>
      <c r="E25" s="6">
        <f t="shared" si="0"/>
        <v>196</v>
      </c>
    </row>
    <row r="26" spans="2:5">
      <c r="B26" s="4">
        <v>19</v>
      </c>
      <c r="C26" s="5">
        <v>117</v>
      </c>
      <c r="D26" s="5">
        <v>110</v>
      </c>
      <c r="E26" s="6">
        <f t="shared" si="0"/>
        <v>227</v>
      </c>
    </row>
    <row r="27" spans="2:5">
      <c r="B27" s="4">
        <v>20</v>
      </c>
      <c r="C27" s="5">
        <v>102</v>
      </c>
      <c r="D27" s="5">
        <v>110</v>
      </c>
      <c r="E27" s="6">
        <f t="shared" si="0"/>
        <v>212</v>
      </c>
    </row>
    <row r="28" spans="2:5">
      <c r="B28" s="4">
        <v>21</v>
      </c>
      <c r="C28" s="5">
        <v>97</v>
      </c>
      <c r="D28" s="5">
        <v>102</v>
      </c>
      <c r="E28" s="6">
        <f t="shared" si="0"/>
        <v>199</v>
      </c>
    </row>
    <row r="29" spans="2:5">
      <c r="B29" s="4">
        <v>22</v>
      </c>
      <c r="C29" s="5">
        <v>94</v>
      </c>
      <c r="D29" s="5">
        <v>121</v>
      </c>
      <c r="E29" s="6">
        <f t="shared" si="0"/>
        <v>215</v>
      </c>
    </row>
    <row r="30" spans="2:5">
      <c r="B30" s="4">
        <v>23</v>
      </c>
      <c r="C30" s="5">
        <v>84</v>
      </c>
      <c r="D30" s="5">
        <v>102</v>
      </c>
      <c r="E30" s="6">
        <f t="shared" si="0"/>
        <v>186</v>
      </c>
    </row>
    <row r="31" spans="2:5">
      <c r="B31" s="4">
        <v>24</v>
      </c>
      <c r="C31" s="5">
        <v>72</v>
      </c>
      <c r="D31" s="5">
        <v>98</v>
      </c>
      <c r="E31" s="6">
        <f t="shared" si="0"/>
        <v>170</v>
      </c>
    </row>
    <row r="32" spans="2:5">
      <c r="B32" s="4">
        <v>25</v>
      </c>
      <c r="C32" s="5">
        <v>84</v>
      </c>
      <c r="D32" s="5">
        <v>94</v>
      </c>
      <c r="E32" s="6">
        <f t="shared" si="0"/>
        <v>178</v>
      </c>
    </row>
    <row r="33" spans="2:5">
      <c r="B33" s="4">
        <v>26</v>
      </c>
      <c r="C33" s="5">
        <v>87</v>
      </c>
      <c r="D33" s="5">
        <v>96</v>
      </c>
      <c r="E33" s="6">
        <f t="shared" si="0"/>
        <v>183</v>
      </c>
    </row>
    <row r="34" spans="2:5">
      <c r="B34" s="4">
        <v>27</v>
      </c>
      <c r="C34" s="5">
        <v>104</v>
      </c>
      <c r="D34" s="5">
        <v>102</v>
      </c>
      <c r="E34" s="6">
        <f t="shared" si="0"/>
        <v>206</v>
      </c>
    </row>
    <row r="35" spans="2:5">
      <c r="B35" s="4">
        <v>28</v>
      </c>
      <c r="C35" s="5">
        <v>82</v>
      </c>
      <c r="D35" s="5">
        <v>98</v>
      </c>
      <c r="E35" s="6">
        <f t="shared" si="0"/>
        <v>180</v>
      </c>
    </row>
    <row r="36" spans="2:5">
      <c r="B36" s="4">
        <v>29</v>
      </c>
      <c r="C36" s="5">
        <v>87</v>
      </c>
      <c r="D36" s="5">
        <v>119</v>
      </c>
      <c r="E36" s="6">
        <f t="shared" si="0"/>
        <v>206</v>
      </c>
    </row>
    <row r="37" spans="2:5">
      <c r="B37" s="4">
        <v>30</v>
      </c>
      <c r="C37" s="5">
        <v>109</v>
      </c>
      <c r="D37" s="5">
        <v>123</v>
      </c>
      <c r="E37" s="6">
        <f t="shared" si="0"/>
        <v>232</v>
      </c>
    </row>
    <row r="38" spans="2:5">
      <c r="B38" s="4">
        <v>31</v>
      </c>
      <c r="C38" s="5">
        <v>111</v>
      </c>
      <c r="D38" s="5">
        <v>119</v>
      </c>
      <c r="E38" s="6">
        <f t="shared" si="0"/>
        <v>230</v>
      </c>
    </row>
    <row r="39" spans="2:5">
      <c r="B39" s="4">
        <v>32</v>
      </c>
      <c r="C39" s="5">
        <v>103</v>
      </c>
      <c r="D39" s="5">
        <v>123</v>
      </c>
      <c r="E39" s="6">
        <f t="shared" si="0"/>
        <v>226</v>
      </c>
    </row>
    <row r="40" spans="2:5">
      <c r="B40" s="4">
        <v>33</v>
      </c>
      <c r="C40" s="5">
        <v>120</v>
      </c>
      <c r="D40" s="5">
        <v>128</v>
      </c>
      <c r="E40" s="6">
        <f t="shared" si="0"/>
        <v>248</v>
      </c>
    </row>
    <row r="41" spans="2:5">
      <c r="B41" s="4">
        <v>34</v>
      </c>
      <c r="C41" s="5">
        <v>137</v>
      </c>
      <c r="D41" s="5">
        <v>156</v>
      </c>
      <c r="E41" s="6">
        <f t="shared" si="0"/>
        <v>293</v>
      </c>
    </row>
    <row r="42" spans="2:5">
      <c r="B42" s="4">
        <v>35</v>
      </c>
      <c r="C42" s="5">
        <v>140</v>
      </c>
      <c r="D42" s="5">
        <v>156</v>
      </c>
      <c r="E42" s="6">
        <f t="shared" si="0"/>
        <v>296</v>
      </c>
    </row>
    <row r="43" spans="2:5">
      <c r="B43" s="4">
        <v>36</v>
      </c>
      <c r="C43" s="5">
        <v>129</v>
      </c>
      <c r="D43" s="5">
        <v>161</v>
      </c>
      <c r="E43" s="6">
        <f t="shared" si="0"/>
        <v>290</v>
      </c>
    </row>
    <row r="44" spans="2:5">
      <c r="B44" s="4">
        <v>37</v>
      </c>
      <c r="C44" s="5">
        <v>147</v>
      </c>
      <c r="D44" s="5">
        <v>161</v>
      </c>
      <c r="E44" s="6">
        <f t="shared" si="0"/>
        <v>308</v>
      </c>
    </row>
    <row r="45" spans="2:5">
      <c r="B45" s="4">
        <v>38</v>
      </c>
      <c r="C45" s="5">
        <v>168</v>
      </c>
      <c r="D45" s="5">
        <v>160</v>
      </c>
      <c r="E45" s="6">
        <f t="shared" si="0"/>
        <v>328</v>
      </c>
    </row>
    <row r="46" spans="2:5">
      <c r="B46" s="4">
        <v>39</v>
      </c>
      <c r="C46" s="5">
        <v>165</v>
      </c>
      <c r="D46" s="5">
        <v>178</v>
      </c>
      <c r="E46" s="6">
        <f t="shared" si="0"/>
        <v>343</v>
      </c>
    </row>
    <row r="47" spans="2:5">
      <c r="B47" s="4">
        <v>40</v>
      </c>
      <c r="C47" s="5">
        <v>194</v>
      </c>
      <c r="D47" s="5">
        <v>175</v>
      </c>
      <c r="E47" s="6">
        <f t="shared" si="0"/>
        <v>369</v>
      </c>
    </row>
    <row r="48" spans="2:5">
      <c r="B48" s="4">
        <v>41</v>
      </c>
      <c r="C48" s="5">
        <v>182</v>
      </c>
      <c r="D48" s="5">
        <v>187</v>
      </c>
      <c r="E48" s="6">
        <f t="shared" si="0"/>
        <v>369</v>
      </c>
    </row>
    <row r="49" spans="2:5">
      <c r="B49" s="4">
        <v>42</v>
      </c>
      <c r="C49" s="5">
        <v>153</v>
      </c>
      <c r="D49" s="5">
        <v>176</v>
      </c>
      <c r="E49" s="6">
        <f t="shared" si="0"/>
        <v>329</v>
      </c>
    </row>
    <row r="50" spans="2:5">
      <c r="B50" s="4">
        <v>43</v>
      </c>
      <c r="C50" s="5">
        <v>191</v>
      </c>
      <c r="D50" s="5">
        <v>182</v>
      </c>
      <c r="E50" s="6">
        <f t="shared" si="0"/>
        <v>373</v>
      </c>
    </row>
    <row r="51" spans="2:5">
      <c r="B51" s="4">
        <v>44</v>
      </c>
      <c r="C51" s="5">
        <v>188</v>
      </c>
      <c r="D51" s="5">
        <v>184</v>
      </c>
      <c r="E51" s="6">
        <f t="shared" si="0"/>
        <v>372</v>
      </c>
    </row>
    <row r="52" spans="2:5">
      <c r="B52" s="4">
        <v>45</v>
      </c>
      <c r="C52" s="5">
        <v>184</v>
      </c>
      <c r="D52" s="5">
        <v>169</v>
      </c>
      <c r="E52" s="6">
        <f t="shared" si="0"/>
        <v>353</v>
      </c>
    </row>
    <row r="53" spans="2:5">
      <c r="B53" s="4">
        <v>46</v>
      </c>
      <c r="C53" s="5">
        <v>151</v>
      </c>
      <c r="D53" s="5">
        <v>181</v>
      </c>
      <c r="E53" s="6">
        <f t="shared" si="0"/>
        <v>332</v>
      </c>
    </row>
    <row r="54" spans="2:5">
      <c r="B54" s="4">
        <v>47</v>
      </c>
      <c r="C54" s="5">
        <v>147</v>
      </c>
      <c r="D54" s="5">
        <v>160</v>
      </c>
      <c r="E54" s="6">
        <f t="shared" si="0"/>
        <v>307</v>
      </c>
    </row>
    <row r="55" spans="2:5">
      <c r="B55" s="4">
        <v>48</v>
      </c>
      <c r="C55" s="5">
        <v>172</v>
      </c>
      <c r="D55" s="5">
        <v>179</v>
      </c>
      <c r="E55" s="6">
        <f t="shared" si="0"/>
        <v>351</v>
      </c>
    </row>
    <row r="56" spans="2:5">
      <c r="B56" s="4">
        <v>49</v>
      </c>
      <c r="C56" s="5">
        <v>158</v>
      </c>
      <c r="D56" s="5">
        <v>184</v>
      </c>
      <c r="E56" s="6">
        <f t="shared" si="0"/>
        <v>342</v>
      </c>
    </row>
    <row r="57" spans="2:5">
      <c r="B57" s="4">
        <v>50</v>
      </c>
      <c r="C57" s="5">
        <v>158</v>
      </c>
      <c r="D57" s="5">
        <v>168</v>
      </c>
      <c r="E57" s="6">
        <f t="shared" si="0"/>
        <v>326</v>
      </c>
    </row>
    <row r="58" spans="2:5">
      <c r="B58" s="4">
        <v>51</v>
      </c>
      <c r="C58" s="5">
        <v>147</v>
      </c>
      <c r="D58" s="5">
        <v>148</v>
      </c>
      <c r="E58" s="6">
        <f t="shared" si="0"/>
        <v>295</v>
      </c>
    </row>
    <row r="59" spans="2:5">
      <c r="B59" s="4">
        <v>52</v>
      </c>
      <c r="C59" s="5">
        <v>156</v>
      </c>
      <c r="D59" s="5">
        <v>157</v>
      </c>
      <c r="E59" s="6">
        <f t="shared" si="0"/>
        <v>313</v>
      </c>
    </row>
    <row r="60" spans="2:5">
      <c r="B60" s="4">
        <v>53</v>
      </c>
      <c r="C60" s="5">
        <v>112</v>
      </c>
      <c r="D60" s="5">
        <v>159</v>
      </c>
      <c r="E60" s="6">
        <f t="shared" si="0"/>
        <v>271</v>
      </c>
    </row>
    <row r="61" spans="2:5">
      <c r="B61" s="4">
        <v>54</v>
      </c>
      <c r="C61" s="5">
        <v>172</v>
      </c>
      <c r="D61" s="5">
        <v>159</v>
      </c>
      <c r="E61" s="6">
        <f t="shared" si="0"/>
        <v>331</v>
      </c>
    </row>
    <row r="62" spans="2:5">
      <c r="B62" s="4">
        <v>55</v>
      </c>
      <c r="C62" s="5">
        <v>138</v>
      </c>
      <c r="D62" s="5">
        <v>166</v>
      </c>
      <c r="E62" s="6">
        <f t="shared" si="0"/>
        <v>304</v>
      </c>
    </row>
    <row r="63" spans="2:5">
      <c r="B63" s="4">
        <v>56</v>
      </c>
      <c r="C63" s="5">
        <v>127</v>
      </c>
      <c r="D63" s="5">
        <v>122</v>
      </c>
      <c r="E63" s="6">
        <f t="shared" si="0"/>
        <v>249</v>
      </c>
    </row>
    <row r="64" spans="2:5">
      <c r="B64" s="4">
        <v>57</v>
      </c>
      <c r="C64" s="5">
        <v>110</v>
      </c>
      <c r="D64" s="5">
        <v>158</v>
      </c>
      <c r="E64" s="6">
        <f t="shared" si="0"/>
        <v>268</v>
      </c>
    </row>
    <row r="65" spans="2:5">
      <c r="B65" s="4">
        <v>58</v>
      </c>
      <c r="C65" s="5">
        <v>153</v>
      </c>
      <c r="D65" s="5">
        <v>163</v>
      </c>
      <c r="E65" s="6">
        <f>SUM(C65:D65)</f>
        <v>316</v>
      </c>
    </row>
    <row r="66" spans="2:5">
      <c r="B66" s="4">
        <v>59</v>
      </c>
      <c r="C66" s="5">
        <v>142</v>
      </c>
      <c r="D66" s="5">
        <v>172</v>
      </c>
      <c r="E66" s="6">
        <f t="shared" si="0"/>
        <v>314</v>
      </c>
    </row>
    <row r="67" spans="2:5">
      <c r="B67" s="4">
        <v>60</v>
      </c>
      <c r="C67" s="5">
        <v>136</v>
      </c>
      <c r="D67" s="5">
        <v>166</v>
      </c>
      <c r="E67" s="6">
        <f>SUM(C67:D67)</f>
        <v>302</v>
      </c>
    </row>
    <row r="68" spans="2:5">
      <c r="B68" s="4">
        <v>61</v>
      </c>
      <c r="C68" s="5">
        <v>157</v>
      </c>
      <c r="D68" s="5">
        <v>176</v>
      </c>
      <c r="E68" s="6">
        <f t="shared" si="0"/>
        <v>333</v>
      </c>
    </row>
    <row r="69" spans="2:5">
      <c r="B69" s="4">
        <v>62</v>
      </c>
      <c r="C69" s="5">
        <v>149</v>
      </c>
      <c r="D69" s="5">
        <v>171</v>
      </c>
      <c r="E69" s="6">
        <f t="shared" si="0"/>
        <v>320</v>
      </c>
    </row>
    <row r="70" spans="2:5">
      <c r="B70" s="4">
        <v>63</v>
      </c>
      <c r="C70" s="5">
        <v>181</v>
      </c>
      <c r="D70" s="5">
        <v>189</v>
      </c>
      <c r="E70" s="6">
        <f t="shared" si="0"/>
        <v>370</v>
      </c>
    </row>
    <row r="71" spans="2:5">
      <c r="B71" s="4">
        <v>64</v>
      </c>
      <c r="C71" s="5">
        <v>165</v>
      </c>
      <c r="D71" s="5">
        <v>176</v>
      </c>
      <c r="E71" s="6">
        <f t="shared" ref="E71:E101" si="1">SUM(C71:D71)</f>
        <v>341</v>
      </c>
    </row>
    <row r="72" spans="2:5">
      <c r="B72" s="4">
        <v>65</v>
      </c>
      <c r="C72" s="5">
        <v>178</v>
      </c>
      <c r="D72" s="5">
        <v>191</v>
      </c>
      <c r="E72" s="6">
        <f t="shared" si="1"/>
        <v>369</v>
      </c>
    </row>
    <row r="73" spans="2:5">
      <c r="B73" s="4">
        <v>66</v>
      </c>
      <c r="C73" s="5">
        <v>166</v>
      </c>
      <c r="D73" s="5">
        <v>212</v>
      </c>
      <c r="E73" s="6">
        <f t="shared" si="1"/>
        <v>378</v>
      </c>
    </row>
    <row r="74" spans="2:5">
      <c r="B74" s="4">
        <v>67</v>
      </c>
      <c r="C74" s="5">
        <v>161</v>
      </c>
      <c r="D74" s="5">
        <v>183</v>
      </c>
      <c r="E74" s="6">
        <f t="shared" si="1"/>
        <v>344</v>
      </c>
    </row>
    <row r="75" spans="2:5">
      <c r="B75" s="4">
        <v>68</v>
      </c>
      <c r="C75" s="5">
        <v>174</v>
      </c>
      <c r="D75" s="5">
        <v>195</v>
      </c>
      <c r="E75" s="6">
        <f t="shared" si="1"/>
        <v>369</v>
      </c>
    </row>
    <row r="76" spans="2:5">
      <c r="B76" s="4">
        <v>69</v>
      </c>
      <c r="C76" s="5">
        <v>183</v>
      </c>
      <c r="D76" s="5">
        <v>200</v>
      </c>
      <c r="E76" s="6">
        <f t="shared" si="1"/>
        <v>383</v>
      </c>
    </row>
    <row r="77" spans="2:5">
      <c r="B77" s="4">
        <v>70</v>
      </c>
      <c r="C77" s="5">
        <v>167</v>
      </c>
      <c r="D77" s="5">
        <v>208</v>
      </c>
      <c r="E77" s="6">
        <f t="shared" si="1"/>
        <v>375</v>
      </c>
    </row>
    <row r="78" spans="2:5">
      <c r="B78" s="4">
        <v>71</v>
      </c>
      <c r="C78" s="5">
        <v>186</v>
      </c>
      <c r="D78" s="5">
        <v>183</v>
      </c>
      <c r="E78" s="6">
        <f t="shared" si="1"/>
        <v>369</v>
      </c>
    </row>
    <row r="79" spans="2:5">
      <c r="B79" s="4">
        <v>72</v>
      </c>
      <c r="C79" s="5">
        <v>172</v>
      </c>
      <c r="D79" s="5">
        <v>173</v>
      </c>
      <c r="E79" s="6">
        <f t="shared" si="1"/>
        <v>345</v>
      </c>
    </row>
    <row r="80" spans="2:5">
      <c r="B80" s="4">
        <v>73</v>
      </c>
      <c r="C80" s="5">
        <v>183</v>
      </c>
      <c r="D80" s="5">
        <v>219</v>
      </c>
      <c r="E80" s="6">
        <f t="shared" si="1"/>
        <v>402</v>
      </c>
    </row>
    <row r="81" spans="2:5">
      <c r="B81" s="4">
        <v>74</v>
      </c>
      <c r="C81" s="5">
        <v>193</v>
      </c>
      <c r="D81" s="5">
        <v>206</v>
      </c>
      <c r="E81" s="6">
        <f t="shared" si="1"/>
        <v>399</v>
      </c>
    </row>
    <row r="82" spans="2:5">
      <c r="B82" s="4">
        <v>75</v>
      </c>
      <c r="C82" s="5">
        <v>170</v>
      </c>
      <c r="D82" s="5">
        <v>198</v>
      </c>
      <c r="E82" s="6">
        <f t="shared" si="1"/>
        <v>368</v>
      </c>
    </row>
    <row r="83" spans="2:5">
      <c r="B83" s="4">
        <v>76</v>
      </c>
      <c r="C83" s="5">
        <v>139</v>
      </c>
      <c r="D83" s="5">
        <v>157</v>
      </c>
      <c r="E83" s="6">
        <f t="shared" si="1"/>
        <v>296</v>
      </c>
    </row>
    <row r="84" spans="2:5">
      <c r="B84" s="4">
        <v>77</v>
      </c>
      <c r="C84" s="5">
        <v>74</v>
      </c>
      <c r="D84" s="5">
        <v>86</v>
      </c>
      <c r="E84" s="6">
        <f t="shared" si="1"/>
        <v>160</v>
      </c>
    </row>
    <row r="85" spans="2:5">
      <c r="B85" s="4">
        <v>78</v>
      </c>
      <c r="C85" s="5">
        <v>100</v>
      </c>
      <c r="D85" s="5">
        <v>120</v>
      </c>
      <c r="E85" s="6">
        <f t="shared" si="1"/>
        <v>220</v>
      </c>
    </row>
    <row r="86" spans="2:5">
      <c r="B86" s="4">
        <v>79</v>
      </c>
      <c r="C86" s="5">
        <v>104</v>
      </c>
      <c r="D86" s="5">
        <v>130</v>
      </c>
      <c r="E86" s="6">
        <f t="shared" si="1"/>
        <v>234</v>
      </c>
    </row>
    <row r="87" spans="2:5">
      <c r="B87" s="4">
        <v>80</v>
      </c>
      <c r="C87" s="5">
        <v>92</v>
      </c>
      <c r="D87" s="5">
        <v>123</v>
      </c>
      <c r="E87" s="6">
        <f t="shared" si="1"/>
        <v>215</v>
      </c>
    </row>
    <row r="88" spans="2:5">
      <c r="B88" s="4">
        <v>81</v>
      </c>
      <c r="C88" s="5">
        <v>100</v>
      </c>
      <c r="D88" s="5">
        <v>136</v>
      </c>
      <c r="E88" s="6">
        <f t="shared" si="1"/>
        <v>236</v>
      </c>
    </row>
    <row r="89" spans="2:5">
      <c r="B89" s="4">
        <v>82</v>
      </c>
      <c r="C89" s="5">
        <v>85</v>
      </c>
      <c r="D89" s="5">
        <v>130</v>
      </c>
      <c r="E89" s="6">
        <f t="shared" si="1"/>
        <v>215</v>
      </c>
    </row>
    <row r="90" spans="2:5">
      <c r="B90" s="4">
        <v>83</v>
      </c>
      <c r="C90" s="5">
        <v>78</v>
      </c>
      <c r="D90" s="5">
        <v>90</v>
      </c>
      <c r="E90" s="6">
        <f t="shared" si="1"/>
        <v>168</v>
      </c>
    </row>
    <row r="91" spans="2:5">
      <c r="B91" s="4">
        <v>84</v>
      </c>
      <c r="C91" s="5">
        <v>64</v>
      </c>
      <c r="D91" s="5">
        <v>111</v>
      </c>
      <c r="E91" s="6">
        <f t="shared" si="1"/>
        <v>175</v>
      </c>
    </row>
    <row r="92" spans="2:5">
      <c r="B92" s="4">
        <v>85</v>
      </c>
      <c r="C92" s="5">
        <v>58</v>
      </c>
      <c r="D92" s="5">
        <v>115</v>
      </c>
      <c r="E92" s="6">
        <f t="shared" si="1"/>
        <v>173</v>
      </c>
    </row>
    <row r="93" spans="2:5">
      <c r="B93" s="4">
        <v>86</v>
      </c>
      <c r="C93" s="5">
        <v>74</v>
      </c>
      <c r="D93" s="5">
        <v>110</v>
      </c>
      <c r="E93" s="6">
        <f t="shared" si="1"/>
        <v>184</v>
      </c>
    </row>
    <row r="94" spans="2:5">
      <c r="B94" s="4">
        <v>87</v>
      </c>
      <c r="C94" s="5">
        <v>60</v>
      </c>
      <c r="D94" s="5">
        <v>97</v>
      </c>
      <c r="E94" s="6">
        <f t="shared" si="1"/>
        <v>157</v>
      </c>
    </row>
    <row r="95" spans="2:5">
      <c r="B95" s="4">
        <v>88</v>
      </c>
      <c r="C95" s="5">
        <v>47</v>
      </c>
      <c r="D95" s="5">
        <v>91</v>
      </c>
      <c r="E95" s="6">
        <f t="shared" si="1"/>
        <v>138</v>
      </c>
    </row>
    <row r="96" spans="2:5">
      <c r="B96" s="4">
        <v>89</v>
      </c>
      <c r="C96" s="5">
        <v>27</v>
      </c>
      <c r="D96" s="5">
        <v>74</v>
      </c>
      <c r="E96" s="6">
        <f t="shared" si="1"/>
        <v>101</v>
      </c>
    </row>
    <row r="97" spans="2:5">
      <c r="B97" s="4">
        <v>90</v>
      </c>
      <c r="C97" s="5">
        <v>33</v>
      </c>
      <c r="D97" s="5">
        <v>81</v>
      </c>
      <c r="E97" s="6">
        <f t="shared" si="1"/>
        <v>114</v>
      </c>
    </row>
    <row r="98" spans="2:5">
      <c r="B98" s="4">
        <v>91</v>
      </c>
      <c r="C98" s="5">
        <v>21</v>
      </c>
      <c r="D98" s="5">
        <v>63</v>
      </c>
      <c r="E98" s="6">
        <f t="shared" si="1"/>
        <v>84</v>
      </c>
    </row>
    <row r="99" spans="2:5">
      <c r="B99" s="4">
        <v>92</v>
      </c>
      <c r="C99" s="5">
        <v>13</v>
      </c>
      <c r="D99" s="5">
        <v>57</v>
      </c>
      <c r="E99" s="6">
        <f t="shared" si="1"/>
        <v>70</v>
      </c>
    </row>
    <row r="100" spans="2:5">
      <c r="B100" s="4">
        <v>93</v>
      </c>
      <c r="C100" s="5">
        <v>20</v>
      </c>
      <c r="D100" s="5">
        <v>43</v>
      </c>
      <c r="E100" s="6">
        <f t="shared" si="1"/>
        <v>63</v>
      </c>
    </row>
    <row r="101" spans="2:5">
      <c r="B101" s="4">
        <v>94</v>
      </c>
      <c r="C101" s="5">
        <v>8</v>
      </c>
      <c r="D101" s="5">
        <v>39</v>
      </c>
      <c r="E101" s="6">
        <f t="shared" si="1"/>
        <v>47</v>
      </c>
    </row>
    <row r="102" spans="2:5">
      <c r="B102" s="4">
        <v>95</v>
      </c>
      <c r="C102" s="5">
        <v>11</v>
      </c>
      <c r="D102" s="5">
        <v>28</v>
      </c>
      <c r="E102" s="6">
        <f>SUM(C102:D102)</f>
        <v>39</v>
      </c>
    </row>
    <row r="103" spans="2:5">
      <c r="B103" s="4">
        <v>96</v>
      </c>
      <c r="C103" s="5">
        <v>4</v>
      </c>
      <c r="D103" s="5">
        <v>28</v>
      </c>
      <c r="E103" s="6">
        <f t="shared" ref="E103:E109" si="2">SUM(C103:D103)</f>
        <v>32</v>
      </c>
    </row>
    <row r="104" spans="2:5">
      <c r="B104" s="4">
        <v>97</v>
      </c>
      <c r="C104" s="5">
        <v>6</v>
      </c>
      <c r="D104" s="5">
        <v>19</v>
      </c>
      <c r="E104" s="6">
        <f t="shared" si="2"/>
        <v>25</v>
      </c>
    </row>
    <row r="105" spans="2:5">
      <c r="B105" s="4">
        <v>98</v>
      </c>
      <c r="C105" s="5">
        <v>1</v>
      </c>
      <c r="D105" s="5">
        <v>13</v>
      </c>
      <c r="E105" s="6">
        <f t="shared" si="2"/>
        <v>14</v>
      </c>
    </row>
    <row r="106" spans="2:5">
      <c r="B106" s="4">
        <v>99</v>
      </c>
      <c r="C106" s="5">
        <v>0</v>
      </c>
      <c r="D106" s="5">
        <v>11</v>
      </c>
      <c r="E106" s="6">
        <f t="shared" si="2"/>
        <v>11</v>
      </c>
    </row>
    <row r="107" spans="2:5">
      <c r="B107" s="4">
        <v>100</v>
      </c>
      <c r="C107" s="5">
        <v>0</v>
      </c>
      <c r="D107" s="5">
        <v>5</v>
      </c>
      <c r="E107" s="6">
        <f t="shared" si="2"/>
        <v>5</v>
      </c>
    </row>
    <row r="108" spans="2:5" ht="15" thickBot="1">
      <c r="B108" s="7" t="s">
        <v>6</v>
      </c>
      <c r="C108" s="8">
        <v>3</v>
      </c>
      <c r="D108" s="8">
        <v>14</v>
      </c>
      <c r="E108" s="9">
        <f t="shared" si="2"/>
        <v>17</v>
      </c>
    </row>
    <row r="109" spans="2:5" ht="15" thickTop="1">
      <c r="B109" s="10" t="s">
        <v>7</v>
      </c>
      <c r="C109" s="11">
        <f>SUM(C7:C108)</f>
        <v>12308</v>
      </c>
      <c r="D109" s="11">
        <f>SUM(D7:D108)</f>
        <v>13653</v>
      </c>
      <c r="E109" s="11">
        <f t="shared" si="2"/>
        <v>25961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678</v>
      </c>
      <c r="D118" s="12">
        <f>SUM(D7:D11)</f>
        <v>586</v>
      </c>
      <c r="E118" s="13">
        <f t="shared" ref="E118:E138" si="3">SUM(C118:D118)</f>
        <v>1264</v>
      </c>
    </row>
    <row r="119" spans="2:5">
      <c r="B119" s="4" t="s">
        <v>10</v>
      </c>
      <c r="C119" s="12">
        <f>SUM(C12:C16)</f>
        <v>843</v>
      </c>
      <c r="D119" s="12">
        <f>SUM(D12:D16)</f>
        <v>736</v>
      </c>
      <c r="E119" s="13">
        <f t="shared" si="3"/>
        <v>1579</v>
      </c>
    </row>
    <row r="120" spans="2:5">
      <c r="B120" s="14" t="s">
        <v>11</v>
      </c>
      <c r="C120" s="12">
        <f>SUM(C17:C21)</f>
        <v>803</v>
      </c>
      <c r="D120" s="12">
        <f>SUM(D17:D21)</f>
        <v>841</v>
      </c>
      <c r="E120" s="13">
        <f t="shared" si="3"/>
        <v>1644</v>
      </c>
    </row>
    <row r="121" spans="2:5">
      <c r="B121" s="14" t="s">
        <v>12</v>
      </c>
      <c r="C121" s="12">
        <f>SUM(C22:C26)</f>
        <v>684</v>
      </c>
      <c r="D121" s="12">
        <f>SUM(D22:D26)</f>
        <v>617</v>
      </c>
      <c r="E121" s="13">
        <f t="shared" si="3"/>
        <v>1301</v>
      </c>
    </row>
    <row r="122" spans="2:5">
      <c r="B122" s="14" t="s">
        <v>13</v>
      </c>
      <c r="C122" s="12">
        <f>SUM(C27:C31)</f>
        <v>449</v>
      </c>
      <c r="D122" s="12">
        <f>SUM(D27:D31)</f>
        <v>533</v>
      </c>
      <c r="E122" s="13">
        <f t="shared" si="3"/>
        <v>982</v>
      </c>
    </row>
    <row r="123" spans="2:5">
      <c r="B123" s="14" t="s">
        <v>14</v>
      </c>
      <c r="C123" s="12">
        <f>SUM(C32:C36)</f>
        <v>444</v>
      </c>
      <c r="D123" s="12">
        <f>SUM(D32:D36)</f>
        <v>509</v>
      </c>
      <c r="E123" s="13">
        <f t="shared" si="3"/>
        <v>953</v>
      </c>
    </row>
    <row r="124" spans="2:5">
      <c r="B124" s="14" t="s">
        <v>15</v>
      </c>
      <c r="C124" s="12">
        <f>SUM(C37:C41)</f>
        <v>580</v>
      </c>
      <c r="D124" s="12">
        <f>SUM(D37:D41)</f>
        <v>649</v>
      </c>
      <c r="E124" s="13">
        <f t="shared" si="3"/>
        <v>1229</v>
      </c>
    </row>
    <row r="125" spans="2:5">
      <c r="B125" s="14" t="s">
        <v>16</v>
      </c>
      <c r="C125" s="12">
        <f>SUM(C42:C46)</f>
        <v>749</v>
      </c>
      <c r="D125" s="12">
        <f>SUM(D42:D46)</f>
        <v>816</v>
      </c>
      <c r="E125" s="13">
        <f t="shared" si="3"/>
        <v>1565</v>
      </c>
    </row>
    <row r="126" spans="2:5">
      <c r="B126" s="14" t="s">
        <v>17</v>
      </c>
      <c r="C126" s="12">
        <f>SUM(C47:C51)</f>
        <v>908</v>
      </c>
      <c r="D126" s="12">
        <f>SUM(D47:D51)</f>
        <v>904</v>
      </c>
      <c r="E126" s="13">
        <f t="shared" si="3"/>
        <v>1812</v>
      </c>
    </row>
    <row r="127" spans="2:5">
      <c r="B127" s="14" t="s">
        <v>18</v>
      </c>
      <c r="C127" s="12">
        <f>SUM(C52:C56)</f>
        <v>812</v>
      </c>
      <c r="D127" s="12">
        <f>SUM(D52:D56)</f>
        <v>873</v>
      </c>
      <c r="E127" s="13">
        <f t="shared" si="3"/>
        <v>1685</v>
      </c>
    </row>
    <row r="128" spans="2:5">
      <c r="B128" s="14" t="s">
        <v>19</v>
      </c>
      <c r="C128" s="12">
        <f>SUM(C57:C61)</f>
        <v>745</v>
      </c>
      <c r="D128" s="12">
        <f>SUM(D57:D61)</f>
        <v>791</v>
      </c>
      <c r="E128" s="13">
        <f t="shared" si="3"/>
        <v>1536</v>
      </c>
    </row>
    <row r="129" spans="2:5">
      <c r="B129" s="14" t="s">
        <v>20</v>
      </c>
      <c r="C129" s="12">
        <f>SUM(C62:C66)</f>
        <v>670</v>
      </c>
      <c r="D129" s="12">
        <f>SUM(D62:D66)</f>
        <v>781</v>
      </c>
      <c r="E129" s="13">
        <f t="shared" si="3"/>
        <v>1451</v>
      </c>
    </row>
    <row r="130" spans="2:5">
      <c r="B130" s="14" t="s">
        <v>21</v>
      </c>
      <c r="C130" s="12">
        <f>SUM(C67:C71)</f>
        <v>788</v>
      </c>
      <c r="D130" s="12">
        <f>SUM(D67:D71)</f>
        <v>878</v>
      </c>
      <c r="E130" s="13">
        <f t="shared" si="3"/>
        <v>1666</v>
      </c>
    </row>
    <row r="131" spans="2:5">
      <c r="B131" s="14" t="s">
        <v>22</v>
      </c>
      <c r="C131" s="12">
        <f>SUM(C72:C76)</f>
        <v>862</v>
      </c>
      <c r="D131" s="12">
        <f>SUM(D72:D76)</f>
        <v>981</v>
      </c>
      <c r="E131" s="13">
        <f t="shared" si="3"/>
        <v>1843</v>
      </c>
    </row>
    <row r="132" spans="2:5">
      <c r="B132" s="14" t="s">
        <v>23</v>
      </c>
      <c r="C132" s="12">
        <f>SUM(C77:C81)</f>
        <v>901</v>
      </c>
      <c r="D132" s="12">
        <f>SUM(D77:D81)</f>
        <v>989</v>
      </c>
      <c r="E132" s="13">
        <f t="shared" si="3"/>
        <v>1890</v>
      </c>
    </row>
    <row r="133" spans="2:5">
      <c r="B133" s="14" t="s">
        <v>24</v>
      </c>
      <c r="C133" s="12">
        <f>SUM(C82:C86)</f>
        <v>587</v>
      </c>
      <c r="D133" s="12">
        <f>SUM(D82:D86)</f>
        <v>691</v>
      </c>
      <c r="E133" s="13">
        <f t="shared" si="3"/>
        <v>1278</v>
      </c>
    </row>
    <row r="134" spans="2:5">
      <c r="B134" s="14" t="s">
        <v>25</v>
      </c>
      <c r="C134" s="12">
        <f>SUM(C87:C91)</f>
        <v>419</v>
      </c>
      <c r="D134" s="12">
        <f>SUM(D87:D91)</f>
        <v>590</v>
      </c>
      <c r="E134" s="13">
        <f t="shared" si="3"/>
        <v>1009</v>
      </c>
    </row>
    <row r="135" spans="2:5">
      <c r="B135" s="14" t="s">
        <v>26</v>
      </c>
      <c r="C135" s="12">
        <f>SUM(C92:C96)</f>
        <v>266</v>
      </c>
      <c r="D135" s="12">
        <f>SUM(D92:D96)</f>
        <v>487</v>
      </c>
      <c r="E135" s="13">
        <f t="shared" si="3"/>
        <v>753</v>
      </c>
    </row>
    <row r="136" spans="2:5">
      <c r="B136" s="14" t="s">
        <v>27</v>
      </c>
      <c r="C136" s="12">
        <f>SUM(C97:C101)</f>
        <v>95</v>
      </c>
      <c r="D136" s="12">
        <f>SUM(D97:D101)</f>
        <v>283</v>
      </c>
      <c r="E136" s="13">
        <f t="shared" si="3"/>
        <v>378</v>
      </c>
    </row>
    <row r="137" spans="2:5">
      <c r="B137" s="14" t="s">
        <v>28</v>
      </c>
      <c r="C137" s="12">
        <f>SUM(C102:C106)</f>
        <v>22</v>
      </c>
      <c r="D137" s="12">
        <f>SUM(D102:D106)</f>
        <v>99</v>
      </c>
      <c r="E137" s="13">
        <f t="shared" si="3"/>
        <v>121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19</v>
      </c>
      <c r="E138" s="17">
        <f t="shared" si="3"/>
        <v>22</v>
      </c>
    </row>
    <row r="139" spans="2:5" ht="15" thickTop="1">
      <c r="B139" s="10" t="s">
        <v>7</v>
      </c>
      <c r="C139" s="18">
        <f>SUM(C118:C138)</f>
        <v>12308</v>
      </c>
      <c r="D139" s="18">
        <f>SUM(D118:D138)</f>
        <v>13653</v>
      </c>
      <c r="E139" s="18">
        <f>SUM(E118:E138)</f>
        <v>25961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3943</v>
      </c>
      <c r="D144" s="20">
        <f>SUM(D130:D138)</f>
        <v>5017</v>
      </c>
      <c r="E144" s="6">
        <f>SUM(C144:D144)</f>
        <v>8960</v>
      </c>
    </row>
    <row r="145" spans="2:7">
      <c r="B145" s="4" t="s">
        <v>33</v>
      </c>
      <c r="C145" s="20">
        <f>SUM(C131:C138)</f>
        <v>3155</v>
      </c>
      <c r="D145" s="20">
        <f>SUM(D131:D138)</f>
        <v>4139</v>
      </c>
      <c r="E145" s="6">
        <f>SUM(C145:D145)</f>
        <v>7294</v>
      </c>
    </row>
    <row r="146" spans="2:7">
      <c r="B146" s="4" t="s">
        <v>34</v>
      </c>
      <c r="C146" s="20">
        <f>SUM(C132:C138)</f>
        <v>2293</v>
      </c>
      <c r="D146" s="20">
        <f>SUM(D132:D138)</f>
        <v>3158</v>
      </c>
      <c r="E146" s="6">
        <f>SUM(C146:D146)</f>
        <v>5451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2324</v>
      </c>
      <c r="D152" s="30">
        <f>SUM(D118:D120)</f>
        <v>2163</v>
      </c>
      <c r="E152" s="32">
        <f>SUM(C152:D153)</f>
        <v>4487</v>
      </c>
      <c r="F152" s="34">
        <f>E152/E158</f>
        <v>0.17283617734293749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6829</v>
      </c>
      <c r="D154" s="30">
        <f>SUM(D121:D130)</f>
        <v>7351</v>
      </c>
      <c r="E154" s="32">
        <f>SUM(C154:D155)</f>
        <v>14180</v>
      </c>
      <c r="F154" s="34">
        <f>E154/E158</f>
        <v>0.54620392126651518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3155</v>
      </c>
      <c r="D156" s="30">
        <f>SUM(D131:D138)</f>
        <v>4139</v>
      </c>
      <c r="E156" s="32">
        <f>SUM(C156:D157)</f>
        <v>7294</v>
      </c>
      <c r="F156" s="34">
        <f>E156/E158</f>
        <v>0.28095990139054738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12308</v>
      </c>
      <c r="D158" s="24">
        <f>SUM(D152:D157)</f>
        <v>13653</v>
      </c>
      <c r="E158" s="25">
        <f>SUM(C158:D159)</f>
        <v>25961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73" workbookViewId="0">
      <selection activeCell="H28" sqref="H28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113</v>
      </c>
    </row>
    <row r="4" spans="2:7">
      <c r="B4" s="1" t="s">
        <v>50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92</v>
      </c>
      <c r="D7" s="5">
        <v>108</v>
      </c>
      <c r="E7" s="6">
        <f t="shared" ref="E7:E70" si="0">SUM(C7:D7)</f>
        <v>200</v>
      </c>
    </row>
    <row r="8" spans="2:7">
      <c r="B8" s="4">
        <v>1</v>
      </c>
      <c r="C8" s="5">
        <v>121</v>
      </c>
      <c r="D8" s="5">
        <v>115</v>
      </c>
      <c r="E8" s="6">
        <f t="shared" si="0"/>
        <v>236</v>
      </c>
    </row>
    <row r="9" spans="2:7">
      <c r="B9" s="4">
        <v>2</v>
      </c>
      <c r="C9" s="5">
        <v>133</v>
      </c>
      <c r="D9" s="5">
        <v>129</v>
      </c>
      <c r="E9" s="6">
        <f t="shared" si="0"/>
        <v>262</v>
      </c>
    </row>
    <row r="10" spans="2:7">
      <c r="B10" s="4">
        <v>3</v>
      </c>
      <c r="C10" s="5">
        <v>158</v>
      </c>
      <c r="D10" s="5">
        <v>118</v>
      </c>
      <c r="E10" s="6">
        <f t="shared" si="0"/>
        <v>276</v>
      </c>
    </row>
    <row r="11" spans="2:7">
      <c r="B11" s="4">
        <v>4</v>
      </c>
      <c r="C11" s="5">
        <v>158</v>
      </c>
      <c r="D11" s="5">
        <v>122</v>
      </c>
      <c r="E11" s="6">
        <f t="shared" si="0"/>
        <v>280</v>
      </c>
    </row>
    <row r="12" spans="2:7">
      <c r="B12" s="4">
        <v>5</v>
      </c>
      <c r="C12" s="5">
        <v>174</v>
      </c>
      <c r="D12" s="5">
        <v>135</v>
      </c>
      <c r="E12" s="6">
        <f t="shared" si="0"/>
        <v>309</v>
      </c>
    </row>
    <row r="13" spans="2:7">
      <c r="B13" s="4">
        <v>6</v>
      </c>
      <c r="C13" s="5">
        <v>155</v>
      </c>
      <c r="D13" s="5">
        <v>134</v>
      </c>
      <c r="E13" s="6">
        <f t="shared" si="0"/>
        <v>289</v>
      </c>
    </row>
    <row r="14" spans="2:7">
      <c r="B14" s="4">
        <v>7</v>
      </c>
      <c r="C14" s="5">
        <v>156</v>
      </c>
      <c r="D14" s="5">
        <v>153</v>
      </c>
      <c r="E14" s="6">
        <f t="shared" si="0"/>
        <v>309</v>
      </c>
    </row>
    <row r="15" spans="2:7">
      <c r="B15" s="4">
        <v>8</v>
      </c>
      <c r="C15" s="5">
        <v>180</v>
      </c>
      <c r="D15" s="5">
        <v>146</v>
      </c>
      <c r="E15" s="6">
        <f t="shared" si="0"/>
        <v>326</v>
      </c>
    </row>
    <row r="16" spans="2:7">
      <c r="B16" s="4">
        <v>9</v>
      </c>
      <c r="C16" s="5">
        <v>180</v>
      </c>
      <c r="D16" s="5">
        <v>167</v>
      </c>
      <c r="E16" s="6">
        <f t="shared" si="0"/>
        <v>347</v>
      </c>
    </row>
    <row r="17" spans="2:5">
      <c r="B17" s="4">
        <v>10</v>
      </c>
      <c r="C17" s="5">
        <v>164</v>
      </c>
      <c r="D17" s="5">
        <v>142</v>
      </c>
      <c r="E17" s="6">
        <f t="shared" si="0"/>
        <v>306</v>
      </c>
    </row>
    <row r="18" spans="2:5">
      <c r="B18" s="4">
        <v>11</v>
      </c>
      <c r="C18" s="5">
        <v>169</v>
      </c>
      <c r="D18" s="5">
        <v>180</v>
      </c>
      <c r="E18" s="6">
        <f t="shared" si="0"/>
        <v>349</v>
      </c>
    </row>
    <row r="19" spans="2:5">
      <c r="B19" s="4">
        <v>12</v>
      </c>
      <c r="C19" s="5">
        <v>170</v>
      </c>
      <c r="D19" s="5">
        <v>170</v>
      </c>
      <c r="E19" s="6">
        <f t="shared" si="0"/>
        <v>340</v>
      </c>
    </row>
    <row r="20" spans="2:5">
      <c r="B20" s="4">
        <v>13</v>
      </c>
      <c r="C20" s="5">
        <v>171</v>
      </c>
      <c r="D20" s="5">
        <v>168</v>
      </c>
      <c r="E20" s="6">
        <f t="shared" si="0"/>
        <v>339</v>
      </c>
    </row>
    <row r="21" spans="2:5">
      <c r="B21" s="4">
        <v>14</v>
      </c>
      <c r="C21" s="5">
        <v>135</v>
      </c>
      <c r="D21" s="5">
        <v>171</v>
      </c>
      <c r="E21" s="6">
        <f t="shared" si="0"/>
        <v>306</v>
      </c>
    </row>
    <row r="22" spans="2:5">
      <c r="B22" s="4">
        <v>15</v>
      </c>
      <c r="C22" s="5">
        <v>170</v>
      </c>
      <c r="D22" s="5">
        <v>130</v>
      </c>
      <c r="E22" s="6">
        <f t="shared" si="0"/>
        <v>300</v>
      </c>
    </row>
    <row r="23" spans="2:5">
      <c r="B23" s="4">
        <v>16</v>
      </c>
      <c r="C23" s="5">
        <v>154</v>
      </c>
      <c r="D23" s="5">
        <v>142</v>
      </c>
      <c r="E23" s="6">
        <f t="shared" si="0"/>
        <v>296</v>
      </c>
    </row>
    <row r="24" spans="2:5">
      <c r="B24" s="4">
        <v>17</v>
      </c>
      <c r="C24" s="5">
        <v>148</v>
      </c>
      <c r="D24" s="5">
        <v>147</v>
      </c>
      <c r="E24" s="6">
        <f t="shared" si="0"/>
        <v>295</v>
      </c>
    </row>
    <row r="25" spans="2:5">
      <c r="B25" s="4">
        <v>18</v>
      </c>
      <c r="C25" s="5">
        <v>94</v>
      </c>
      <c r="D25" s="5">
        <v>102</v>
      </c>
      <c r="E25" s="6">
        <f t="shared" si="0"/>
        <v>196</v>
      </c>
    </row>
    <row r="26" spans="2:5">
      <c r="B26" s="4">
        <v>19</v>
      </c>
      <c r="C26" s="5">
        <v>120</v>
      </c>
      <c r="D26" s="5">
        <v>106</v>
      </c>
      <c r="E26" s="6">
        <f t="shared" si="0"/>
        <v>226</v>
      </c>
    </row>
    <row r="27" spans="2:5">
      <c r="B27" s="4">
        <v>20</v>
      </c>
      <c r="C27" s="5">
        <v>98</v>
      </c>
      <c r="D27" s="5">
        <v>106</v>
      </c>
      <c r="E27" s="6">
        <f t="shared" si="0"/>
        <v>204</v>
      </c>
    </row>
    <row r="28" spans="2:5">
      <c r="B28" s="4">
        <v>21</v>
      </c>
      <c r="C28" s="5">
        <v>102</v>
      </c>
      <c r="D28" s="5">
        <v>107</v>
      </c>
      <c r="E28" s="6">
        <f t="shared" si="0"/>
        <v>209</v>
      </c>
    </row>
    <row r="29" spans="2:5">
      <c r="B29" s="4">
        <v>22</v>
      </c>
      <c r="C29" s="5">
        <v>95</v>
      </c>
      <c r="D29" s="5">
        <v>111</v>
      </c>
      <c r="E29" s="6">
        <f t="shared" si="0"/>
        <v>206</v>
      </c>
    </row>
    <row r="30" spans="2:5">
      <c r="B30" s="4">
        <v>23</v>
      </c>
      <c r="C30" s="5">
        <v>85</v>
      </c>
      <c r="D30" s="5">
        <v>103</v>
      </c>
      <c r="E30" s="6">
        <f t="shared" si="0"/>
        <v>188</v>
      </c>
    </row>
    <row r="31" spans="2:5">
      <c r="B31" s="4">
        <v>24</v>
      </c>
      <c r="C31" s="5">
        <v>71</v>
      </c>
      <c r="D31" s="5">
        <v>104</v>
      </c>
      <c r="E31" s="6">
        <f t="shared" si="0"/>
        <v>175</v>
      </c>
    </row>
    <row r="32" spans="2:5">
      <c r="B32" s="4">
        <v>25</v>
      </c>
      <c r="C32" s="5">
        <v>81</v>
      </c>
      <c r="D32" s="5">
        <v>94</v>
      </c>
      <c r="E32" s="6">
        <f t="shared" si="0"/>
        <v>175</v>
      </c>
    </row>
    <row r="33" spans="2:5">
      <c r="B33" s="4">
        <v>26</v>
      </c>
      <c r="C33" s="5">
        <v>89</v>
      </c>
      <c r="D33" s="5">
        <v>88</v>
      </c>
      <c r="E33" s="6">
        <f t="shared" si="0"/>
        <v>177</v>
      </c>
    </row>
    <row r="34" spans="2:5">
      <c r="B34" s="4">
        <v>27</v>
      </c>
      <c r="C34" s="5">
        <v>103</v>
      </c>
      <c r="D34" s="5">
        <v>106</v>
      </c>
      <c r="E34" s="6">
        <f t="shared" si="0"/>
        <v>209</v>
      </c>
    </row>
    <row r="35" spans="2:5">
      <c r="B35" s="4">
        <v>28</v>
      </c>
      <c r="C35" s="5">
        <v>79</v>
      </c>
      <c r="D35" s="5">
        <v>97</v>
      </c>
      <c r="E35" s="6">
        <f t="shared" si="0"/>
        <v>176</v>
      </c>
    </row>
    <row r="36" spans="2:5">
      <c r="B36" s="4">
        <v>29</v>
      </c>
      <c r="C36" s="5">
        <v>89</v>
      </c>
      <c r="D36" s="5">
        <v>117</v>
      </c>
      <c r="E36" s="6">
        <f t="shared" si="0"/>
        <v>206</v>
      </c>
    </row>
    <row r="37" spans="2:5">
      <c r="B37" s="4">
        <v>30</v>
      </c>
      <c r="C37" s="5">
        <v>98</v>
      </c>
      <c r="D37" s="5">
        <v>126</v>
      </c>
      <c r="E37" s="6">
        <f t="shared" si="0"/>
        <v>224</v>
      </c>
    </row>
    <row r="38" spans="2:5">
      <c r="B38" s="4">
        <v>31</v>
      </c>
      <c r="C38" s="5">
        <v>123</v>
      </c>
      <c r="D38" s="5">
        <v>122</v>
      </c>
      <c r="E38" s="6">
        <f t="shared" si="0"/>
        <v>245</v>
      </c>
    </row>
    <row r="39" spans="2:5">
      <c r="B39" s="4">
        <v>32</v>
      </c>
      <c r="C39" s="5">
        <v>99</v>
      </c>
      <c r="D39" s="5">
        <v>111</v>
      </c>
      <c r="E39" s="6">
        <f t="shared" si="0"/>
        <v>210</v>
      </c>
    </row>
    <row r="40" spans="2:5">
      <c r="B40" s="4">
        <v>33</v>
      </c>
      <c r="C40" s="5">
        <v>120</v>
      </c>
      <c r="D40" s="5">
        <v>136</v>
      </c>
      <c r="E40" s="6">
        <f t="shared" si="0"/>
        <v>256</v>
      </c>
    </row>
    <row r="41" spans="2:5">
      <c r="B41" s="4">
        <v>34</v>
      </c>
      <c r="C41" s="5">
        <v>137</v>
      </c>
      <c r="D41" s="5">
        <v>145</v>
      </c>
      <c r="E41" s="6">
        <f t="shared" si="0"/>
        <v>282</v>
      </c>
    </row>
    <row r="42" spans="2:5">
      <c r="B42" s="4">
        <v>35</v>
      </c>
      <c r="C42" s="5">
        <v>135</v>
      </c>
      <c r="D42" s="5">
        <v>163</v>
      </c>
      <c r="E42" s="6">
        <f t="shared" si="0"/>
        <v>298</v>
      </c>
    </row>
    <row r="43" spans="2:5">
      <c r="B43" s="4">
        <v>36</v>
      </c>
      <c r="C43" s="5">
        <v>126</v>
      </c>
      <c r="D43" s="5">
        <v>162</v>
      </c>
      <c r="E43" s="6">
        <f t="shared" si="0"/>
        <v>288</v>
      </c>
    </row>
    <row r="44" spans="2:5">
      <c r="B44" s="4">
        <v>37</v>
      </c>
      <c r="C44" s="5">
        <v>156</v>
      </c>
      <c r="D44" s="5">
        <v>156</v>
      </c>
      <c r="E44" s="6">
        <f t="shared" si="0"/>
        <v>312</v>
      </c>
    </row>
    <row r="45" spans="2:5">
      <c r="B45" s="4">
        <v>38</v>
      </c>
      <c r="C45" s="5">
        <v>158</v>
      </c>
      <c r="D45" s="5">
        <v>167</v>
      </c>
      <c r="E45" s="6">
        <f t="shared" si="0"/>
        <v>325</v>
      </c>
    </row>
    <row r="46" spans="2:5">
      <c r="B46" s="4">
        <v>39</v>
      </c>
      <c r="C46" s="5">
        <v>165</v>
      </c>
      <c r="D46" s="5">
        <v>173</v>
      </c>
      <c r="E46" s="6">
        <f t="shared" si="0"/>
        <v>338</v>
      </c>
    </row>
    <row r="47" spans="2:5">
      <c r="B47" s="4">
        <v>40</v>
      </c>
      <c r="C47" s="5">
        <v>193</v>
      </c>
      <c r="D47" s="5">
        <v>179</v>
      </c>
      <c r="E47" s="6">
        <f t="shared" si="0"/>
        <v>372</v>
      </c>
    </row>
    <row r="48" spans="2:5">
      <c r="B48" s="4">
        <v>41</v>
      </c>
      <c r="C48" s="5">
        <v>177</v>
      </c>
      <c r="D48" s="5">
        <v>185</v>
      </c>
      <c r="E48" s="6">
        <f t="shared" si="0"/>
        <v>362</v>
      </c>
    </row>
    <row r="49" spans="2:5">
      <c r="B49" s="4">
        <v>42</v>
      </c>
      <c r="C49" s="5">
        <v>157</v>
      </c>
      <c r="D49" s="5">
        <v>176</v>
      </c>
      <c r="E49" s="6">
        <f t="shared" si="0"/>
        <v>333</v>
      </c>
    </row>
    <row r="50" spans="2:5">
      <c r="B50" s="4">
        <v>43</v>
      </c>
      <c r="C50" s="5">
        <v>193</v>
      </c>
      <c r="D50" s="5">
        <v>185</v>
      </c>
      <c r="E50" s="6">
        <f t="shared" si="0"/>
        <v>378</v>
      </c>
    </row>
    <row r="51" spans="2:5">
      <c r="B51" s="4">
        <v>44</v>
      </c>
      <c r="C51" s="5">
        <v>188</v>
      </c>
      <c r="D51" s="5">
        <v>177</v>
      </c>
      <c r="E51" s="6">
        <f t="shared" si="0"/>
        <v>365</v>
      </c>
    </row>
    <row r="52" spans="2:5">
      <c r="B52" s="4">
        <v>45</v>
      </c>
      <c r="C52" s="5">
        <v>188</v>
      </c>
      <c r="D52" s="5">
        <v>169</v>
      </c>
      <c r="E52" s="6">
        <f t="shared" si="0"/>
        <v>357</v>
      </c>
    </row>
    <row r="53" spans="2:5">
      <c r="B53" s="4">
        <v>46</v>
      </c>
      <c r="C53" s="5">
        <v>155</v>
      </c>
      <c r="D53" s="5">
        <v>180</v>
      </c>
      <c r="E53" s="6">
        <f t="shared" si="0"/>
        <v>335</v>
      </c>
    </row>
    <row r="54" spans="2:5">
      <c r="B54" s="4">
        <v>47</v>
      </c>
      <c r="C54" s="5">
        <v>138</v>
      </c>
      <c r="D54" s="5">
        <v>166</v>
      </c>
      <c r="E54" s="6">
        <f t="shared" si="0"/>
        <v>304</v>
      </c>
    </row>
    <row r="55" spans="2:5">
      <c r="B55" s="4">
        <v>48</v>
      </c>
      <c r="C55" s="5">
        <v>173</v>
      </c>
      <c r="D55" s="5">
        <v>177</v>
      </c>
      <c r="E55" s="6">
        <f t="shared" si="0"/>
        <v>350</v>
      </c>
    </row>
    <row r="56" spans="2:5">
      <c r="B56" s="4">
        <v>49</v>
      </c>
      <c r="C56" s="5">
        <v>167</v>
      </c>
      <c r="D56" s="5">
        <v>185</v>
      </c>
      <c r="E56" s="6">
        <f t="shared" si="0"/>
        <v>352</v>
      </c>
    </row>
    <row r="57" spans="2:5">
      <c r="B57" s="4">
        <v>50</v>
      </c>
      <c r="C57" s="5">
        <v>153</v>
      </c>
      <c r="D57" s="5">
        <v>178</v>
      </c>
      <c r="E57" s="6">
        <f t="shared" si="0"/>
        <v>331</v>
      </c>
    </row>
    <row r="58" spans="2:5">
      <c r="B58" s="4">
        <v>51</v>
      </c>
      <c r="C58" s="5">
        <v>146</v>
      </c>
      <c r="D58" s="5">
        <v>141</v>
      </c>
      <c r="E58" s="6">
        <f t="shared" si="0"/>
        <v>287</v>
      </c>
    </row>
    <row r="59" spans="2:5">
      <c r="B59" s="4">
        <v>52</v>
      </c>
      <c r="C59" s="5">
        <v>158</v>
      </c>
      <c r="D59" s="5">
        <v>158</v>
      </c>
      <c r="E59" s="6">
        <f t="shared" si="0"/>
        <v>316</v>
      </c>
    </row>
    <row r="60" spans="2:5">
      <c r="B60" s="4">
        <v>53</v>
      </c>
      <c r="C60" s="5">
        <v>111</v>
      </c>
      <c r="D60" s="5">
        <v>156</v>
      </c>
      <c r="E60" s="6">
        <f t="shared" si="0"/>
        <v>267</v>
      </c>
    </row>
    <row r="61" spans="2:5">
      <c r="B61" s="4">
        <v>54</v>
      </c>
      <c r="C61" s="5">
        <v>167</v>
      </c>
      <c r="D61" s="5">
        <v>158</v>
      </c>
      <c r="E61" s="6">
        <f t="shared" si="0"/>
        <v>325</v>
      </c>
    </row>
    <row r="62" spans="2:5">
      <c r="B62" s="4">
        <v>55</v>
      </c>
      <c r="C62" s="5">
        <v>150</v>
      </c>
      <c r="D62" s="5">
        <v>166</v>
      </c>
      <c r="E62" s="6">
        <f t="shared" si="0"/>
        <v>316</v>
      </c>
    </row>
    <row r="63" spans="2:5">
      <c r="B63" s="4">
        <v>56</v>
      </c>
      <c r="C63" s="5">
        <v>125</v>
      </c>
      <c r="D63" s="5">
        <v>129</v>
      </c>
      <c r="E63" s="6">
        <f t="shared" si="0"/>
        <v>254</v>
      </c>
    </row>
    <row r="64" spans="2:5">
      <c r="B64" s="4">
        <v>57</v>
      </c>
      <c r="C64" s="5">
        <v>111</v>
      </c>
      <c r="D64" s="5">
        <v>160</v>
      </c>
      <c r="E64" s="6">
        <f t="shared" si="0"/>
        <v>271</v>
      </c>
    </row>
    <row r="65" spans="2:5">
      <c r="B65" s="4">
        <v>58</v>
      </c>
      <c r="C65" s="5">
        <v>148</v>
      </c>
      <c r="D65" s="5">
        <v>157</v>
      </c>
      <c r="E65" s="6">
        <f>SUM(C65:D65)</f>
        <v>305</v>
      </c>
    </row>
    <row r="66" spans="2:5">
      <c r="B66" s="4">
        <v>59</v>
      </c>
      <c r="C66" s="5">
        <v>144</v>
      </c>
      <c r="D66" s="5">
        <v>172</v>
      </c>
      <c r="E66" s="6">
        <f t="shared" si="0"/>
        <v>316</v>
      </c>
    </row>
    <row r="67" spans="2:5">
      <c r="B67" s="4">
        <v>60</v>
      </c>
      <c r="C67" s="5">
        <v>139</v>
      </c>
      <c r="D67" s="5">
        <v>171</v>
      </c>
      <c r="E67" s="6">
        <f>SUM(C67:D67)</f>
        <v>310</v>
      </c>
    </row>
    <row r="68" spans="2:5">
      <c r="B68" s="4">
        <v>61</v>
      </c>
      <c r="C68" s="5">
        <v>151</v>
      </c>
      <c r="D68" s="5">
        <v>163</v>
      </c>
      <c r="E68" s="6">
        <f t="shared" si="0"/>
        <v>314</v>
      </c>
    </row>
    <row r="69" spans="2:5">
      <c r="B69" s="4">
        <v>62</v>
      </c>
      <c r="C69" s="5">
        <v>150</v>
      </c>
      <c r="D69" s="5">
        <v>184</v>
      </c>
      <c r="E69" s="6">
        <f t="shared" si="0"/>
        <v>334</v>
      </c>
    </row>
    <row r="70" spans="2:5">
      <c r="B70" s="4">
        <v>63</v>
      </c>
      <c r="C70" s="5">
        <v>180</v>
      </c>
      <c r="D70" s="5">
        <v>188</v>
      </c>
      <c r="E70" s="6">
        <f t="shared" si="0"/>
        <v>368</v>
      </c>
    </row>
    <row r="71" spans="2:5">
      <c r="B71" s="4">
        <v>64</v>
      </c>
      <c r="C71" s="5">
        <v>161</v>
      </c>
      <c r="D71" s="5">
        <v>174</v>
      </c>
      <c r="E71" s="6">
        <f t="shared" ref="E71:E101" si="1">SUM(C71:D71)</f>
        <v>335</v>
      </c>
    </row>
    <row r="72" spans="2:5">
      <c r="B72" s="4">
        <v>65</v>
      </c>
      <c r="C72" s="5">
        <v>186</v>
      </c>
      <c r="D72" s="5">
        <v>189</v>
      </c>
      <c r="E72" s="6">
        <f t="shared" si="1"/>
        <v>375</v>
      </c>
    </row>
    <row r="73" spans="2:5">
      <c r="B73" s="4">
        <v>66</v>
      </c>
      <c r="C73" s="5">
        <v>159</v>
      </c>
      <c r="D73" s="5">
        <v>214</v>
      </c>
      <c r="E73" s="6">
        <f t="shared" si="1"/>
        <v>373</v>
      </c>
    </row>
    <row r="74" spans="2:5">
      <c r="B74" s="4">
        <v>67</v>
      </c>
      <c r="C74" s="5">
        <v>162</v>
      </c>
      <c r="D74" s="5">
        <v>187</v>
      </c>
      <c r="E74" s="6">
        <f t="shared" si="1"/>
        <v>349</v>
      </c>
    </row>
    <row r="75" spans="2:5">
      <c r="B75" s="4">
        <v>68</v>
      </c>
      <c r="C75" s="5">
        <v>178</v>
      </c>
      <c r="D75" s="5">
        <v>192</v>
      </c>
      <c r="E75" s="6">
        <f t="shared" si="1"/>
        <v>370</v>
      </c>
    </row>
    <row r="76" spans="2:5">
      <c r="B76" s="4">
        <v>69</v>
      </c>
      <c r="C76" s="5">
        <v>181</v>
      </c>
      <c r="D76" s="5">
        <v>192</v>
      </c>
      <c r="E76" s="6">
        <f t="shared" si="1"/>
        <v>373</v>
      </c>
    </row>
    <row r="77" spans="2:5">
      <c r="B77" s="4">
        <v>70</v>
      </c>
      <c r="C77" s="5">
        <v>163</v>
      </c>
      <c r="D77" s="5">
        <v>214</v>
      </c>
      <c r="E77" s="6">
        <f t="shared" si="1"/>
        <v>377</v>
      </c>
    </row>
    <row r="78" spans="2:5">
      <c r="B78" s="4">
        <v>71</v>
      </c>
      <c r="C78" s="5">
        <v>187</v>
      </c>
      <c r="D78" s="5">
        <v>182</v>
      </c>
      <c r="E78" s="6">
        <f t="shared" si="1"/>
        <v>369</v>
      </c>
    </row>
    <row r="79" spans="2:5">
      <c r="B79" s="4">
        <v>72</v>
      </c>
      <c r="C79" s="5">
        <v>182</v>
      </c>
      <c r="D79" s="5">
        <v>177</v>
      </c>
      <c r="E79" s="6">
        <f t="shared" si="1"/>
        <v>359</v>
      </c>
    </row>
    <row r="80" spans="2:5">
      <c r="B80" s="4">
        <v>73</v>
      </c>
      <c r="C80" s="5">
        <v>173</v>
      </c>
      <c r="D80" s="5">
        <v>204</v>
      </c>
      <c r="E80" s="6">
        <f t="shared" si="1"/>
        <v>377</v>
      </c>
    </row>
    <row r="81" spans="2:5">
      <c r="B81" s="4">
        <v>74</v>
      </c>
      <c r="C81" s="5">
        <v>191</v>
      </c>
      <c r="D81" s="5">
        <v>220</v>
      </c>
      <c r="E81" s="6">
        <f t="shared" si="1"/>
        <v>411</v>
      </c>
    </row>
    <row r="82" spans="2:5">
      <c r="B82" s="4">
        <v>75</v>
      </c>
      <c r="C82" s="5">
        <v>175</v>
      </c>
      <c r="D82" s="5">
        <v>200</v>
      </c>
      <c r="E82" s="6">
        <f t="shared" si="1"/>
        <v>375</v>
      </c>
    </row>
    <row r="83" spans="2:5">
      <c r="B83" s="4">
        <v>76</v>
      </c>
      <c r="C83" s="5">
        <v>144</v>
      </c>
      <c r="D83" s="5">
        <v>161</v>
      </c>
      <c r="E83" s="6">
        <f t="shared" si="1"/>
        <v>305</v>
      </c>
    </row>
    <row r="84" spans="2:5">
      <c r="B84" s="4">
        <v>77</v>
      </c>
      <c r="C84" s="5">
        <v>77</v>
      </c>
      <c r="D84" s="5">
        <v>84</v>
      </c>
      <c r="E84" s="6">
        <f t="shared" si="1"/>
        <v>161</v>
      </c>
    </row>
    <row r="85" spans="2:5">
      <c r="B85" s="4">
        <v>78</v>
      </c>
      <c r="C85" s="5">
        <v>97</v>
      </c>
      <c r="D85" s="5">
        <v>120</v>
      </c>
      <c r="E85" s="6">
        <f t="shared" si="1"/>
        <v>217</v>
      </c>
    </row>
    <row r="86" spans="2:5">
      <c r="B86" s="4">
        <v>79</v>
      </c>
      <c r="C86" s="5">
        <v>99</v>
      </c>
      <c r="D86" s="5">
        <v>133</v>
      </c>
      <c r="E86" s="6">
        <f t="shared" si="1"/>
        <v>232</v>
      </c>
    </row>
    <row r="87" spans="2:5">
      <c r="B87" s="4">
        <v>80</v>
      </c>
      <c r="C87" s="5">
        <v>97</v>
      </c>
      <c r="D87" s="5">
        <v>119</v>
      </c>
      <c r="E87" s="6">
        <f t="shared" si="1"/>
        <v>216</v>
      </c>
    </row>
    <row r="88" spans="2:5">
      <c r="B88" s="4">
        <v>81</v>
      </c>
      <c r="C88" s="5">
        <v>101</v>
      </c>
      <c r="D88" s="5">
        <v>140</v>
      </c>
      <c r="E88" s="6">
        <f t="shared" si="1"/>
        <v>241</v>
      </c>
    </row>
    <row r="89" spans="2:5">
      <c r="B89" s="4">
        <v>82</v>
      </c>
      <c r="C89" s="5">
        <v>83</v>
      </c>
      <c r="D89" s="5">
        <v>129</v>
      </c>
      <c r="E89" s="6">
        <f t="shared" si="1"/>
        <v>212</v>
      </c>
    </row>
    <row r="90" spans="2:5">
      <c r="B90" s="4">
        <v>83</v>
      </c>
      <c r="C90" s="5">
        <v>78</v>
      </c>
      <c r="D90" s="5">
        <v>94</v>
      </c>
      <c r="E90" s="6">
        <f t="shared" si="1"/>
        <v>172</v>
      </c>
    </row>
    <row r="91" spans="2:5">
      <c r="B91" s="4">
        <v>84</v>
      </c>
      <c r="C91" s="5">
        <v>65</v>
      </c>
      <c r="D91" s="5">
        <v>108</v>
      </c>
      <c r="E91" s="6">
        <f t="shared" si="1"/>
        <v>173</v>
      </c>
    </row>
    <row r="92" spans="2:5">
      <c r="B92" s="4">
        <v>85</v>
      </c>
      <c r="C92" s="5">
        <v>60</v>
      </c>
      <c r="D92" s="5">
        <v>113</v>
      </c>
      <c r="E92" s="6">
        <f t="shared" si="1"/>
        <v>173</v>
      </c>
    </row>
    <row r="93" spans="2:5">
      <c r="B93" s="4">
        <v>86</v>
      </c>
      <c r="C93" s="5">
        <v>74</v>
      </c>
      <c r="D93" s="5">
        <v>110</v>
      </c>
      <c r="E93" s="6">
        <f t="shared" si="1"/>
        <v>184</v>
      </c>
    </row>
    <row r="94" spans="2:5">
      <c r="B94" s="4">
        <v>87</v>
      </c>
      <c r="C94" s="5">
        <v>58</v>
      </c>
      <c r="D94" s="5">
        <v>98</v>
      </c>
      <c r="E94" s="6">
        <f t="shared" si="1"/>
        <v>156</v>
      </c>
    </row>
    <row r="95" spans="2:5">
      <c r="B95" s="4">
        <v>88</v>
      </c>
      <c r="C95" s="5">
        <v>45</v>
      </c>
      <c r="D95" s="5">
        <v>95</v>
      </c>
      <c r="E95" s="6">
        <f t="shared" si="1"/>
        <v>140</v>
      </c>
    </row>
    <row r="96" spans="2:5">
      <c r="B96" s="4">
        <v>89</v>
      </c>
      <c r="C96" s="5">
        <v>30</v>
      </c>
      <c r="D96" s="5">
        <v>72</v>
      </c>
      <c r="E96" s="6">
        <f t="shared" si="1"/>
        <v>102</v>
      </c>
    </row>
    <row r="97" spans="2:5">
      <c r="B97" s="4">
        <v>90</v>
      </c>
      <c r="C97" s="5">
        <v>31</v>
      </c>
      <c r="D97" s="5">
        <v>83</v>
      </c>
      <c r="E97" s="6">
        <f t="shared" si="1"/>
        <v>114</v>
      </c>
    </row>
    <row r="98" spans="2:5">
      <c r="B98" s="4">
        <v>91</v>
      </c>
      <c r="C98" s="5">
        <v>20</v>
      </c>
      <c r="D98" s="5">
        <v>62</v>
      </c>
      <c r="E98" s="6">
        <f t="shared" si="1"/>
        <v>82</v>
      </c>
    </row>
    <row r="99" spans="2:5">
      <c r="B99" s="4">
        <v>92</v>
      </c>
      <c r="C99" s="5">
        <v>15</v>
      </c>
      <c r="D99" s="5">
        <v>55</v>
      </c>
      <c r="E99" s="6">
        <f t="shared" si="1"/>
        <v>70</v>
      </c>
    </row>
    <row r="100" spans="2:5">
      <c r="B100" s="4">
        <v>93</v>
      </c>
      <c r="C100" s="5">
        <v>17</v>
      </c>
      <c r="D100" s="5">
        <v>37</v>
      </c>
      <c r="E100" s="6">
        <f t="shared" si="1"/>
        <v>54</v>
      </c>
    </row>
    <row r="101" spans="2:5">
      <c r="B101" s="4">
        <v>94</v>
      </c>
      <c r="C101" s="5">
        <v>10</v>
      </c>
      <c r="D101" s="5">
        <v>38</v>
      </c>
      <c r="E101" s="6">
        <f t="shared" si="1"/>
        <v>48</v>
      </c>
    </row>
    <row r="102" spans="2:5">
      <c r="B102" s="4">
        <v>95</v>
      </c>
      <c r="C102" s="5">
        <v>9</v>
      </c>
      <c r="D102" s="5">
        <v>32</v>
      </c>
      <c r="E102" s="6">
        <f>SUM(C102:D102)</f>
        <v>41</v>
      </c>
    </row>
    <row r="103" spans="2:5">
      <c r="B103" s="4">
        <v>96</v>
      </c>
      <c r="C103" s="5">
        <v>4</v>
      </c>
      <c r="D103" s="5">
        <v>29</v>
      </c>
      <c r="E103" s="6">
        <f t="shared" ref="E103:E109" si="2">SUM(C103:D103)</f>
        <v>33</v>
      </c>
    </row>
    <row r="104" spans="2:5">
      <c r="B104" s="4">
        <v>97</v>
      </c>
      <c r="C104" s="5">
        <v>7</v>
      </c>
      <c r="D104" s="5">
        <v>21</v>
      </c>
      <c r="E104" s="6">
        <f t="shared" si="2"/>
        <v>28</v>
      </c>
    </row>
    <row r="105" spans="2:5">
      <c r="B105" s="4">
        <v>98</v>
      </c>
      <c r="C105" s="5">
        <v>0</v>
      </c>
      <c r="D105" s="5">
        <v>11</v>
      </c>
      <c r="E105" s="6">
        <f t="shared" si="2"/>
        <v>11</v>
      </c>
    </row>
    <row r="106" spans="2:5">
      <c r="B106" s="4">
        <v>99</v>
      </c>
      <c r="C106" s="5">
        <v>1</v>
      </c>
      <c r="D106" s="5">
        <v>13</v>
      </c>
      <c r="E106" s="6">
        <f t="shared" si="2"/>
        <v>14</v>
      </c>
    </row>
    <row r="107" spans="2:5">
      <c r="B107" s="4">
        <v>100</v>
      </c>
      <c r="C107" s="5">
        <v>0</v>
      </c>
      <c r="D107" s="5">
        <v>5</v>
      </c>
      <c r="E107" s="6">
        <f t="shared" si="2"/>
        <v>5</v>
      </c>
    </row>
    <row r="108" spans="2:5" ht="15" thickBot="1">
      <c r="B108" s="7" t="s">
        <v>6</v>
      </c>
      <c r="C108" s="8">
        <v>3</v>
      </c>
      <c r="D108" s="8">
        <v>14</v>
      </c>
      <c r="E108" s="9">
        <f t="shared" si="2"/>
        <v>17</v>
      </c>
    </row>
    <row r="109" spans="2:5" ht="15" thickTop="1">
      <c r="B109" s="10" t="s">
        <v>7</v>
      </c>
      <c r="C109" s="11">
        <f>SUM(C7:C108)</f>
        <v>12296</v>
      </c>
      <c r="D109" s="11">
        <f>SUM(D7:D108)</f>
        <v>13660</v>
      </c>
      <c r="E109" s="11">
        <f t="shared" si="2"/>
        <v>25956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662</v>
      </c>
      <c r="D118" s="12">
        <f>SUM(D7:D11)</f>
        <v>592</v>
      </c>
      <c r="E118" s="13">
        <f t="shared" ref="E118:E138" si="3">SUM(C118:D118)</f>
        <v>1254</v>
      </c>
    </row>
    <row r="119" spans="2:5">
      <c r="B119" s="4" t="s">
        <v>10</v>
      </c>
      <c r="C119" s="12">
        <f>SUM(C12:C16)</f>
        <v>845</v>
      </c>
      <c r="D119" s="12">
        <f>SUM(D12:D16)</f>
        <v>735</v>
      </c>
      <c r="E119" s="13">
        <f t="shared" si="3"/>
        <v>1580</v>
      </c>
    </row>
    <row r="120" spans="2:5">
      <c r="B120" s="14" t="s">
        <v>11</v>
      </c>
      <c r="C120" s="12">
        <f>SUM(C17:C21)</f>
        <v>809</v>
      </c>
      <c r="D120" s="12">
        <f>SUM(D17:D21)</f>
        <v>831</v>
      </c>
      <c r="E120" s="13">
        <f t="shared" si="3"/>
        <v>1640</v>
      </c>
    </row>
    <row r="121" spans="2:5">
      <c r="B121" s="14" t="s">
        <v>12</v>
      </c>
      <c r="C121" s="12">
        <f>SUM(C22:C26)</f>
        <v>686</v>
      </c>
      <c r="D121" s="12">
        <f>SUM(D22:D26)</f>
        <v>627</v>
      </c>
      <c r="E121" s="13">
        <f t="shared" si="3"/>
        <v>1313</v>
      </c>
    </row>
    <row r="122" spans="2:5">
      <c r="B122" s="14" t="s">
        <v>13</v>
      </c>
      <c r="C122" s="12">
        <f>SUM(C27:C31)</f>
        <v>451</v>
      </c>
      <c r="D122" s="12">
        <f>SUM(D27:D31)</f>
        <v>531</v>
      </c>
      <c r="E122" s="13">
        <f t="shared" si="3"/>
        <v>982</v>
      </c>
    </row>
    <row r="123" spans="2:5">
      <c r="B123" s="14" t="s">
        <v>14</v>
      </c>
      <c r="C123" s="12">
        <f>SUM(C32:C36)</f>
        <v>441</v>
      </c>
      <c r="D123" s="12">
        <f>SUM(D32:D36)</f>
        <v>502</v>
      </c>
      <c r="E123" s="13">
        <f t="shared" si="3"/>
        <v>943</v>
      </c>
    </row>
    <row r="124" spans="2:5">
      <c r="B124" s="14" t="s">
        <v>15</v>
      </c>
      <c r="C124" s="12">
        <f>SUM(C37:C41)</f>
        <v>577</v>
      </c>
      <c r="D124" s="12">
        <f>SUM(D37:D41)</f>
        <v>640</v>
      </c>
      <c r="E124" s="13">
        <f t="shared" si="3"/>
        <v>1217</v>
      </c>
    </row>
    <row r="125" spans="2:5">
      <c r="B125" s="14" t="s">
        <v>16</v>
      </c>
      <c r="C125" s="12">
        <f>SUM(C42:C46)</f>
        <v>740</v>
      </c>
      <c r="D125" s="12">
        <f>SUM(D42:D46)</f>
        <v>821</v>
      </c>
      <c r="E125" s="13">
        <f t="shared" si="3"/>
        <v>1561</v>
      </c>
    </row>
    <row r="126" spans="2:5">
      <c r="B126" s="14" t="s">
        <v>17</v>
      </c>
      <c r="C126" s="12">
        <f>SUM(C47:C51)</f>
        <v>908</v>
      </c>
      <c r="D126" s="12">
        <f>SUM(D47:D51)</f>
        <v>902</v>
      </c>
      <c r="E126" s="13">
        <f t="shared" si="3"/>
        <v>1810</v>
      </c>
    </row>
    <row r="127" spans="2:5">
      <c r="B127" s="14" t="s">
        <v>18</v>
      </c>
      <c r="C127" s="12">
        <f>SUM(C52:C56)</f>
        <v>821</v>
      </c>
      <c r="D127" s="12">
        <f>SUM(D52:D56)</f>
        <v>877</v>
      </c>
      <c r="E127" s="13">
        <f t="shared" si="3"/>
        <v>1698</v>
      </c>
    </row>
    <row r="128" spans="2:5">
      <c r="B128" s="14" t="s">
        <v>19</v>
      </c>
      <c r="C128" s="12">
        <f>SUM(C57:C61)</f>
        <v>735</v>
      </c>
      <c r="D128" s="12">
        <f>SUM(D57:D61)</f>
        <v>791</v>
      </c>
      <c r="E128" s="13">
        <f t="shared" si="3"/>
        <v>1526</v>
      </c>
    </row>
    <row r="129" spans="2:5">
      <c r="B129" s="14" t="s">
        <v>20</v>
      </c>
      <c r="C129" s="12">
        <f>SUM(C62:C66)</f>
        <v>678</v>
      </c>
      <c r="D129" s="12">
        <f>SUM(D62:D66)</f>
        <v>784</v>
      </c>
      <c r="E129" s="13">
        <f t="shared" si="3"/>
        <v>1462</v>
      </c>
    </row>
    <row r="130" spans="2:5">
      <c r="B130" s="14" t="s">
        <v>21</v>
      </c>
      <c r="C130" s="12">
        <f>SUM(C67:C71)</f>
        <v>781</v>
      </c>
      <c r="D130" s="12">
        <f>SUM(D67:D71)</f>
        <v>880</v>
      </c>
      <c r="E130" s="13">
        <f t="shared" si="3"/>
        <v>1661</v>
      </c>
    </row>
    <row r="131" spans="2:5">
      <c r="B131" s="14" t="s">
        <v>22</v>
      </c>
      <c r="C131" s="12">
        <f>SUM(C72:C76)</f>
        <v>866</v>
      </c>
      <c r="D131" s="12">
        <f>SUM(D72:D76)</f>
        <v>974</v>
      </c>
      <c r="E131" s="13">
        <f t="shared" si="3"/>
        <v>1840</v>
      </c>
    </row>
    <row r="132" spans="2:5">
      <c r="B132" s="14" t="s">
        <v>23</v>
      </c>
      <c r="C132" s="12">
        <f>SUM(C77:C81)</f>
        <v>896</v>
      </c>
      <c r="D132" s="12">
        <f>SUM(D77:D81)</f>
        <v>997</v>
      </c>
      <c r="E132" s="13">
        <f t="shared" si="3"/>
        <v>1893</v>
      </c>
    </row>
    <row r="133" spans="2:5">
      <c r="B133" s="14" t="s">
        <v>24</v>
      </c>
      <c r="C133" s="12">
        <f>SUM(C82:C86)</f>
        <v>592</v>
      </c>
      <c r="D133" s="12">
        <f>SUM(D82:D86)</f>
        <v>698</v>
      </c>
      <c r="E133" s="13">
        <f t="shared" si="3"/>
        <v>1290</v>
      </c>
    </row>
    <row r="134" spans="2:5">
      <c r="B134" s="14" t="s">
        <v>25</v>
      </c>
      <c r="C134" s="12">
        <f>SUM(C87:C91)</f>
        <v>424</v>
      </c>
      <c r="D134" s="12">
        <f>SUM(D87:D91)</f>
        <v>590</v>
      </c>
      <c r="E134" s="13">
        <f t="shared" si="3"/>
        <v>1014</v>
      </c>
    </row>
    <row r="135" spans="2:5">
      <c r="B135" s="14" t="s">
        <v>26</v>
      </c>
      <c r="C135" s="12">
        <f>SUM(C92:C96)</f>
        <v>267</v>
      </c>
      <c r="D135" s="12">
        <f>SUM(D92:D96)</f>
        <v>488</v>
      </c>
      <c r="E135" s="13">
        <f t="shared" si="3"/>
        <v>755</v>
      </c>
    </row>
    <row r="136" spans="2:5">
      <c r="B136" s="14" t="s">
        <v>27</v>
      </c>
      <c r="C136" s="12">
        <f>SUM(C97:C101)</f>
        <v>93</v>
      </c>
      <c r="D136" s="12">
        <f>SUM(D97:D101)</f>
        <v>275</v>
      </c>
      <c r="E136" s="13">
        <f t="shared" si="3"/>
        <v>368</v>
      </c>
    </row>
    <row r="137" spans="2:5">
      <c r="B137" s="14" t="s">
        <v>28</v>
      </c>
      <c r="C137" s="12">
        <f>SUM(C102:C106)</f>
        <v>21</v>
      </c>
      <c r="D137" s="12">
        <f>SUM(D102:D106)</f>
        <v>106</v>
      </c>
      <c r="E137" s="13">
        <f t="shared" si="3"/>
        <v>127</v>
      </c>
    </row>
    <row r="138" spans="2:5" ht="15" thickBot="1">
      <c r="B138" s="15" t="s">
        <v>114</v>
      </c>
      <c r="C138" s="16">
        <f>SUM(C107:C108)</f>
        <v>3</v>
      </c>
      <c r="D138" s="16">
        <f>SUM(D107:D108)</f>
        <v>19</v>
      </c>
      <c r="E138" s="17">
        <f t="shared" si="3"/>
        <v>22</v>
      </c>
    </row>
    <row r="139" spans="2:5" ht="15" thickTop="1">
      <c r="B139" s="10" t="s">
        <v>7</v>
      </c>
      <c r="C139" s="18">
        <f>SUM(C118:C138)</f>
        <v>12296</v>
      </c>
      <c r="D139" s="18">
        <f>SUM(D118:D138)</f>
        <v>13660</v>
      </c>
      <c r="E139" s="18">
        <f>SUM(E118:E138)</f>
        <v>25956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3943</v>
      </c>
      <c r="D144" s="20">
        <f>SUM(D130:D138)</f>
        <v>5027</v>
      </c>
      <c r="E144" s="6">
        <f>SUM(C144:D144)</f>
        <v>8970</v>
      </c>
    </row>
    <row r="145" spans="2:7">
      <c r="B145" s="4" t="s">
        <v>33</v>
      </c>
      <c r="C145" s="20">
        <f>SUM(C131:C138)</f>
        <v>3162</v>
      </c>
      <c r="D145" s="20">
        <f>SUM(D131:D138)</f>
        <v>4147</v>
      </c>
      <c r="E145" s="6">
        <f>SUM(C145:D145)</f>
        <v>7309</v>
      </c>
    </row>
    <row r="146" spans="2:7">
      <c r="B146" s="4" t="s">
        <v>34</v>
      </c>
      <c r="C146" s="20">
        <f>SUM(C132:C138)</f>
        <v>2296</v>
      </c>
      <c r="D146" s="20">
        <f>SUM(D132:D138)</f>
        <v>3173</v>
      </c>
      <c r="E146" s="6">
        <f>SUM(C146:D146)</f>
        <v>5469</v>
      </c>
    </row>
    <row r="149" spans="2:7">
      <c r="B149" s="1" t="s">
        <v>48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2316</v>
      </c>
      <c r="D152" s="30">
        <f>SUM(D118:D120)</f>
        <v>2158</v>
      </c>
      <c r="E152" s="32">
        <f>SUM(C152:D153)</f>
        <v>4474</v>
      </c>
      <c r="F152" s="34">
        <f>E152/E158</f>
        <v>0.17236862382493451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6818</v>
      </c>
      <c r="D154" s="30">
        <f>SUM(D121:D130)</f>
        <v>7355</v>
      </c>
      <c r="E154" s="32">
        <f>SUM(C154:D155)</f>
        <v>14173</v>
      </c>
      <c r="F154" s="34">
        <f>E154/E158</f>
        <v>0.54603945137925725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3162</v>
      </c>
      <c r="D156" s="30">
        <f>SUM(D131:D138)</f>
        <v>4147</v>
      </c>
      <c r="E156" s="32">
        <f>SUM(C156:D157)</f>
        <v>7309</v>
      </c>
      <c r="F156" s="34">
        <f>E156/E158</f>
        <v>0.2815919247958083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12296</v>
      </c>
      <c r="D158" s="24">
        <f>SUM(D152:D157)</f>
        <v>13660</v>
      </c>
      <c r="E158" s="25">
        <f>SUM(C158:D159)</f>
        <v>25956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H15" sqref="H15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54</v>
      </c>
    </row>
    <row r="4" spans="2:7">
      <c r="B4" s="1" t="s">
        <v>55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132</v>
      </c>
      <c r="D7" s="5">
        <v>113</v>
      </c>
      <c r="E7" s="6">
        <f t="shared" ref="E7:E70" si="0">SUM(C7:D7)</f>
        <v>245</v>
      </c>
    </row>
    <row r="8" spans="2:7">
      <c r="B8" s="4">
        <v>1</v>
      </c>
      <c r="C8" s="5">
        <v>143</v>
      </c>
      <c r="D8" s="5">
        <v>110</v>
      </c>
      <c r="E8" s="6">
        <f t="shared" si="0"/>
        <v>253</v>
      </c>
    </row>
    <row r="9" spans="2:7">
      <c r="B9" s="4">
        <v>2</v>
      </c>
      <c r="C9" s="5">
        <v>156</v>
      </c>
      <c r="D9" s="5">
        <v>135</v>
      </c>
      <c r="E9" s="6">
        <f t="shared" si="0"/>
        <v>291</v>
      </c>
    </row>
    <row r="10" spans="2:7">
      <c r="B10" s="4">
        <v>3</v>
      </c>
      <c r="C10" s="5">
        <v>146</v>
      </c>
      <c r="D10" s="5">
        <v>132</v>
      </c>
      <c r="E10" s="6">
        <f t="shared" si="0"/>
        <v>278</v>
      </c>
    </row>
    <row r="11" spans="2:7">
      <c r="B11" s="4">
        <v>4</v>
      </c>
      <c r="C11" s="5">
        <v>148</v>
      </c>
      <c r="D11" s="5">
        <v>152</v>
      </c>
      <c r="E11" s="6">
        <f t="shared" si="0"/>
        <v>300</v>
      </c>
    </row>
    <row r="12" spans="2:7">
      <c r="B12" s="4">
        <v>5</v>
      </c>
      <c r="C12" s="5">
        <v>182</v>
      </c>
      <c r="D12" s="5">
        <v>147</v>
      </c>
      <c r="E12" s="6">
        <f t="shared" si="0"/>
        <v>329</v>
      </c>
    </row>
    <row r="13" spans="2:7">
      <c r="B13" s="4">
        <v>6</v>
      </c>
      <c r="C13" s="5">
        <v>171</v>
      </c>
      <c r="D13" s="5">
        <v>159</v>
      </c>
      <c r="E13" s="6">
        <f t="shared" si="0"/>
        <v>330</v>
      </c>
    </row>
    <row r="14" spans="2:7">
      <c r="B14" s="4">
        <v>7</v>
      </c>
      <c r="C14" s="5">
        <v>158</v>
      </c>
      <c r="D14" s="5">
        <v>144</v>
      </c>
      <c r="E14" s="6">
        <f t="shared" si="0"/>
        <v>302</v>
      </c>
    </row>
    <row r="15" spans="2:7">
      <c r="B15" s="4">
        <v>8</v>
      </c>
      <c r="C15" s="5">
        <v>170</v>
      </c>
      <c r="D15" s="5">
        <v>184</v>
      </c>
      <c r="E15" s="6">
        <f t="shared" si="0"/>
        <v>354</v>
      </c>
    </row>
    <row r="16" spans="2:7">
      <c r="B16" s="4">
        <v>9</v>
      </c>
      <c r="C16" s="5">
        <v>164</v>
      </c>
      <c r="D16" s="5">
        <v>163</v>
      </c>
      <c r="E16" s="6">
        <f t="shared" si="0"/>
        <v>327</v>
      </c>
    </row>
    <row r="17" spans="2:5">
      <c r="B17" s="4">
        <v>10</v>
      </c>
      <c r="C17" s="5">
        <v>168</v>
      </c>
      <c r="D17" s="5">
        <v>151</v>
      </c>
      <c r="E17" s="6">
        <f t="shared" si="0"/>
        <v>319</v>
      </c>
    </row>
    <row r="18" spans="2:5">
      <c r="B18" s="4">
        <v>11</v>
      </c>
      <c r="C18" s="5">
        <v>132</v>
      </c>
      <c r="D18" s="5">
        <v>175</v>
      </c>
      <c r="E18" s="6">
        <f t="shared" si="0"/>
        <v>307</v>
      </c>
    </row>
    <row r="19" spans="2:5">
      <c r="B19" s="4">
        <v>12</v>
      </c>
      <c r="C19" s="5">
        <v>159</v>
      </c>
      <c r="D19" s="5">
        <v>127</v>
      </c>
      <c r="E19" s="6">
        <f t="shared" si="0"/>
        <v>286</v>
      </c>
    </row>
    <row r="20" spans="2:5">
      <c r="B20" s="4">
        <v>13</v>
      </c>
      <c r="C20" s="5">
        <v>145</v>
      </c>
      <c r="D20" s="5">
        <v>148</v>
      </c>
      <c r="E20" s="6">
        <f t="shared" si="0"/>
        <v>293</v>
      </c>
    </row>
    <row r="21" spans="2:5">
      <c r="B21" s="4">
        <v>14</v>
      </c>
      <c r="C21" s="5">
        <v>141</v>
      </c>
      <c r="D21" s="5">
        <v>149</v>
      </c>
      <c r="E21" s="6">
        <f t="shared" si="0"/>
        <v>290</v>
      </c>
    </row>
    <row r="22" spans="2:5">
      <c r="B22" s="4">
        <v>15</v>
      </c>
      <c r="C22" s="5">
        <v>123</v>
      </c>
      <c r="D22" s="5">
        <v>117</v>
      </c>
      <c r="E22" s="6">
        <f t="shared" si="0"/>
        <v>240</v>
      </c>
    </row>
    <row r="23" spans="2:5">
      <c r="B23" s="4">
        <v>16</v>
      </c>
      <c r="C23" s="5">
        <v>149</v>
      </c>
      <c r="D23" s="5">
        <v>135</v>
      </c>
      <c r="E23" s="6">
        <f t="shared" si="0"/>
        <v>284</v>
      </c>
    </row>
    <row r="24" spans="2:5">
      <c r="B24" s="4">
        <v>17</v>
      </c>
      <c r="C24" s="5">
        <v>136</v>
      </c>
      <c r="D24" s="5">
        <v>145</v>
      </c>
      <c r="E24" s="6">
        <f t="shared" si="0"/>
        <v>281</v>
      </c>
    </row>
    <row r="25" spans="2:5">
      <c r="B25" s="4">
        <v>18</v>
      </c>
      <c r="C25" s="5">
        <v>114</v>
      </c>
      <c r="D25" s="5">
        <v>127</v>
      </c>
      <c r="E25" s="6">
        <f t="shared" si="0"/>
        <v>241</v>
      </c>
    </row>
    <row r="26" spans="2:5">
      <c r="B26" s="4">
        <v>19</v>
      </c>
      <c r="C26" s="5">
        <v>95</v>
      </c>
      <c r="D26" s="5">
        <v>141</v>
      </c>
      <c r="E26" s="6">
        <f t="shared" si="0"/>
        <v>236</v>
      </c>
    </row>
    <row r="27" spans="2:5">
      <c r="B27" s="4">
        <v>20</v>
      </c>
      <c r="C27" s="5">
        <v>106</v>
      </c>
      <c r="D27" s="5">
        <v>109</v>
      </c>
      <c r="E27" s="6">
        <f t="shared" si="0"/>
        <v>215</v>
      </c>
    </row>
    <row r="28" spans="2:5">
      <c r="B28" s="4">
        <v>21</v>
      </c>
      <c r="C28" s="5">
        <v>102</v>
      </c>
      <c r="D28" s="5">
        <v>126</v>
      </c>
      <c r="E28" s="6">
        <f t="shared" si="0"/>
        <v>228</v>
      </c>
    </row>
    <row r="29" spans="2:5">
      <c r="B29" s="4">
        <v>22</v>
      </c>
      <c r="C29" s="5">
        <v>89</v>
      </c>
      <c r="D29" s="5">
        <v>99</v>
      </c>
      <c r="E29" s="6">
        <f t="shared" si="0"/>
        <v>188</v>
      </c>
    </row>
    <row r="30" spans="2:5">
      <c r="B30" s="4">
        <v>23</v>
      </c>
      <c r="C30" s="5">
        <v>86</v>
      </c>
      <c r="D30" s="5">
        <v>101</v>
      </c>
      <c r="E30" s="6">
        <f t="shared" si="0"/>
        <v>187</v>
      </c>
    </row>
    <row r="31" spans="2:5">
      <c r="B31" s="4">
        <v>24</v>
      </c>
      <c r="C31" s="5">
        <v>100</v>
      </c>
      <c r="D31" s="5">
        <v>102</v>
      </c>
      <c r="E31" s="6">
        <f t="shared" si="0"/>
        <v>202</v>
      </c>
    </row>
    <row r="32" spans="2:5">
      <c r="B32" s="4">
        <v>25</v>
      </c>
      <c r="C32" s="5">
        <v>91</v>
      </c>
      <c r="D32" s="5">
        <v>86</v>
      </c>
      <c r="E32" s="6">
        <f t="shared" si="0"/>
        <v>177</v>
      </c>
    </row>
    <row r="33" spans="2:5">
      <c r="B33" s="4">
        <v>26</v>
      </c>
      <c r="C33" s="5">
        <v>86</v>
      </c>
      <c r="D33" s="5">
        <v>100</v>
      </c>
      <c r="E33" s="6">
        <f t="shared" si="0"/>
        <v>186</v>
      </c>
    </row>
    <row r="34" spans="2:5">
      <c r="B34" s="4">
        <v>27</v>
      </c>
      <c r="C34" s="5">
        <v>98</v>
      </c>
      <c r="D34" s="5">
        <v>118</v>
      </c>
      <c r="E34" s="6">
        <f t="shared" si="0"/>
        <v>216</v>
      </c>
    </row>
    <row r="35" spans="2:5">
      <c r="B35" s="4">
        <v>28</v>
      </c>
      <c r="C35" s="5">
        <v>102</v>
      </c>
      <c r="D35" s="5">
        <v>110</v>
      </c>
      <c r="E35" s="6">
        <f t="shared" si="0"/>
        <v>212</v>
      </c>
    </row>
    <row r="36" spans="2:5">
      <c r="B36" s="4">
        <v>29</v>
      </c>
      <c r="C36" s="5">
        <v>107</v>
      </c>
      <c r="D36" s="5">
        <v>101</v>
      </c>
      <c r="E36" s="6">
        <f t="shared" si="0"/>
        <v>208</v>
      </c>
    </row>
    <row r="37" spans="2:5">
      <c r="B37" s="4">
        <v>30</v>
      </c>
      <c r="C37" s="5">
        <v>104</v>
      </c>
      <c r="D37" s="5">
        <v>126</v>
      </c>
      <c r="E37" s="6">
        <f t="shared" si="0"/>
        <v>230</v>
      </c>
    </row>
    <row r="38" spans="2:5">
      <c r="B38" s="4">
        <v>31</v>
      </c>
      <c r="C38" s="5">
        <v>132</v>
      </c>
      <c r="D38" s="5">
        <v>144</v>
      </c>
      <c r="E38" s="6">
        <f t="shared" si="0"/>
        <v>276</v>
      </c>
    </row>
    <row r="39" spans="2:5">
      <c r="B39" s="4">
        <v>32</v>
      </c>
      <c r="C39" s="5">
        <v>131</v>
      </c>
      <c r="D39" s="5">
        <v>156</v>
      </c>
      <c r="E39" s="6">
        <f t="shared" si="0"/>
        <v>287</v>
      </c>
    </row>
    <row r="40" spans="2:5">
      <c r="B40" s="4">
        <v>33</v>
      </c>
      <c r="C40" s="5">
        <v>125</v>
      </c>
      <c r="D40" s="5">
        <v>167</v>
      </c>
      <c r="E40" s="6">
        <f t="shared" si="0"/>
        <v>292</v>
      </c>
    </row>
    <row r="41" spans="2:5">
      <c r="B41" s="4">
        <v>34</v>
      </c>
      <c r="C41" s="5">
        <v>148</v>
      </c>
      <c r="D41" s="5">
        <v>144</v>
      </c>
      <c r="E41" s="6">
        <f t="shared" si="0"/>
        <v>292</v>
      </c>
    </row>
    <row r="42" spans="2:5">
      <c r="B42" s="4">
        <v>35</v>
      </c>
      <c r="C42" s="5">
        <v>161</v>
      </c>
      <c r="D42" s="5">
        <v>168</v>
      </c>
      <c r="E42" s="6">
        <f t="shared" si="0"/>
        <v>329</v>
      </c>
    </row>
    <row r="43" spans="2:5">
      <c r="B43" s="4">
        <v>36</v>
      </c>
      <c r="C43" s="5">
        <v>156</v>
      </c>
      <c r="D43" s="5">
        <v>172</v>
      </c>
      <c r="E43" s="6">
        <f t="shared" si="0"/>
        <v>328</v>
      </c>
    </row>
    <row r="44" spans="2:5">
      <c r="B44" s="4">
        <v>37</v>
      </c>
      <c r="C44" s="5">
        <v>184</v>
      </c>
      <c r="D44" s="5">
        <v>170</v>
      </c>
      <c r="E44" s="6">
        <f t="shared" si="0"/>
        <v>354</v>
      </c>
    </row>
    <row r="45" spans="2:5">
      <c r="B45" s="4">
        <v>38</v>
      </c>
      <c r="C45" s="5">
        <v>171</v>
      </c>
      <c r="D45" s="5">
        <v>192</v>
      </c>
      <c r="E45" s="6">
        <f t="shared" si="0"/>
        <v>363</v>
      </c>
    </row>
    <row r="46" spans="2:5">
      <c r="B46" s="4">
        <v>39</v>
      </c>
      <c r="C46" s="5">
        <v>169</v>
      </c>
      <c r="D46" s="5">
        <v>171</v>
      </c>
      <c r="E46" s="6">
        <f t="shared" si="0"/>
        <v>340</v>
      </c>
    </row>
    <row r="47" spans="2:5">
      <c r="B47" s="4">
        <v>40</v>
      </c>
      <c r="C47" s="5">
        <v>187</v>
      </c>
      <c r="D47" s="5">
        <v>183</v>
      </c>
      <c r="E47" s="6">
        <f t="shared" si="0"/>
        <v>370</v>
      </c>
    </row>
    <row r="48" spans="2:5">
      <c r="B48" s="4">
        <v>41</v>
      </c>
      <c r="C48" s="5">
        <v>185</v>
      </c>
      <c r="D48" s="5">
        <v>180</v>
      </c>
      <c r="E48" s="6">
        <f t="shared" si="0"/>
        <v>365</v>
      </c>
    </row>
    <row r="49" spans="2:5">
      <c r="B49" s="4">
        <v>42</v>
      </c>
      <c r="C49" s="5">
        <v>182</v>
      </c>
      <c r="D49" s="5">
        <v>181</v>
      </c>
      <c r="E49" s="6">
        <f t="shared" si="0"/>
        <v>363</v>
      </c>
    </row>
    <row r="50" spans="2:5">
      <c r="B50" s="4">
        <v>43</v>
      </c>
      <c r="C50" s="5">
        <v>147</v>
      </c>
      <c r="D50" s="5">
        <v>169</v>
      </c>
      <c r="E50" s="6">
        <f t="shared" si="0"/>
        <v>316</v>
      </c>
    </row>
    <row r="51" spans="2:5">
      <c r="B51" s="4">
        <v>44</v>
      </c>
      <c r="C51" s="5">
        <v>150</v>
      </c>
      <c r="D51" s="5">
        <v>164</v>
      </c>
      <c r="E51" s="6">
        <f t="shared" si="0"/>
        <v>314</v>
      </c>
    </row>
    <row r="52" spans="2:5">
      <c r="B52" s="4">
        <v>45</v>
      </c>
      <c r="C52" s="5">
        <v>162</v>
      </c>
      <c r="D52" s="5">
        <v>184</v>
      </c>
      <c r="E52" s="6">
        <f t="shared" si="0"/>
        <v>346</v>
      </c>
    </row>
    <row r="53" spans="2:5">
      <c r="B53" s="4">
        <v>46</v>
      </c>
      <c r="C53" s="5">
        <v>174</v>
      </c>
      <c r="D53" s="5">
        <v>181</v>
      </c>
      <c r="E53" s="6">
        <f t="shared" si="0"/>
        <v>355</v>
      </c>
    </row>
    <row r="54" spans="2:5">
      <c r="B54" s="4">
        <v>47</v>
      </c>
      <c r="C54" s="5">
        <v>142</v>
      </c>
      <c r="D54" s="5">
        <v>177</v>
      </c>
      <c r="E54" s="6">
        <f t="shared" si="0"/>
        <v>319</v>
      </c>
    </row>
    <row r="55" spans="2:5">
      <c r="B55" s="4">
        <v>48</v>
      </c>
      <c r="C55" s="5">
        <v>153</v>
      </c>
      <c r="D55" s="5">
        <v>144</v>
      </c>
      <c r="E55" s="6">
        <f t="shared" si="0"/>
        <v>297</v>
      </c>
    </row>
    <row r="56" spans="2:5">
      <c r="B56" s="4">
        <v>49</v>
      </c>
      <c r="C56" s="5">
        <v>167</v>
      </c>
      <c r="D56" s="5">
        <v>158</v>
      </c>
      <c r="E56" s="6">
        <f t="shared" si="0"/>
        <v>325</v>
      </c>
    </row>
    <row r="57" spans="2:5">
      <c r="B57" s="4">
        <v>50</v>
      </c>
      <c r="C57" s="5">
        <v>111</v>
      </c>
      <c r="D57" s="5">
        <v>165</v>
      </c>
      <c r="E57" s="6">
        <f t="shared" si="0"/>
        <v>276</v>
      </c>
    </row>
    <row r="58" spans="2:5">
      <c r="B58" s="4">
        <v>51</v>
      </c>
      <c r="C58" s="5">
        <v>159</v>
      </c>
      <c r="D58" s="5">
        <v>161</v>
      </c>
      <c r="E58" s="6">
        <f t="shared" si="0"/>
        <v>320</v>
      </c>
    </row>
    <row r="59" spans="2:5">
      <c r="B59" s="4">
        <v>52</v>
      </c>
      <c r="C59" s="5">
        <v>154</v>
      </c>
      <c r="D59" s="5">
        <v>162</v>
      </c>
      <c r="E59" s="6">
        <f t="shared" si="0"/>
        <v>316</v>
      </c>
    </row>
    <row r="60" spans="2:5">
      <c r="B60" s="4">
        <v>53</v>
      </c>
      <c r="C60" s="5">
        <v>133</v>
      </c>
      <c r="D60" s="5">
        <v>141</v>
      </c>
      <c r="E60" s="6">
        <f t="shared" si="0"/>
        <v>274</v>
      </c>
    </row>
    <row r="61" spans="2:5">
      <c r="B61" s="4">
        <v>54</v>
      </c>
      <c r="C61" s="5">
        <v>103</v>
      </c>
      <c r="D61" s="5">
        <v>155</v>
      </c>
      <c r="E61" s="6">
        <f t="shared" si="0"/>
        <v>258</v>
      </c>
    </row>
    <row r="62" spans="2:5">
      <c r="B62" s="4">
        <v>55</v>
      </c>
      <c r="C62" s="5">
        <v>150</v>
      </c>
      <c r="D62" s="5">
        <v>156</v>
      </c>
      <c r="E62" s="6">
        <f t="shared" si="0"/>
        <v>306</v>
      </c>
    </row>
    <row r="63" spans="2:5">
      <c r="B63" s="4">
        <v>56</v>
      </c>
      <c r="C63" s="5">
        <v>140</v>
      </c>
      <c r="D63" s="5">
        <v>164</v>
      </c>
      <c r="E63" s="6">
        <f t="shared" si="0"/>
        <v>304</v>
      </c>
    </row>
    <row r="64" spans="2:5">
      <c r="B64" s="4">
        <v>57</v>
      </c>
      <c r="C64" s="5">
        <v>141</v>
      </c>
      <c r="D64" s="5">
        <v>173</v>
      </c>
      <c r="E64" s="6">
        <f t="shared" si="0"/>
        <v>314</v>
      </c>
    </row>
    <row r="65" spans="2:5">
      <c r="B65" s="4">
        <v>58</v>
      </c>
      <c r="C65" s="5">
        <v>143</v>
      </c>
      <c r="D65" s="5">
        <v>163</v>
      </c>
      <c r="E65" s="6">
        <f t="shared" si="0"/>
        <v>306</v>
      </c>
    </row>
    <row r="66" spans="2:5">
      <c r="B66" s="4">
        <v>59</v>
      </c>
      <c r="C66" s="5">
        <v>159</v>
      </c>
      <c r="D66" s="5">
        <v>177</v>
      </c>
      <c r="E66" s="6">
        <f t="shared" si="0"/>
        <v>336</v>
      </c>
    </row>
    <row r="67" spans="2:5">
      <c r="B67" s="4">
        <v>60</v>
      </c>
      <c r="C67" s="5">
        <v>176</v>
      </c>
      <c r="D67" s="5">
        <v>172</v>
      </c>
      <c r="E67" s="6">
        <f t="shared" si="0"/>
        <v>348</v>
      </c>
    </row>
    <row r="68" spans="2:5">
      <c r="B68" s="4">
        <v>61</v>
      </c>
      <c r="C68" s="5">
        <v>174</v>
      </c>
      <c r="D68" s="5">
        <v>182</v>
      </c>
      <c r="E68" s="6">
        <f t="shared" si="0"/>
        <v>356</v>
      </c>
    </row>
    <row r="69" spans="2:5">
      <c r="B69" s="4">
        <v>62</v>
      </c>
      <c r="C69" s="5">
        <v>182</v>
      </c>
      <c r="D69" s="5">
        <v>192</v>
      </c>
      <c r="E69" s="6">
        <f t="shared" si="0"/>
        <v>374</v>
      </c>
    </row>
    <row r="70" spans="2:5">
      <c r="B70" s="4">
        <v>63</v>
      </c>
      <c r="C70" s="5">
        <v>161</v>
      </c>
      <c r="D70" s="5">
        <v>206</v>
      </c>
      <c r="E70" s="6">
        <f t="shared" si="0"/>
        <v>367</v>
      </c>
    </row>
    <row r="71" spans="2:5">
      <c r="B71" s="4">
        <v>64</v>
      </c>
      <c r="C71" s="5">
        <v>165</v>
      </c>
      <c r="D71" s="5">
        <v>197</v>
      </c>
      <c r="E71" s="6">
        <f t="shared" ref="E71:E109" si="1">SUM(C71:D71)</f>
        <v>362</v>
      </c>
    </row>
    <row r="72" spans="2:5">
      <c r="B72" s="4">
        <v>65</v>
      </c>
      <c r="C72" s="5">
        <v>181</v>
      </c>
      <c r="D72" s="5">
        <v>191</v>
      </c>
      <c r="E72" s="6">
        <f t="shared" si="1"/>
        <v>372</v>
      </c>
    </row>
    <row r="73" spans="2:5">
      <c r="B73" s="4">
        <v>66</v>
      </c>
      <c r="C73" s="5">
        <v>186</v>
      </c>
      <c r="D73" s="5">
        <v>201</v>
      </c>
      <c r="E73" s="6">
        <f t="shared" si="1"/>
        <v>387</v>
      </c>
    </row>
    <row r="74" spans="2:5">
      <c r="B74" s="4">
        <v>67</v>
      </c>
      <c r="C74" s="5">
        <v>169</v>
      </c>
      <c r="D74" s="5">
        <v>211</v>
      </c>
      <c r="E74" s="6">
        <f t="shared" si="1"/>
        <v>380</v>
      </c>
    </row>
    <row r="75" spans="2:5">
      <c r="B75" s="4">
        <v>68</v>
      </c>
      <c r="C75" s="5">
        <v>191</v>
      </c>
      <c r="D75" s="5">
        <v>182</v>
      </c>
      <c r="E75" s="6">
        <f t="shared" si="1"/>
        <v>373</v>
      </c>
    </row>
    <row r="76" spans="2:5">
      <c r="B76" s="4">
        <v>69</v>
      </c>
      <c r="C76" s="5">
        <v>184</v>
      </c>
      <c r="D76" s="5">
        <v>186</v>
      </c>
      <c r="E76" s="6">
        <f t="shared" si="1"/>
        <v>370</v>
      </c>
    </row>
    <row r="77" spans="2:5">
      <c r="B77" s="4">
        <v>70</v>
      </c>
      <c r="C77" s="5">
        <v>185</v>
      </c>
      <c r="D77" s="5">
        <v>207</v>
      </c>
      <c r="E77" s="6">
        <f t="shared" si="1"/>
        <v>392</v>
      </c>
    </row>
    <row r="78" spans="2:5">
      <c r="B78" s="4">
        <v>71</v>
      </c>
      <c r="C78" s="5">
        <v>210</v>
      </c>
      <c r="D78" s="5">
        <v>223</v>
      </c>
      <c r="E78" s="6">
        <f t="shared" si="1"/>
        <v>433</v>
      </c>
    </row>
    <row r="79" spans="2:5">
      <c r="B79" s="4">
        <v>72</v>
      </c>
      <c r="C79" s="5">
        <v>181</v>
      </c>
      <c r="D79" s="5">
        <v>197</v>
      </c>
      <c r="E79" s="6">
        <f t="shared" si="1"/>
        <v>378</v>
      </c>
    </row>
    <row r="80" spans="2:5">
      <c r="B80" s="4">
        <v>73</v>
      </c>
      <c r="C80" s="5">
        <v>157</v>
      </c>
      <c r="D80" s="5">
        <v>166</v>
      </c>
      <c r="E80" s="6">
        <f t="shared" si="1"/>
        <v>323</v>
      </c>
    </row>
    <row r="81" spans="2:5">
      <c r="B81" s="4">
        <v>74</v>
      </c>
      <c r="C81" s="5">
        <v>77</v>
      </c>
      <c r="D81" s="5">
        <v>98</v>
      </c>
      <c r="E81" s="6">
        <f t="shared" si="1"/>
        <v>175</v>
      </c>
    </row>
    <row r="82" spans="2:5">
      <c r="B82" s="4">
        <v>75</v>
      </c>
      <c r="C82" s="5">
        <v>102</v>
      </c>
      <c r="D82" s="5">
        <v>121</v>
      </c>
      <c r="E82" s="6">
        <f t="shared" si="1"/>
        <v>223</v>
      </c>
    </row>
    <row r="83" spans="2:5">
      <c r="B83" s="4">
        <v>76</v>
      </c>
      <c r="C83" s="5">
        <v>111</v>
      </c>
      <c r="D83" s="5">
        <v>141</v>
      </c>
      <c r="E83" s="6">
        <f t="shared" si="1"/>
        <v>252</v>
      </c>
    </row>
    <row r="84" spans="2:5">
      <c r="B84" s="4">
        <v>77</v>
      </c>
      <c r="C84" s="5">
        <v>118</v>
      </c>
      <c r="D84" s="5">
        <v>135</v>
      </c>
      <c r="E84" s="6">
        <f t="shared" si="1"/>
        <v>253</v>
      </c>
    </row>
    <row r="85" spans="2:5">
      <c r="B85" s="4">
        <v>78</v>
      </c>
      <c r="C85" s="5">
        <v>114</v>
      </c>
      <c r="D85" s="5">
        <v>142</v>
      </c>
      <c r="E85" s="6">
        <f t="shared" si="1"/>
        <v>256</v>
      </c>
    </row>
    <row r="86" spans="2:5">
      <c r="B86" s="4">
        <v>79</v>
      </c>
      <c r="C86" s="5">
        <v>90</v>
      </c>
      <c r="D86" s="5">
        <v>145</v>
      </c>
      <c r="E86" s="6">
        <f t="shared" si="1"/>
        <v>235</v>
      </c>
    </row>
    <row r="87" spans="2:5">
      <c r="B87" s="4">
        <v>80</v>
      </c>
      <c r="C87" s="5">
        <v>90</v>
      </c>
      <c r="D87" s="5">
        <v>102</v>
      </c>
      <c r="E87" s="6">
        <f t="shared" si="1"/>
        <v>192</v>
      </c>
    </row>
    <row r="88" spans="2:5">
      <c r="B88" s="4">
        <v>81</v>
      </c>
      <c r="C88" s="5">
        <v>76</v>
      </c>
      <c r="D88" s="5">
        <v>119</v>
      </c>
      <c r="E88" s="6">
        <f t="shared" si="1"/>
        <v>195</v>
      </c>
    </row>
    <row r="89" spans="2:5">
      <c r="B89" s="4">
        <v>82</v>
      </c>
      <c r="C89" s="5">
        <v>78</v>
      </c>
      <c r="D89" s="5">
        <v>127</v>
      </c>
      <c r="E89" s="6">
        <f t="shared" si="1"/>
        <v>205</v>
      </c>
    </row>
    <row r="90" spans="2:5">
      <c r="B90" s="4">
        <v>83</v>
      </c>
      <c r="C90" s="5">
        <v>93</v>
      </c>
      <c r="D90" s="5">
        <v>123</v>
      </c>
      <c r="E90" s="6">
        <f t="shared" si="1"/>
        <v>216</v>
      </c>
    </row>
    <row r="91" spans="2:5">
      <c r="B91" s="4">
        <v>84</v>
      </c>
      <c r="C91" s="5">
        <v>70</v>
      </c>
      <c r="D91" s="5">
        <v>113</v>
      </c>
      <c r="E91" s="6">
        <f t="shared" si="1"/>
        <v>183</v>
      </c>
    </row>
    <row r="92" spans="2:5">
      <c r="B92" s="4">
        <v>85</v>
      </c>
      <c r="C92" s="5">
        <v>64</v>
      </c>
      <c r="D92" s="5">
        <v>115</v>
      </c>
      <c r="E92" s="6">
        <f t="shared" si="1"/>
        <v>179</v>
      </c>
    </row>
    <row r="93" spans="2:5">
      <c r="B93" s="4">
        <v>86</v>
      </c>
      <c r="C93" s="5">
        <v>49</v>
      </c>
      <c r="D93" s="5">
        <v>95</v>
      </c>
      <c r="E93" s="6">
        <f t="shared" si="1"/>
        <v>144</v>
      </c>
    </row>
    <row r="94" spans="2:5">
      <c r="B94" s="4">
        <v>87</v>
      </c>
      <c r="C94" s="5">
        <v>40</v>
      </c>
      <c r="D94" s="5">
        <v>101</v>
      </c>
      <c r="E94" s="6">
        <f t="shared" si="1"/>
        <v>141</v>
      </c>
    </row>
    <row r="95" spans="2:5">
      <c r="B95" s="4">
        <v>88</v>
      </c>
      <c r="C95" s="5">
        <v>33</v>
      </c>
      <c r="D95" s="5">
        <v>79</v>
      </c>
      <c r="E95" s="6">
        <f t="shared" si="1"/>
        <v>112</v>
      </c>
    </row>
    <row r="96" spans="2:5">
      <c r="B96" s="4">
        <v>89</v>
      </c>
      <c r="C96" s="5">
        <v>22</v>
      </c>
      <c r="D96" s="5">
        <v>84</v>
      </c>
      <c r="E96" s="6">
        <f t="shared" si="1"/>
        <v>106</v>
      </c>
    </row>
    <row r="97" spans="2:5">
      <c r="B97" s="4">
        <v>90</v>
      </c>
      <c r="C97" s="5">
        <v>22</v>
      </c>
      <c r="D97" s="5">
        <v>59</v>
      </c>
      <c r="E97" s="6">
        <f t="shared" si="1"/>
        <v>81</v>
      </c>
    </row>
    <row r="98" spans="2:5">
      <c r="B98" s="4">
        <v>91</v>
      </c>
      <c r="C98" s="5">
        <v>24</v>
      </c>
      <c r="D98" s="5">
        <v>62</v>
      </c>
      <c r="E98" s="6">
        <f t="shared" si="1"/>
        <v>86</v>
      </c>
    </row>
    <row r="99" spans="2:5">
      <c r="B99" s="4">
        <v>92</v>
      </c>
      <c r="C99" s="5">
        <v>22</v>
      </c>
      <c r="D99" s="5">
        <v>47</v>
      </c>
      <c r="E99" s="6">
        <f t="shared" si="1"/>
        <v>69</v>
      </c>
    </row>
    <row r="100" spans="2:5">
      <c r="B100" s="4">
        <v>93</v>
      </c>
      <c r="C100" s="5">
        <v>13</v>
      </c>
      <c r="D100" s="5">
        <v>45</v>
      </c>
      <c r="E100" s="6">
        <f t="shared" si="1"/>
        <v>58</v>
      </c>
    </row>
    <row r="101" spans="2:5">
      <c r="B101" s="4">
        <v>94</v>
      </c>
      <c r="C101" s="5">
        <v>12</v>
      </c>
      <c r="D101" s="5">
        <v>47</v>
      </c>
      <c r="E101" s="6">
        <f t="shared" si="1"/>
        <v>59</v>
      </c>
    </row>
    <row r="102" spans="2:5">
      <c r="B102" s="4">
        <v>95</v>
      </c>
      <c r="C102" s="5">
        <v>5</v>
      </c>
      <c r="D102" s="5">
        <v>29</v>
      </c>
      <c r="E102" s="6">
        <f t="shared" si="1"/>
        <v>34</v>
      </c>
    </row>
    <row r="103" spans="2:5">
      <c r="B103" s="4">
        <v>96</v>
      </c>
      <c r="C103" s="5">
        <v>3</v>
      </c>
      <c r="D103" s="5">
        <v>20</v>
      </c>
      <c r="E103" s="6">
        <f t="shared" si="1"/>
        <v>23</v>
      </c>
    </row>
    <row r="104" spans="2:5">
      <c r="B104" s="4">
        <v>97</v>
      </c>
      <c r="C104" s="5">
        <v>0</v>
      </c>
      <c r="D104" s="5">
        <v>16</v>
      </c>
      <c r="E104" s="6">
        <f t="shared" si="1"/>
        <v>16</v>
      </c>
    </row>
    <row r="105" spans="2:5">
      <c r="B105" s="4">
        <v>98</v>
      </c>
      <c r="C105" s="5">
        <v>1</v>
      </c>
      <c r="D105" s="5">
        <v>8</v>
      </c>
      <c r="E105" s="6">
        <f t="shared" si="1"/>
        <v>9</v>
      </c>
    </row>
    <row r="106" spans="2:5">
      <c r="B106" s="4">
        <v>99</v>
      </c>
      <c r="C106" s="5">
        <v>1</v>
      </c>
      <c r="D106" s="5">
        <v>19</v>
      </c>
      <c r="E106" s="6">
        <f t="shared" si="1"/>
        <v>20</v>
      </c>
    </row>
    <row r="107" spans="2:5">
      <c r="B107" s="4">
        <v>100</v>
      </c>
      <c r="C107" s="5">
        <v>3</v>
      </c>
      <c r="D107" s="5">
        <v>6</v>
      </c>
      <c r="E107" s="6">
        <f t="shared" si="1"/>
        <v>9</v>
      </c>
    </row>
    <row r="108" spans="2:5" ht="15" thickBot="1">
      <c r="B108" s="7" t="s">
        <v>6</v>
      </c>
      <c r="C108" s="8">
        <v>1</v>
      </c>
      <c r="D108" s="8">
        <v>17</v>
      </c>
      <c r="E108" s="9">
        <f t="shared" si="1"/>
        <v>18</v>
      </c>
    </row>
    <row r="109" spans="2:5" ht="15" thickTop="1">
      <c r="B109" s="10" t="s">
        <v>7</v>
      </c>
      <c r="C109" s="11">
        <f>SUM(C7:C108)</f>
        <v>12258</v>
      </c>
      <c r="D109" s="11">
        <f>SUM(D7:D108)</f>
        <v>13782</v>
      </c>
      <c r="E109" s="11">
        <f t="shared" si="1"/>
        <v>26040</v>
      </c>
    </row>
    <row r="115" spans="2:5">
      <c r="B115" s="1" t="s">
        <v>56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725</v>
      </c>
      <c r="D118" s="12">
        <f>SUM(D7:D11)</f>
        <v>642</v>
      </c>
      <c r="E118" s="13">
        <f t="shared" ref="E118:E138" si="2">SUM(C118:D118)</f>
        <v>1367</v>
      </c>
    </row>
    <row r="119" spans="2:5">
      <c r="B119" s="4" t="s">
        <v>10</v>
      </c>
      <c r="C119" s="12">
        <f>SUM(C12:C16)</f>
        <v>845</v>
      </c>
      <c r="D119" s="12">
        <f>SUM(D12:D16)</f>
        <v>797</v>
      </c>
      <c r="E119" s="13">
        <f t="shared" si="2"/>
        <v>1642</v>
      </c>
    </row>
    <row r="120" spans="2:5">
      <c r="B120" s="14" t="s">
        <v>11</v>
      </c>
      <c r="C120" s="12">
        <f>SUM(C17:C21)</f>
        <v>745</v>
      </c>
      <c r="D120" s="12">
        <f>SUM(D17:D21)</f>
        <v>750</v>
      </c>
      <c r="E120" s="13">
        <f t="shared" si="2"/>
        <v>1495</v>
      </c>
    </row>
    <row r="121" spans="2:5">
      <c r="B121" s="14" t="s">
        <v>12</v>
      </c>
      <c r="C121" s="12">
        <f>SUM(C22:C26)</f>
        <v>617</v>
      </c>
      <c r="D121" s="12">
        <f>SUM(D22:D26)</f>
        <v>665</v>
      </c>
      <c r="E121" s="13">
        <f t="shared" si="2"/>
        <v>1282</v>
      </c>
    </row>
    <row r="122" spans="2:5">
      <c r="B122" s="14" t="s">
        <v>13</v>
      </c>
      <c r="C122" s="12">
        <f>SUM(C27:C31)</f>
        <v>483</v>
      </c>
      <c r="D122" s="12">
        <f>SUM(D27:D31)</f>
        <v>537</v>
      </c>
      <c r="E122" s="13">
        <f t="shared" si="2"/>
        <v>1020</v>
      </c>
    </row>
    <row r="123" spans="2:5">
      <c r="B123" s="14" t="s">
        <v>14</v>
      </c>
      <c r="C123" s="12">
        <f>SUM(C32:C36)</f>
        <v>484</v>
      </c>
      <c r="D123" s="12">
        <f>SUM(D32:D36)</f>
        <v>515</v>
      </c>
      <c r="E123" s="13">
        <f t="shared" si="2"/>
        <v>999</v>
      </c>
    </row>
    <row r="124" spans="2:5">
      <c r="B124" s="14" t="s">
        <v>15</v>
      </c>
      <c r="C124" s="12">
        <f>SUM(C37:C41)</f>
        <v>640</v>
      </c>
      <c r="D124" s="12">
        <f>SUM(D37:D41)</f>
        <v>737</v>
      </c>
      <c r="E124" s="13">
        <f t="shared" si="2"/>
        <v>1377</v>
      </c>
    </row>
    <row r="125" spans="2:5">
      <c r="B125" s="14" t="s">
        <v>16</v>
      </c>
      <c r="C125" s="12">
        <f>SUM(C42:C46)</f>
        <v>841</v>
      </c>
      <c r="D125" s="12">
        <f>SUM(D42:D46)</f>
        <v>873</v>
      </c>
      <c r="E125" s="13">
        <f t="shared" si="2"/>
        <v>1714</v>
      </c>
    </row>
    <row r="126" spans="2:5">
      <c r="B126" s="14" t="s">
        <v>17</v>
      </c>
      <c r="C126" s="12">
        <f>SUM(C47:C51)</f>
        <v>851</v>
      </c>
      <c r="D126" s="12">
        <f>SUM(D47:D51)</f>
        <v>877</v>
      </c>
      <c r="E126" s="13">
        <f t="shared" si="2"/>
        <v>1728</v>
      </c>
    </row>
    <row r="127" spans="2:5">
      <c r="B127" s="14" t="s">
        <v>18</v>
      </c>
      <c r="C127" s="12">
        <f>SUM(C52:C56)</f>
        <v>798</v>
      </c>
      <c r="D127" s="12">
        <f>SUM(D52:D56)</f>
        <v>844</v>
      </c>
      <c r="E127" s="13">
        <f t="shared" si="2"/>
        <v>1642</v>
      </c>
    </row>
    <row r="128" spans="2:5">
      <c r="B128" s="14" t="s">
        <v>19</v>
      </c>
      <c r="C128" s="12">
        <f>SUM(C57:C61)</f>
        <v>660</v>
      </c>
      <c r="D128" s="12">
        <f>SUM(D57:D61)</f>
        <v>784</v>
      </c>
      <c r="E128" s="13">
        <f t="shared" si="2"/>
        <v>1444</v>
      </c>
    </row>
    <row r="129" spans="2:5">
      <c r="B129" s="14" t="s">
        <v>20</v>
      </c>
      <c r="C129" s="12">
        <f>SUM(C62:C66)</f>
        <v>733</v>
      </c>
      <c r="D129" s="12">
        <f>SUM(D62:D66)</f>
        <v>833</v>
      </c>
      <c r="E129" s="13">
        <f t="shared" si="2"/>
        <v>1566</v>
      </c>
    </row>
    <row r="130" spans="2:5">
      <c r="B130" s="14" t="s">
        <v>21</v>
      </c>
      <c r="C130" s="12">
        <f>SUM(C67:C71)</f>
        <v>858</v>
      </c>
      <c r="D130" s="12">
        <f>SUM(D67:D71)</f>
        <v>949</v>
      </c>
      <c r="E130" s="13">
        <f t="shared" si="2"/>
        <v>1807</v>
      </c>
    </row>
    <row r="131" spans="2:5">
      <c r="B131" s="14" t="s">
        <v>22</v>
      </c>
      <c r="C131" s="12">
        <f>SUM(C72:C76)</f>
        <v>911</v>
      </c>
      <c r="D131" s="12">
        <f>SUM(D72:D76)</f>
        <v>971</v>
      </c>
      <c r="E131" s="13">
        <f t="shared" si="2"/>
        <v>1882</v>
      </c>
    </row>
    <row r="132" spans="2:5">
      <c r="B132" s="14" t="s">
        <v>23</v>
      </c>
      <c r="C132" s="12">
        <f>SUM(C77:C81)</f>
        <v>810</v>
      </c>
      <c r="D132" s="12">
        <f>SUM(D77:D81)</f>
        <v>891</v>
      </c>
      <c r="E132" s="13">
        <f t="shared" si="2"/>
        <v>1701</v>
      </c>
    </row>
    <row r="133" spans="2:5">
      <c r="B133" s="14" t="s">
        <v>24</v>
      </c>
      <c r="C133" s="12">
        <f>SUM(C82:C86)</f>
        <v>535</v>
      </c>
      <c r="D133" s="12">
        <f>SUM(D82:D86)</f>
        <v>684</v>
      </c>
      <c r="E133" s="13">
        <f t="shared" si="2"/>
        <v>1219</v>
      </c>
    </row>
    <row r="134" spans="2:5">
      <c r="B134" s="14" t="s">
        <v>25</v>
      </c>
      <c r="C134" s="12">
        <f>SUM(C87:C91)</f>
        <v>407</v>
      </c>
      <c r="D134" s="12">
        <f>SUM(D87:D91)</f>
        <v>584</v>
      </c>
      <c r="E134" s="13">
        <f t="shared" si="2"/>
        <v>991</v>
      </c>
    </row>
    <row r="135" spans="2:5">
      <c r="B135" s="14" t="s">
        <v>26</v>
      </c>
      <c r="C135" s="12">
        <f>SUM(C92:C96)</f>
        <v>208</v>
      </c>
      <c r="D135" s="12">
        <f>SUM(D92:D96)</f>
        <v>474</v>
      </c>
      <c r="E135" s="13">
        <f t="shared" si="2"/>
        <v>682</v>
      </c>
    </row>
    <row r="136" spans="2:5">
      <c r="B136" s="14" t="s">
        <v>27</v>
      </c>
      <c r="C136" s="12">
        <f>SUM(C97:C101)</f>
        <v>93</v>
      </c>
      <c r="D136" s="12">
        <f>SUM(D97:D101)</f>
        <v>260</v>
      </c>
      <c r="E136" s="13">
        <f t="shared" si="2"/>
        <v>353</v>
      </c>
    </row>
    <row r="137" spans="2:5">
      <c r="B137" s="14" t="s">
        <v>28</v>
      </c>
      <c r="C137" s="12">
        <f>SUM(C102:C106)</f>
        <v>10</v>
      </c>
      <c r="D137" s="12">
        <f>SUM(D102:D106)</f>
        <v>92</v>
      </c>
      <c r="E137" s="13">
        <f t="shared" si="2"/>
        <v>102</v>
      </c>
    </row>
    <row r="138" spans="2:5" ht="15" thickBot="1">
      <c r="B138" s="15" t="s">
        <v>52</v>
      </c>
      <c r="C138" s="16">
        <f>SUM(C107:C108)</f>
        <v>4</v>
      </c>
      <c r="D138" s="16">
        <f>SUM(D107:D108)</f>
        <v>23</v>
      </c>
      <c r="E138" s="17">
        <f t="shared" si="2"/>
        <v>27</v>
      </c>
    </row>
    <row r="139" spans="2:5" ht="15" thickTop="1">
      <c r="B139" s="10" t="s">
        <v>7</v>
      </c>
      <c r="C139" s="18">
        <f>SUM(C118:C138)</f>
        <v>12258</v>
      </c>
      <c r="D139" s="18">
        <f>SUM(D118:D138)</f>
        <v>13782</v>
      </c>
      <c r="E139" s="18">
        <f>SUM(E118:E138)</f>
        <v>26040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3836</v>
      </c>
      <c r="D145" s="20">
        <f>SUM(D130:D138)</f>
        <v>4928</v>
      </c>
      <c r="E145" s="6">
        <f>SUM(C145:D145)</f>
        <v>8764</v>
      </c>
    </row>
    <row r="146" spans="2:7">
      <c r="B146" s="4" t="s">
        <v>33</v>
      </c>
      <c r="C146" s="20">
        <f>SUM(C131:C138)</f>
        <v>2978</v>
      </c>
      <c r="D146" s="20">
        <f>SUM(D131:D138)</f>
        <v>3979</v>
      </c>
      <c r="E146" s="6">
        <f>SUM(C146:D146)</f>
        <v>6957</v>
      </c>
    </row>
    <row r="147" spans="2:7">
      <c r="B147" s="4" t="s">
        <v>34</v>
      </c>
      <c r="C147" s="20">
        <f>SUM(C132:C138)</f>
        <v>2067</v>
      </c>
      <c r="D147" s="20">
        <f>SUM(D132:D138)</f>
        <v>3008</v>
      </c>
      <c r="E147" s="6">
        <f>SUM(C147:D147)</f>
        <v>5075</v>
      </c>
    </row>
    <row r="150" spans="2:7">
      <c r="B150" s="1" t="s">
        <v>35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2315</v>
      </c>
      <c r="D153" s="30">
        <f>SUM(D118:D120)</f>
        <v>2189</v>
      </c>
      <c r="E153" s="32">
        <f>SUM(C153:D154)</f>
        <v>4504</v>
      </c>
      <c r="F153" s="34">
        <f>E153/E159</f>
        <v>0.17296466973886329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6965</v>
      </c>
      <c r="D155" s="30">
        <f>SUM(D121:D130)</f>
        <v>7614</v>
      </c>
      <c r="E155" s="32">
        <f>SUM(C155:D156)</f>
        <v>14579</v>
      </c>
      <c r="F155" s="34">
        <f>E155/E159</f>
        <v>0.55986943164362524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2978</v>
      </c>
      <c r="D157" s="30">
        <f>SUM(D131:D138)</f>
        <v>3979</v>
      </c>
      <c r="E157" s="32">
        <f>SUM(C157:D158)</f>
        <v>6957</v>
      </c>
      <c r="F157" s="34">
        <f>E157/E159</f>
        <v>0.2671658986175115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12258</v>
      </c>
      <c r="D159" s="24">
        <f>SUM(D153:D158)</f>
        <v>13782</v>
      </c>
      <c r="E159" s="25">
        <f>SUM(C159:D160)</f>
        <v>26040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B3" sqref="B3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115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83</v>
      </c>
      <c r="D7" s="5">
        <v>106</v>
      </c>
      <c r="E7" s="6">
        <f t="shared" ref="E7:E70" si="0">SUM(C7:D7)</f>
        <v>189</v>
      </c>
    </row>
    <row r="8" spans="2:7">
      <c r="B8" s="4">
        <v>1</v>
      </c>
      <c r="C8" s="5">
        <v>125</v>
      </c>
      <c r="D8" s="5">
        <v>112</v>
      </c>
      <c r="E8" s="6">
        <f t="shared" si="0"/>
        <v>237</v>
      </c>
    </row>
    <row r="9" spans="2:7">
      <c r="B9" s="4">
        <v>2</v>
      </c>
      <c r="C9" s="5">
        <v>139</v>
      </c>
      <c r="D9" s="5">
        <v>131</v>
      </c>
      <c r="E9" s="6">
        <f t="shared" si="0"/>
        <v>270</v>
      </c>
    </row>
    <row r="10" spans="2:7">
      <c r="B10" s="4">
        <v>3</v>
      </c>
      <c r="C10" s="5">
        <v>149</v>
      </c>
      <c r="D10" s="5">
        <v>120</v>
      </c>
      <c r="E10" s="6">
        <f t="shared" si="0"/>
        <v>269</v>
      </c>
    </row>
    <row r="11" spans="2:7">
      <c r="B11" s="4">
        <v>4</v>
      </c>
      <c r="C11" s="5">
        <v>153</v>
      </c>
      <c r="D11" s="5">
        <v>114</v>
      </c>
      <c r="E11" s="6">
        <f t="shared" si="0"/>
        <v>267</v>
      </c>
    </row>
    <row r="12" spans="2:7">
      <c r="B12" s="4">
        <v>5</v>
      </c>
      <c r="C12" s="5">
        <v>175</v>
      </c>
      <c r="D12" s="5">
        <v>137</v>
      </c>
      <c r="E12" s="6">
        <f t="shared" si="0"/>
        <v>312</v>
      </c>
    </row>
    <row r="13" spans="2:7">
      <c r="B13" s="4">
        <v>6</v>
      </c>
      <c r="C13" s="5">
        <v>162</v>
      </c>
      <c r="D13" s="5">
        <v>134</v>
      </c>
      <c r="E13" s="6">
        <f t="shared" si="0"/>
        <v>296</v>
      </c>
    </row>
    <row r="14" spans="2:7">
      <c r="B14" s="4">
        <v>7</v>
      </c>
      <c r="C14" s="5">
        <v>153</v>
      </c>
      <c r="D14" s="5">
        <v>154</v>
      </c>
      <c r="E14" s="6">
        <f t="shared" si="0"/>
        <v>307</v>
      </c>
    </row>
    <row r="15" spans="2:7">
      <c r="B15" s="4">
        <v>8</v>
      </c>
      <c r="C15" s="5">
        <v>185</v>
      </c>
      <c r="D15" s="5">
        <v>149</v>
      </c>
      <c r="E15" s="6">
        <f t="shared" si="0"/>
        <v>334</v>
      </c>
    </row>
    <row r="16" spans="2:7">
      <c r="B16" s="4">
        <v>9</v>
      </c>
      <c r="C16" s="5">
        <v>177</v>
      </c>
      <c r="D16" s="5">
        <v>160</v>
      </c>
      <c r="E16" s="6">
        <f t="shared" si="0"/>
        <v>337</v>
      </c>
    </row>
    <row r="17" spans="2:5">
      <c r="B17" s="4">
        <v>10</v>
      </c>
      <c r="C17" s="5">
        <v>161</v>
      </c>
      <c r="D17" s="5">
        <v>143</v>
      </c>
      <c r="E17" s="6">
        <f t="shared" si="0"/>
        <v>304</v>
      </c>
    </row>
    <row r="18" spans="2:5">
      <c r="B18" s="4">
        <v>11</v>
      </c>
      <c r="C18" s="5">
        <v>166</v>
      </c>
      <c r="D18" s="5">
        <v>181</v>
      </c>
      <c r="E18" s="6">
        <f t="shared" si="0"/>
        <v>347</v>
      </c>
    </row>
    <row r="19" spans="2:5">
      <c r="B19" s="4">
        <v>12</v>
      </c>
      <c r="C19" s="5">
        <v>171</v>
      </c>
      <c r="D19" s="5">
        <v>173</v>
      </c>
      <c r="E19" s="6">
        <f t="shared" si="0"/>
        <v>344</v>
      </c>
    </row>
    <row r="20" spans="2:5">
      <c r="B20" s="4">
        <v>13</v>
      </c>
      <c r="C20" s="5">
        <v>178</v>
      </c>
      <c r="D20" s="5">
        <v>156</v>
      </c>
      <c r="E20" s="6">
        <f t="shared" si="0"/>
        <v>334</v>
      </c>
    </row>
    <row r="21" spans="2:5">
      <c r="B21" s="4">
        <v>14</v>
      </c>
      <c r="C21" s="5">
        <v>131</v>
      </c>
      <c r="D21" s="5">
        <v>182</v>
      </c>
      <c r="E21" s="6">
        <f t="shared" si="0"/>
        <v>313</v>
      </c>
    </row>
    <row r="22" spans="2:5">
      <c r="B22" s="4">
        <v>15</v>
      </c>
      <c r="C22" s="5">
        <v>170</v>
      </c>
      <c r="D22" s="5">
        <v>132</v>
      </c>
      <c r="E22" s="6">
        <f t="shared" si="0"/>
        <v>302</v>
      </c>
    </row>
    <row r="23" spans="2:5">
      <c r="B23" s="4">
        <v>16</v>
      </c>
      <c r="C23" s="5">
        <v>154</v>
      </c>
      <c r="D23" s="5">
        <v>143</v>
      </c>
      <c r="E23" s="6">
        <f t="shared" si="0"/>
        <v>297</v>
      </c>
    </row>
    <row r="24" spans="2:5">
      <c r="B24" s="4">
        <v>17</v>
      </c>
      <c r="C24" s="5">
        <v>148</v>
      </c>
      <c r="D24" s="5">
        <v>142</v>
      </c>
      <c r="E24" s="6">
        <f t="shared" si="0"/>
        <v>290</v>
      </c>
    </row>
    <row r="25" spans="2:5">
      <c r="B25" s="4">
        <v>18</v>
      </c>
      <c r="C25" s="5">
        <v>100</v>
      </c>
      <c r="D25" s="5">
        <v>100</v>
      </c>
      <c r="E25" s="6">
        <f t="shared" si="0"/>
        <v>200</v>
      </c>
    </row>
    <row r="26" spans="2:5">
      <c r="B26" s="4">
        <v>19</v>
      </c>
      <c r="C26" s="5">
        <v>113</v>
      </c>
      <c r="D26" s="5">
        <v>104</v>
      </c>
      <c r="E26" s="6">
        <f t="shared" si="0"/>
        <v>217</v>
      </c>
    </row>
    <row r="27" spans="2:5">
      <c r="B27" s="4">
        <v>20</v>
      </c>
      <c r="C27" s="5">
        <v>100</v>
      </c>
      <c r="D27" s="5">
        <v>113</v>
      </c>
      <c r="E27" s="6">
        <f t="shared" si="0"/>
        <v>213</v>
      </c>
    </row>
    <row r="28" spans="2:5">
      <c r="B28" s="4">
        <v>21</v>
      </c>
      <c r="C28" s="5">
        <v>102</v>
      </c>
      <c r="D28" s="5">
        <v>107</v>
      </c>
      <c r="E28" s="6">
        <f t="shared" si="0"/>
        <v>209</v>
      </c>
    </row>
    <row r="29" spans="2:5">
      <c r="B29" s="4">
        <v>22</v>
      </c>
      <c r="C29" s="5">
        <v>97</v>
      </c>
      <c r="D29" s="5">
        <v>108</v>
      </c>
      <c r="E29" s="6">
        <f t="shared" si="0"/>
        <v>205</v>
      </c>
    </row>
    <row r="30" spans="2:5">
      <c r="B30" s="4">
        <v>23</v>
      </c>
      <c r="C30" s="5">
        <v>84</v>
      </c>
      <c r="D30" s="5">
        <v>97</v>
      </c>
      <c r="E30" s="6">
        <f t="shared" si="0"/>
        <v>181</v>
      </c>
    </row>
    <row r="31" spans="2:5">
      <c r="B31" s="4">
        <v>24</v>
      </c>
      <c r="C31" s="5">
        <v>68</v>
      </c>
      <c r="D31" s="5">
        <v>109</v>
      </c>
      <c r="E31" s="6">
        <f t="shared" si="0"/>
        <v>177</v>
      </c>
    </row>
    <row r="32" spans="2:5">
      <c r="B32" s="4">
        <v>25</v>
      </c>
      <c r="C32" s="29">
        <v>78</v>
      </c>
      <c r="D32" s="29">
        <v>90</v>
      </c>
      <c r="E32" s="6">
        <f t="shared" si="0"/>
        <v>168</v>
      </c>
    </row>
    <row r="33" spans="2:5">
      <c r="B33" s="4">
        <v>26</v>
      </c>
      <c r="C33" s="5">
        <v>88</v>
      </c>
      <c r="D33" s="5">
        <v>96</v>
      </c>
      <c r="E33" s="6">
        <f t="shared" si="0"/>
        <v>184</v>
      </c>
    </row>
    <row r="34" spans="2:5">
      <c r="B34" s="4">
        <v>27</v>
      </c>
      <c r="C34" s="5">
        <v>100</v>
      </c>
      <c r="D34" s="5">
        <v>102</v>
      </c>
      <c r="E34" s="6">
        <f t="shared" si="0"/>
        <v>202</v>
      </c>
    </row>
    <row r="35" spans="2:5">
      <c r="B35" s="4">
        <v>28</v>
      </c>
      <c r="C35" s="5">
        <v>88</v>
      </c>
      <c r="D35" s="5">
        <v>93</v>
      </c>
      <c r="E35" s="6">
        <f t="shared" si="0"/>
        <v>181</v>
      </c>
    </row>
    <row r="36" spans="2:5">
      <c r="B36" s="4">
        <v>29</v>
      </c>
      <c r="C36" s="5">
        <v>85</v>
      </c>
      <c r="D36" s="5">
        <v>118</v>
      </c>
      <c r="E36" s="6">
        <f t="shared" si="0"/>
        <v>203</v>
      </c>
    </row>
    <row r="37" spans="2:5">
      <c r="B37" s="4">
        <v>30</v>
      </c>
      <c r="C37" s="5">
        <v>99</v>
      </c>
      <c r="D37" s="5">
        <v>125</v>
      </c>
      <c r="E37" s="6">
        <f t="shared" si="0"/>
        <v>224</v>
      </c>
    </row>
    <row r="38" spans="2:5">
      <c r="B38" s="4">
        <v>31</v>
      </c>
      <c r="C38" s="5">
        <v>121</v>
      </c>
      <c r="D38" s="5">
        <v>117</v>
      </c>
      <c r="E38" s="6">
        <f t="shared" si="0"/>
        <v>238</v>
      </c>
    </row>
    <row r="39" spans="2:5">
      <c r="B39" s="4">
        <v>32</v>
      </c>
      <c r="C39" s="5">
        <v>102</v>
      </c>
      <c r="D39" s="5">
        <v>118</v>
      </c>
      <c r="E39" s="6">
        <f t="shared" si="0"/>
        <v>220</v>
      </c>
    </row>
    <row r="40" spans="2:5">
      <c r="B40" s="4">
        <v>33</v>
      </c>
      <c r="C40" s="5">
        <v>117</v>
      </c>
      <c r="D40" s="5">
        <v>131</v>
      </c>
      <c r="E40" s="6">
        <f t="shared" si="0"/>
        <v>248</v>
      </c>
    </row>
    <row r="41" spans="2:5">
      <c r="B41" s="4">
        <v>34</v>
      </c>
      <c r="C41" s="5">
        <v>136</v>
      </c>
      <c r="D41" s="5">
        <v>146</v>
      </c>
      <c r="E41" s="6">
        <f t="shared" si="0"/>
        <v>282</v>
      </c>
    </row>
    <row r="42" spans="2:5">
      <c r="B42" s="4">
        <v>35</v>
      </c>
      <c r="C42" s="5">
        <v>137</v>
      </c>
      <c r="D42" s="5">
        <v>162</v>
      </c>
      <c r="E42" s="6">
        <f t="shared" si="0"/>
        <v>299</v>
      </c>
    </row>
    <row r="43" spans="2:5">
      <c r="B43" s="4">
        <v>36</v>
      </c>
      <c r="C43" s="5">
        <v>125</v>
      </c>
      <c r="D43" s="5">
        <v>166</v>
      </c>
      <c r="E43" s="6">
        <f t="shared" si="0"/>
        <v>291</v>
      </c>
    </row>
    <row r="44" spans="2:5">
      <c r="B44" s="4">
        <v>37</v>
      </c>
      <c r="C44" s="5">
        <v>153</v>
      </c>
      <c r="D44" s="5">
        <v>150</v>
      </c>
      <c r="E44" s="6">
        <f t="shared" si="0"/>
        <v>303</v>
      </c>
    </row>
    <row r="45" spans="2:5">
      <c r="B45" s="4">
        <v>38</v>
      </c>
      <c r="C45" s="5">
        <v>159</v>
      </c>
      <c r="D45" s="5">
        <v>167</v>
      </c>
      <c r="E45" s="6">
        <f t="shared" si="0"/>
        <v>326</v>
      </c>
    </row>
    <row r="46" spans="2:5">
      <c r="B46" s="4">
        <v>39</v>
      </c>
      <c r="C46" s="5">
        <v>162</v>
      </c>
      <c r="D46" s="5">
        <v>176</v>
      </c>
      <c r="E46" s="6">
        <f t="shared" si="0"/>
        <v>338</v>
      </c>
    </row>
    <row r="47" spans="2:5">
      <c r="B47" s="4">
        <v>40</v>
      </c>
      <c r="C47" s="5">
        <v>192</v>
      </c>
      <c r="D47" s="5">
        <v>170</v>
      </c>
      <c r="E47" s="6">
        <f t="shared" si="0"/>
        <v>362</v>
      </c>
    </row>
    <row r="48" spans="2:5">
      <c r="B48" s="4">
        <v>41</v>
      </c>
      <c r="C48" s="5">
        <v>172</v>
      </c>
      <c r="D48" s="5">
        <v>186</v>
      </c>
      <c r="E48" s="6">
        <f t="shared" si="0"/>
        <v>358</v>
      </c>
    </row>
    <row r="49" spans="2:5">
      <c r="B49" s="4">
        <v>42</v>
      </c>
      <c r="C49" s="5">
        <v>168</v>
      </c>
      <c r="D49" s="5">
        <v>178</v>
      </c>
      <c r="E49" s="6">
        <f t="shared" si="0"/>
        <v>346</v>
      </c>
    </row>
    <row r="50" spans="2:5">
      <c r="B50" s="4">
        <v>43</v>
      </c>
      <c r="C50" s="5">
        <v>187</v>
      </c>
      <c r="D50" s="5">
        <v>181</v>
      </c>
      <c r="E50" s="6">
        <f t="shared" si="0"/>
        <v>368</v>
      </c>
    </row>
    <row r="51" spans="2:5">
      <c r="B51" s="4">
        <v>44</v>
      </c>
      <c r="C51" s="5">
        <v>194</v>
      </c>
      <c r="D51" s="5">
        <v>180</v>
      </c>
      <c r="E51" s="6">
        <f t="shared" si="0"/>
        <v>374</v>
      </c>
    </row>
    <row r="52" spans="2:5">
      <c r="B52" s="4">
        <v>45</v>
      </c>
      <c r="C52" s="5">
        <v>185</v>
      </c>
      <c r="D52" s="5">
        <v>172</v>
      </c>
      <c r="E52" s="6">
        <f t="shared" si="0"/>
        <v>357</v>
      </c>
    </row>
    <row r="53" spans="2:5">
      <c r="B53" s="4">
        <v>46</v>
      </c>
      <c r="C53" s="5">
        <v>154</v>
      </c>
      <c r="D53" s="5">
        <v>179</v>
      </c>
      <c r="E53" s="6">
        <f t="shared" si="0"/>
        <v>333</v>
      </c>
    </row>
    <row r="54" spans="2:5">
      <c r="B54" s="4">
        <v>47</v>
      </c>
      <c r="C54" s="5">
        <v>144</v>
      </c>
      <c r="D54" s="5">
        <v>164</v>
      </c>
      <c r="E54" s="6">
        <f t="shared" si="0"/>
        <v>308</v>
      </c>
    </row>
    <row r="55" spans="2:5">
      <c r="B55" s="4">
        <v>48</v>
      </c>
      <c r="C55" s="5">
        <v>165</v>
      </c>
      <c r="D55" s="5">
        <v>184</v>
      </c>
      <c r="E55" s="6">
        <f t="shared" si="0"/>
        <v>349</v>
      </c>
    </row>
    <row r="56" spans="2:5">
      <c r="B56" s="4">
        <v>49</v>
      </c>
      <c r="C56" s="5">
        <v>169</v>
      </c>
      <c r="D56" s="5">
        <v>176</v>
      </c>
      <c r="E56" s="6">
        <f t="shared" si="0"/>
        <v>345</v>
      </c>
    </row>
    <row r="57" spans="2:5">
      <c r="B57" s="4">
        <v>50</v>
      </c>
      <c r="C57" s="29">
        <v>152</v>
      </c>
      <c r="D57" s="29">
        <v>183</v>
      </c>
      <c r="E57" s="6">
        <f t="shared" si="0"/>
        <v>335</v>
      </c>
    </row>
    <row r="58" spans="2:5">
      <c r="B58" s="4">
        <v>51</v>
      </c>
      <c r="C58" s="5">
        <v>144</v>
      </c>
      <c r="D58" s="5">
        <v>144</v>
      </c>
      <c r="E58" s="6">
        <f t="shared" si="0"/>
        <v>288</v>
      </c>
    </row>
    <row r="59" spans="2:5">
      <c r="B59" s="4">
        <v>52</v>
      </c>
      <c r="C59" s="5">
        <v>164</v>
      </c>
      <c r="D59" s="5">
        <v>152</v>
      </c>
      <c r="E59" s="6">
        <f t="shared" si="0"/>
        <v>316</v>
      </c>
    </row>
    <row r="60" spans="2:5">
      <c r="B60" s="4">
        <v>53</v>
      </c>
      <c r="C60" s="5">
        <v>109</v>
      </c>
      <c r="D60" s="5">
        <v>163</v>
      </c>
      <c r="E60" s="6">
        <f t="shared" si="0"/>
        <v>272</v>
      </c>
    </row>
    <row r="61" spans="2:5">
      <c r="B61" s="4">
        <v>54</v>
      </c>
      <c r="C61" s="5">
        <v>163</v>
      </c>
      <c r="D61" s="5">
        <v>158</v>
      </c>
      <c r="E61" s="6">
        <f t="shared" si="0"/>
        <v>321</v>
      </c>
    </row>
    <row r="62" spans="2:5">
      <c r="B62" s="4">
        <v>55</v>
      </c>
      <c r="C62" s="5">
        <v>151</v>
      </c>
      <c r="D62" s="5">
        <v>162</v>
      </c>
      <c r="E62" s="6">
        <f t="shared" si="0"/>
        <v>313</v>
      </c>
    </row>
    <row r="63" spans="2:5">
      <c r="B63" s="4">
        <v>56</v>
      </c>
      <c r="C63" s="5">
        <v>129</v>
      </c>
      <c r="D63" s="5">
        <v>139</v>
      </c>
      <c r="E63" s="6">
        <f t="shared" si="0"/>
        <v>268</v>
      </c>
    </row>
    <row r="64" spans="2:5">
      <c r="B64" s="4">
        <v>57</v>
      </c>
      <c r="C64" s="5">
        <v>109</v>
      </c>
      <c r="D64" s="5">
        <v>153</v>
      </c>
      <c r="E64" s="6">
        <f t="shared" si="0"/>
        <v>262</v>
      </c>
    </row>
    <row r="65" spans="2:5">
      <c r="B65" s="4">
        <v>58</v>
      </c>
      <c r="C65" s="5">
        <v>148</v>
      </c>
      <c r="D65" s="5">
        <v>160</v>
      </c>
      <c r="E65" s="6">
        <f>SUM(C65:D65)</f>
        <v>308</v>
      </c>
    </row>
    <row r="66" spans="2:5">
      <c r="B66" s="4">
        <v>59</v>
      </c>
      <c r="C66" s="5">
        <v>144</v>
      </c>
      <c r="D66" s="5">
        <v>164</v>
      </c>
      <c r="E66" s="6">
        <f t="shared" si="0"/>
        <v>308</v>
      </c>
    </row>
    <row r="67" spans="2:5">
      <c r="B67" s="4">
        <v>60</v>
      </c>
      <c r="C67" s="5">
        <v>141</v>
      </c>
      <c r="D67" s="5">
        <v>175</v>
      </c>
      <c r="E67" s="6">
        <f>SUM(C67:D67)</f>
        <v>316</v>
      </c>
    </row>
    <row r="68" spans="2:5">
      <c r="B68" s="4">
        <v>61</v>
      </c>
      <c r="C68" s="5">
        <v>146</v>
      </c>
      <c r="D68" s="5">
        <v>165</v>
      </c>
      <c r="E68" s="6">
        <f t="shared" si="0"/>
        <v>311</v>
      </c>
    </row>
    <row r="69" spans="2:5">
      <c r="B69" s="4">
        <v>62</v>
      </c>
      <c r="C69" s="5">
        <v>156</v>
      </c>
      <c r="D69" s="5">
        <v>184</v>
      </c>
      <c r="E69" s="6">
        <f t="shared" si="0"/>
        <v>340</v>
      </c>
    </row>
    <row r="70" spans="2:5">
      <c r="B70" s="4">
        <v>63</v>
      </c>
      <c r="C70" s="5">
        <v>174</v>
      </c>
      <c r="D70" s="5">
        <v>176</v>
      </c>
      <c r="E70" s="6">
        <f t="shared" si="0"/>
        <v>350</v>
      </c>
    </row>
    <row r="71" spans="2:5">
      <c r="B71" s="4">
        <v>64</v>
      </c>
      <c r="C71" s="5">
        <v>164</v>
      </c>
      <c r="D71" s="5">
        <v>178</v>
      </c>
      <c r="E71" s="6">
        <f t="shared" ref="E71:E101" si="1">SUM(C71:D71)</f>
        <v>342</v>
      </c>
    </row>
    <row r="72" spans="2:5">
      <c r="B72" s="4">
        <v>65</v>
      </c>
      <c r="C72" s="5">
        <v>186</v>
      </c>
      <c r="D72" s="5">
        <v>193</v>
      </c>
      <c r="E72" s="6">
        <f t="shared" si="1"/>
        <v>379</v>
      </c>
    </row>
    <row r="73" spans="2:5">
      <c r="B73" s="4">
        <v>66</v>
      </c>
      <c r="C73" s="5">
        <v>155</v>
      </c>
      <c r="D73" s="5">
        <v>206</v>
      </c>
      <c r="E73" s="6">
        <f t="shared" si="1"/>
        <v>361</v>
      </c>
    </row>
    <row r="74" spans="2:5">
      <c r="B74" s="4">
        <v>67</v>
      </c>
      <c r="C74" s="5">
        <v>164</v>
      </c>
      <c r="D74" s="5">
        <v>193</v>
      </c>
      <c r="E74" s="6">
        <f t="shared" si="1"/>
        <v>357</v>
      </c>
    </row>
    <row r="75" spans="2:5">
      <c r="B75" s="4">
        <v>68</v>
      </c>
      <c r="C75" s="5">
        <v>182</v>
      </c>
      <c r="D75" s="5">
        <v>189</v>
      </c>
      <c r="E75" s="6">
        <f t="shared" si="1"/>
        <v>371</v>
      </c>
    </row>
    <row r="76" spans="2:5">
      <c r="B76" s="4">
        <v>69</v>
      </c>
      <c r="C76" s="5">
        <v>182</v>
      </c>
      <c r="D76" s="5">
        <v>199</v>
      </c>
      <c r="E76" s="6">
        <f t="shared" si="1"/>
        <v>381</v>
      </c>
    </row>
    <row r="77" spans="2:5">
      <c r="B77" s="4">
        <v>70</v>
      </c>
      <c r="C77" s="5">
        <v>159</v>
      </c>
      <c r="D77" s="5">
        <v>211</v>
      </c>
      <c r="E77" s="6">
        <f t="shared" si="1"/>
        <v>370</v>
      </c>
    </row>
    <row r="78" spans="2:5">
      <c r="B78" s="4">
        <v>71</v>
      </c>
      <c r="C78" s="5">
        <v>187</v>
      </c>
      <c r="D78" s="5">
        <v>179</v>
      </c>
      <c r="E78" s="6">
        <f t="shared" si="1"/>
        <v>366</v>
      </c>
    </row>
    <row r="79" spans="2:5">
      <c r="B79" s="4">
        <v>72</v>
      </c>
      <c r="C79" s="5">
        <v>181</v>
      </c>
      <c r="D79" s="5">
        <v>178</v>
      </c>
      <c r="E79" s="6">
        <f t="shared" si="1"/>
        <v>359</v>
      </c>
    </row>
    <row r="80" spans="2:5">
      <c r="B80" s="4">
        <v>73</v>
      </c>
      <c r="C80" s="5">
        <v>172</v>
      </c>
      <c r="D80" s="5">
        <v>203</v>
      </c>
      <c r="E80" s="6">
        <f t="shared" si="1"/>
        <v>375</v>
      </c>
    </row>
    <row r="81" spans="2:5">
      <c r="B81" s="4">
        <v>74</v>
      </c>
      <c r="C81" s="5">
        <v>199</v>
      </c>
      <c r="D81" s="5">
        <v>222</v>
      </c>
      <c r="E81" s="6">
        <f t="shared" si="1"/>
        <v>421</v>
      </c>
    </row>
    <row r="82" spans="2:5">
      <c r="B82" s="4">
        <v>75</v>
      </c>
      <c r="C82" s="29">
        <v>172</v>
      </c>
      <c r="D82" s="29">
        <v>201</v>
      </c>
      <c r="E82" s="6">
        <f t="shared" si="1"/>
        <v>373</v>
      </c>
    </row>
    <row r="83" spans="2:5">
      <c r="B83" s="4">
        <v>76</v>
      </c>
      <c r="C83" s="5">
        <v>149</v>
      </c>
      <c r="D83" s="5">
        <v>160</v>
      </c>
      <c r="E83" s="6">
        <f t="shared" si="1"/>
        <v>309</v>
      </c>
    </row>
    <row r="84" spans="2:5">
      <c r="B84" s="4">
        <v>77</v>
      </c>
      <c r="C84" s="5">
        <v>70</v>
      </c>
      <c r="D84" s="5">
        <v>91</v>
      </c>
      <c r="E84" s="6">
        <f t="shared" si="1"/>
        <v>161</v>
      </c>
    </row>
    <row r="85" spans="2:5">
      <c r="B85" s="4">
        <v>78</v>
      </c>
      <c r="C85" s="5">
        <v>96</v>
      </c>
      <c r="D85" s="5">
        <v>118</v>
      </c>
      <c r="E85" s="6">
        <f t="shared" si="1"/>
        <v>214</v>
      </c>
    </row>
    <row r="86" spans="2:5">
      <c r="B86" s="4">
        <v>79</v>
      </c>
      <c r="C86" s="5">
        <v>100</v>
      </c>
      <c r="D86" s="5">
        <v>131</v>
      </c>
      <c r="E86" s="6">
        <f t="shared" si="1"/>
        <v>231</v>
      </c>
    </row>
    <row r="87" spans="2:5">
      <c r="B87" s="4">
        <v>80</v>
      </c>
      <c r="C87" s="5">
        <v>102</v>
      </c>
      <c r="D87" s="5">
        <v>119</v>
      </c>
      <c r="E87" s="6">
        <f t="shared" si="1"/>
        <v>221</v>
      </c>
    </row>
    <row r="88" spans="2:5">
      <c r="B88" s="4">
        <v>81</v>
      </c>
      <c r="C88" s="5">
        <v>101</v>
      </c>
      <c r="D88" s="5">
        <v>137</v>
      </c>
      <c r="E88" s="6">
        <f t="shared" si="1"/>
        <v>238</v>
      </c>
    </row>
    <row r="89" spans="2:5">
      <c r="B89" s="4">
        <v>82</v>
      </c>
      <c r="C89" s="5">
        <v>78</v>
      </c>
      <c r="D89" s="5">
        <v>136</v>
      </c>
      <c r="E89" s="6">
        <f t="shared" si="1"/>
        <v>214</v>
      </c>
    </row>
    <row r="90" spans="2:5">
      <c r="B90" s="4">
        <v>83</v>
      </c>
      <c r="C90" s="5">
        <v>78</v>
      </c>
      <c r="D90" s="5">
        <v>92</v>
      </c>
      <c r="E90" s="6">
        <f t="shared" si="1"/>
        <v>170</v>
      </c>
    </row>
    <row r="91" spans="2:5">
      <c r="B91" s="4">
        <v>84</v>
      </c>
      <c r="C91" s="5">
        <v>70</v>
      </c>
      <c r="D91" s="5">
        <v>104</v>
      </c>
      <c r="E91" s="6">
        <f t="shared" si="1"/>
        <v>174</v>
      </c>
    </row>
    <row r="92" spans="2:5">
      <c r="B92" s="4">
        <v>85</v>
      </c>
      <c r="C92" s="5">
        <v>62</v>
      </c>
      <c r="D92" s="5">
        <v>110</v>
      </c>
      <c r="E92" s="6">
        <f t="shared" si="1"/>
        <v>172</v>
      </c>
    </row>
    <row r="93" spans="2:5">
      <c r="B93" s="4">
        <v>86</v>
      </c>
      <c r="C93" s="5">
        <v>71</v>
      </c>
      <c r="D93" s="5">
        <v>111</v>
      </c>
      <c r="E93" s="6">
        <f t="shared" si="1"/>
        <v>182</v>
      </c>
    </row>
    <row r="94" spans="2:5">
      <c r="B94" s="4">
        <v>87</v>
      </c>
      <c r="C94" s="5">
        <v>56</v>
      </c>
      <c r="D94" s="5">
        <v>98</v>
      </c>
      <c r="E94" s="6">
        <f t="shared" si="1"/>
        <v>154</v>
      </c>
    </row>
    <row r="95" spans="2:5">
      <c r="B95" s="4">
        <v>88</v>
      </c>
      <c r="C95" s="5">
        <v>48</v>
      </c>
      <c r="D95" s="5">
        <v>93</v>
      </c>
      <c r="E95" s="6">
        <f t="shared" si="1"/>
        <v>141</v>
      </c>
    </row>
    <row r="96" spans="2:5">
      <c r="B96" s="4">
        <v>89</v>
      </c>
      <c r="C96" s="5">
        <v>28</v>
      </c>
      <c r="D96" s="5">
        <v>74</v>
      </c>
      <c r="E96" s="6">
        <f t="shared" si="1"/>
        <v>102</v>
      </c>
    </row>
    <row r="97" spans="2:5">
      <c r="B97" s="4">
        <v>90</v>
      </c>
      <c r="C97" s="5">
        <v>31</v>
      </c>
      <c r="D97" s="5">
        <v>82</v>
      </c>
      <c r="E97" s="6">
        <f t="shared" si="1"/>
        <v>113</v>
      </c>
    </row>
    <row r="98" spans="2:5">
      <c r="B98" s="4">
        <v>91</v>
      </c>
      <c r="C98" s="5">
        <v>21</v>
      </c>
      <c r="D98" s="5">
        <v>59</v>
      </c>
      <c r="E98" s="6">
        <f t="shared" si="1"/>
        <v>80</v>
      </c>
    </row>
    <row r="99" spans="2:5">
      <c r="B99" s="4">
        <v>92</v>
      </c>
      <c r="C99" s="5">
        <v>15</v>
      </c>
      <c r="D99" s="5">
        <v>61</v>
      </c>
      <c r="E99" s="6">
        <f t="shared" si="1"/>
        <v>76</v>
      </c>
    </row>
    <row r="100" spans="2:5">
      <c r="B100" s="4">
        <v>93</v>
      </c>
      <c r="C100" s="5">
        <v>16</v>
      </c>
      <c r="D100" s="5">
        <v>40</v>
      </c>
      <c r="E100" s="6">
        <f t="shared" si="1"/>
        <v>56</v>
      </c>
    </row>
    <row r="101" spans="2:5">
      <c r="B101" s="4">
        <v>94</v>
      </c>
      <c r="C101" s="5">
        <v>12</v>
      </c>
      <c r="D101" s="5">
        <v>35</v>
      </c>
      <c r="E101" s="6">
        <f t="shared" si="1"/>
        <v>47</v>
      </c>
    </row>
    <row r="102" spans="2:5">
      <c r="B102" s="4">
        <v>95</v>
      </c>
      <c r="C102" s="5">
        <v>9</v>
      </c>
      <c r="D102" s="5">
        <v>31</v>
      </c>
      <c r="E102" s="6">
        <f>SUM(C102:D102)</f>
        <v>40</v>
      </c>
    </row>
    <row r="103" spans="2:5">
      <c r="B103" s="4">
        <v>96</v>
      </c>
      <c r="C103" s="5">
        <v>3</v>
      </c>
      <c r="D103" s="5">
        <v>27</v>
      </c>
      <c r="E103" s="6">
        <f t="shared" ref="E103:E109" si="2">SUM(C103:D103)</f>
        <v>30</v>
      </c>
    </row>
    <row r="104" spans="2:5">
      <c r="B104" s="4">
        <v>97</v>
      </c>
      <c r="C104" s="5">
        <v>8</v>
      </c>
      <c r="D104" s="5">
        <v>21</v>
      </c>
      <c r="E104" s="6">
        <f t="shared" si="2"/>
        <v>29</v>
      </c>
    </row>
    <row r="105" spans="2:5">
      <c r="B105" s="4">
        <v>98</v>
      </c>
      <c r="C105" s="5">
        <v>0</v>
      </c>
      <c r="D105" s="5">
        <v>12</v>
      </c>
      <c r="E105" s="6">
        <f t="shared" si="2"/>
        <v>12</v>
      </c>
    </row>
    <row r="106" spans="2:5">
      <c r="B106" s="4">
        <v>99</v>
      </c>
      <c r="C106" s="5">
        <v>1</v>
      </c>
      <c r="D106" s="5">
        <v>13</v>
      </c>
      <c r="E106" s="6">
        <f t="shared" si="2"/>
        <v>14</v>
      </c>
    </row>
    <row r="107" spans="2:5">
      <c r="B107" s="4">
        <v>100</v>
      </c>
      <c r="C107" s="5">
        <v>0</v>
      </c>
      <c r="D107" s="5">
        <v>6</v>
      </c>
      <c r="E107" s="6">
        <f t="shared" si="2"/>
        <v>6</v>
      </c>
    </row>
    <row r="108" spans="2:5" ht="15" thickBot="1">
      <c r="B108" s="7" t="s">
        <v>6</v>
      </c>
      <c r="C108" s="8">
        <v>2</v>
      </c>
      <c r="D108" s="8">
        <v>13</v>
      </c>
      <c r="E108" s="9">
        <f t="shared" si="2"/>
        <v>15</v>
      </c>
    </row>
    <row r="109" spans="2:5" ht="15" thickTop="1">
      <c r="B109" s="10" t="s">
        <v>7</v>
      </c>
      <c r="C109" s="11">
        <f>SUM(C7:C108)</f>
        <v>12284</v>
      </c>
      <c r="D109" s="11">
        <f>SUM(D7:D108)</f>
        <v>13638</v>
      </c>
      <c r="E109" s="11">
        <f t="shared" si="2"/>
        <v>25922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649</v>
      </c>
      <c r="D118" s="12">
        <f>SUM(D7:D11)</f>
        <v>583</v>
      </c>
      <c r="E118" s="13">
        <f t="shared" ref="E118:E138" si="3">SUM(C118:D118)</f>
        <v>1232</v>
      </c>
    </row>
    <row r="119" spans="2:5">
      <c r="B119" s="4" t="s">
        <v>10</v>
      </c>
      <c r="C119" s="12">
        <f>SUM(C12:C16)</f>
        <v>852</v>
      </c>
      <c r="D119" s="12">
        <f>SUM(D12:D16)</f>
        <v>734</v>
      </c>
      <c r="E119" s="13">
        <f t="shared" si="3"/>
        <v>1586</v>
      </c>
    </row>
    <row r="120" spans="2:5">
      <c r="B120" s="14" t="s">
        <v>11</v>
      </c>
      <c r="C120" s="12">
        <f>SUM(C17:C21)</f>
        <v>807</v>
      </c>
      <c r="D120" s="12">
        <f>SUM(D17:D21)</f>
        <v>835</v>
      </c>
      <c r="E120" s="13">
        <f t="shared" si="3"/>
        <v>1642</v>
      </c>
    </row>
    <row r="121" spans="2:5">
      <c r="B121" s="14" t="s">
        <v>12</v>
      </c>
      <c r="C121" s="12">
        <f>SUM(C22:C26)</f>
        <v>685</v>
      </c>
      <c r="D121" s="12">
        <f>SUM(D22:D26)</f>
        <v>621</v>
      </c>
      <c r="E121" s="13">
        <f t="shared" si="3"/>
        <v>1306</v>
      </c>
    </row>
    <row r="122" spans="2:5">
      <c r="B122" s="14" t="s">
        <v>13</v>
      </c>
      <c r="C122" s="12">
        <f>SUM(C27:C31)</f>
        <v>451</v>
      </c>
      <c r="D122" s="12">
        <f>SUM(D27:D31)</f>
        <v>534</v>
      </c>
      <c r="E122" s="13">
        <f t="shared" si="3"/>
        <v>985</v>
      </c>
    </row>
    <row r="123" spans="2:5">
      <c r="B123" s="14" t="s">
        <v>14</v>
      </c>
      <c r="C123" s="12">
        <f>SUM(C32:C36)</f>
        <v>439</v>
      </c>
      <c r="D123" s="12">
        <f>SUM(D32:D36)</f>
        <v>499</v>
      </c>
      <c r="E123" s="13">
        <f t="shared" si="3"/>
        <v>938</v>
      </c>
    </row>
    <row r="124" spans="2:5">
      <c r="B124" s="14" t="s">
        <v>15</v>
      </c>
      <c r="C124" s="12">
        <f>SUM(C37:C41)</f>
        <v>575</v>
      </c>
      <c r="D124" s="12">
        <f>SUM(D37:D41)</f>
        <v>637</v>
      </c>
      <c r="E124" s="13">
        <f t="shared" si="3"/>
        <v>1212</v>
      </c>
    </row>
    <row r="125" spans="2:5">
      <c r="B125" s="14" t="s">
        <v>16</v>
      </c>
      <c r="C125" s="12">
        <f>SUM(C42:C46)</f>
        <v>736</v>
      </c>
      <c r="D125" s="12">
        <f>SUM(D42:D46)</f>
        <v>821</v>
      </c>
      <c r="E125" s="13">
        <f t="shared" si="3"/>
        <v>1557</v>
      </c>
    </row>
    <row r="126" spans="2:5">
      <c r="B126" s="14" t="s">
        <v>17</v>
      </c>
      <c r="C126" s="12">
        <f>SUM(C47:C51)</f>
        <v>913</v>
      </c>
      <c r="D126" s="12">
        <f>SUM(D47:D51)</f>
        <v>895</v>
      </c>
      <c r="E126" s="13">
        <f t="shared" si="3"/>
        <v>1808</v>
      </c>
    </row>
    <row r="127" spans="2:5">
      <c r="B127" s="14" t="s">
        <v>18</v>
      </c>
      <c r="C127" s="12">
        <f>SUM(C52:C56)</f>
        <v>817</v>
      </c>
      <c r="D127" s="12">
        <f>SUM(D52:D56)</f>
        <v>875</v>
      </c>
      <c r="E127" s="13">
        <f t="shared" si="3"/>
        <v>1692</v>
      </c>
    </row>
    <row r="128" spans="2:5">
      <c r="B128" s="14" t="s">
        <v>19</v>
      </c>
      <c r="C128" s="12">
        <f>SUM(C57:C61)</f>
        <v>732</v>
      </c>
      <c r="D128" s="12">
        <f>SUM(D57:D61)</f>
        <v>800</v>
      </c>
      <c r="E128" s="13">
        <f t="shared" si="3"/>
        <v>1532</v>
      </c>
    </row>
    <row r="129" spans="2:5">
      <c r="B129" s="14" t="s">
        <v>20</v>
      </c>
      <c r="C129" s="12">
        <f>SUM(C62:C66)</f>
        <v>681</v>
      </c>
      <c r="D129" s="12">
        <f>SUM(D62:D66)</f>
        <v>778</v>
      </c>
      <c r="E129" s="13">
        <f t="shared" si="3"/>
        <v>1459</v>
      </c>
    </row>
    <row r="130" spans="2:5">
      <c r="B130" s="14" t="s">
        <v>21</v>
      </c>
      <c r="C130" s="12">
        <f>SUM(C67:C71)</f>
        <v>781</v>
      </c>
      <c r="D130" s="12">
        <f>SUM(D67:D71)</f>
        <v>878</v>
      </c>
      <c r="E130" s="13">
        <f t="shared" si="3"/>
        <v>1659</v>
      </c>
    </row>
    <row r="131" spans="2:5">
      <c r="B131" s="14" t="s">
        <v>22</v>
      </c>
      <c r="C131" s="12">
        <f>SUM(C72:C76)</f>
        <v>869</v>
      </c>
      <c r="D131" s="12">
        <f>SUM(D72:D76)</f>
        <v>980</v>
      </c>
      <c r="E131" s="13">
        <f t="shared" si="3"/>
        <v>1849</v>
      </c>
    </row>
    <row r="132" spans="2:5">
      <c r="B132" s="14" t="s">
        <v>23</v>
      </c>
      <c r="C132" s="12">
        <f>SUM(C77:C81)</f>
        <v>898</v>
      </c>
      <c r="D132" s="12">
        <f>SUM(D77:D81)</f>
        <v>993</v>
      </c>
      <c r="E132" s="13">
        <f t="shared" si="3"/>
        <v>1891</v>
      </c>
    </row>
    <row r="133" spans="2:5">
      <c r="B133" s="14" t="s">
        <v>24</v>
      </c>
      <c r="C133" s="12">
        <f>SUM(C82:C86)</f>
        <v>587</v>
      </c>
      <c r="D133" s="12">
        <f>SUM(D82:D86)</f>
        <v>701</v>
      </c>
      <c r="E133" s="13">
        <f t="shared" si="3"/>
        <v>1288</v>
      </c>
    </row>
    <row r="134" spans="2:5">
      <c r="B134" s="14" t="s">
        <v>25</v>
      </c>
      <c r="C134" s="12">
        <f>SUM(C87:C91)</f>
        <v>429</v>
      </c>
      <c r="D134" s="12">
        <f>SUM(D87:D91)</f>
        <v>588</v>
      </c>
      <c r="E134" s="13">
        <f t="shared" si="3"/>
        <v>1017</v>
      </c>
    </row>
    <row r="135" spans="2:5">
      <c r="B135" s="14" t="s">
        <v>26</v>
      </c>
      <c r="C135" s="12">
        <f>SUM(C92:C96)</f>
        <v>265</v>
      </c>
      <c r="D135" s="12">
        <f>SUM(D92:D96)</f>
        <v>486</v>
      </c>
      <c r="E135" s="13">
        <f t="shared" si="3"/>
        <v>751</v>
      </c>
    </row>
    <row r="136" spans="2:5">
      <c r="B136" s="14" t="s">
        <v>27</v>
      </c>
      <c r="C136" s="12">
        <f>SUM(C97:C101)</f>
        <v>95</v>
      </c>
      <c r="D136" s="12">
        <f>SUM(D97:D101)</f>
        <v>277</v>
      </c>
      <c r="E136" s="13">
        <f t="shared" si="3"/>
        <v>372</v>
      </c>
    </row>
    <row r="137" spans="2:5">
      <c r="B137" s="14" t="s">
        <v>28</v>
      </c>
      <c r="C137" s="12">
        <f>SUM(C102:C106)</f>
        <v>21</v>
      </c>
      <c r="D137" s="12">
        <f>SUM(D102:D106)</f>
        <v>104</v>
      </c>
      <c r="E137" s="13">
        <f t="shared" si="3"/>
        <v>125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19</v>
      </c>
      <c r="E138" s="17">
        <f t="shared" si="3"/>
        <v>21</v>
      </c>
    </row>
    <row r="139" spans="2:5" ht="15" thickTop="1">
      <c r="B139" s="10" t="s">
        <v>7</v>
      </c>
      <c r="C139" s="18">
        <f>SUM(C118:C138)</f>
        <v>12284</v>
      </c>
      <c r="D139" s="18">
        <f>SUM(D118:D138)</f>
        <v>13638</v>
      </c>
      <c r="E139" s="18">
        <f>SUM(E118:E138)</f>
        <v>25922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3947</v>
      </c>
      <c r="D144" s="20">
        <f>SUM(D130:D138)</f>
        <v>5026</v>
      </c>
      <c r="E144" s="6">
        <f>SUM(C144:D144)</f>
        <v>8973</v>
      </c>
    </row>
    <row r="145" spans="2:7">
      <c r="B145" s="4" t="s">
        <v>33</v>
      </c>
      <c r="C145" s="20">
        <f>SUM(C131:C138)</f>
        <v>3166</v>
      </c>
      <c r="D145" s="20">
        <f>SUM(D131:D138)</f>
        <v>4148</v>
      </c>
      <c r="E145" s="6">
        <f>SUM(C145:D145)</f>
        <v>7314</v>
      </c>
    </row>
    <row r="146" spans="2:7">
      <c r="B146" s="4" t="s">
        <v>34</v>
      </c>
      <c r="C146" s="20">
        <f>SUM(C132:C138)</f>
        <v>2297</v>
      </c>
      <c r="D146" s="20">
        <f>SUM(D132:D138)</f>
        <v>3168</v>
      </c>
      <c r="E146" s="6">
        <f>SUM(C146:D146)</f>
        <v>5465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2308</v>
      </c>
      <c r="D152" s="30">
        <f>SUM(D118:D120)</f>
        <v>2152</v>
      </c>
      <c r="E152" s="32">
        <f>SUM(C152:D153)</f>
        <v>4460</v>
      </c>
      <c r="F152" s="34">
        <f>E152/E158</f>
        <v>0.17205462541470565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6810</v>
      </c>
      <c r="D154" s="30">
        <f>SUM(D121:D130)</f>
        <v>7338</v>
      </c>
      <c r="E154" s="32">
        <f>SUM(C154:D155)</f>
        <v>14148</v>
      </c>
      <c r="F154" s="34">
        <f>E154/E158</f>
        <v>0.54579121981328604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3166</v>
      </c>
      <c r="D156" s="30">
        <f>SUM(D131:D138)</f>
        <v>4148</v>
      </c>
      <c r="E156" s="32">
        <f>SUM(C156:D157)</f>
        <v>7314</v>
      </c>
      <c r="F156" s="34">
        <f>E156/E158</f>
        <v>0.28215415477200834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12284</v>
      </c>
      <c r="D158" s="24">
        <f>SUM(D152:D157)</f>
        <v>13638</v>
      </c>
      <c r="E158" s="25">
        <f>SUM(C158:D159)</f>
        <v>25922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L35" sqref="L35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116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86</v>
      </c>
      <c r="D7" s="5">
        <v>101</v>
      </c>
      <c r="E7" s="6">
        <f t="shared" ref="E7:E70" si="0">SUM(C7:D7)</f>
        <v>187</v>
      </c>
    </row>
    <row r="8" spans="2:7">
      <c r="B8" s="4">
        <v>1</v>
      </c>
      <c r="C8" s="5">
        <v>125</v>
      </c>
      <c r="D8" s="5">
        <v>115</v>
      </c>
      <c r="E8" s="6">
        <f t="shared" si="0"/>
        <v>240</v>
      </c>
    </row>
    <row r="9" spans="2:7">
      <c r="B9" s="4">
        <v>2</v>
      </c>
      <c r="C9" s="5">
        <v>133</v>
      </c>
      <c r="D9" s="5">
        <v>141</v>
      </c>
      <c r="E9" s="6">
        <f t="shared" si="0"/>
        <v>274</v>
      </c>
    </row>
    <row r="10" spans="2:7">
      <c r="B10" s="4">
        <v>3</v>
      </c>
      <c r="C10" s="5">
        <v>146</v>
      </c>
      <c r="D10" s="5">
        <v>112</v>
      </c>
      <c r="E10" s="6">
        <f t="shared" si="0"/>
        <v>258</v>
      </c>
    </row>
    <row r="11" spans="2:7">
      <c r="B11" s="4">
        <v>4</v>
      </c>
      <c r="C11" s="5">
        <v>153</v>
      </c>
      <c r="D11" s="5">
        <v>115</v>
      </c>
      <c r="E11" s="6">
        <f t="shared" si="0"/>
        <v>268</v>
      </c>
    </row>
    <row r="12" spans="2:7">
      <c r="B12" s="4">
        <v>5</v>
      </c>
      <c r="C12" s="5">
        <v>173</v>
      </c>
      <c r="D12" s="5">
        <v>138</v>
      </c>
      <c r="E12" s="6">
        <f t="shared" si="0"/>
        <v>311</v>
      </c>
    </row>
    <row r="13" spans="2:7">
      <c r="B13" s="4">
        <v>6</v>
      </c>
      <c r="C13" s="5">
        <v>156</v>
      </c>
      <c r="D13" s="5">
        <v>131</v>
      </c>
      <c r="E13" s="6">
        <f t="shared" si="0"/>
        <v>287</v>
      </c>
    </row>
    <row r="14" spans="2:7">
      <c r="B14" s="4">
        <v>7</v>
      </c>
      <c r="C14" s="5">
        <v>163</v>
      </c>
      <c r="D14" s="5">
        <v>159</v>
      </c>
      <c r="E14" s="6">
        <f t="shared" si="0"/>
        <v>322</v>
      </c>
    </row>
    <row r="15" spans="2:7">
      <c r="B15" s="4">
        <v>8</v>
      </c>
      <c r="C15" s="5">
        <v>180</v>
      </c>
      <c r="D15" s="5">
        <v>146</v>
      </c>
      <c r="E15" s="6">
        <f t="shared" si="0"/>
        <v>326</v>
      </c>
    </row>
    <row r="16" spans="2:7">
      <c r="B16" s="4">
        <v>9</v>
      </c>
      <c r="C16" s="5">
        <v>172</v>
      </c>
      <c r="D16" s="5">
        <v>168</v>
      </c>
      <c r="E16" s="6">
        <f t="shared" si="0"/>
        <v>340</v>
      </c>
    </row>
    <row r="17" spans="2:5">
      <c r="B17" s="4">
        <v>10</v>
      </c>
      <c r="C17" s="5">
        <v>165</v>
      </c>
      <c r="D17" s="5">
        <v>143</v>
      </c>
      <c r="E17" s="6">
        <f t="shared" si="0"/>
        <v>308</v>
      </c>
    </row>
    <row r="18" spans="2:5">
      <c r="B18" s="4">
        <v>11</v>
      </c>
      <c r="C18" s="5">
        <v>167</v>
      </c>
      <c r="D18" s="5">
        <v>174</v>
      </c>
      <c r="E18" s="6">
        <f t="shared" si="0"/>
        <v>341</v>
      </c>
    </row>
    <row r="19" spans="2:5">
      <c r="B19" s="4">
        <v>12</v>
      </c>
      <c r="C19" s="5">
        <v>171</v>
      </c>
      <c r="D19" s="5">
        <v>184</v>
      </c>
      <c r="E19" s="6">
        <f t="shared" si="0"/>
        <v>355</v>
      </c>
    </row>
    <row r="20" spans="2:5">
      <c r="B20" s="4">
        <v>13</v>
      </c>
      <c r="C20" s="5">
        <v>182</v>
      </c>
      <c r="D20" s="5">
        <v>154</v>
      </c>
      <c r="E20" s="6">
        <f t="shared" si="0"/>
        <v>336</v>
      </c>
    </row>
    <row r="21" spans="2:5">
      <c r="B21" s="4">
        <v>14</v>
      </c>
      <c r="C21" s="5">
        <v>138</v>
      </c>
      <c r="D21" s="5">
        <v>182</v>
      </c>
      <c r="E21" s="6">
        <f t="shared" si="0"/>
        <v>320</v>
      </c>
    </row>
    <row r="22" spans="2:5">
      <c r="B22" s="4">
        <v>15</v>
      </c>
      <c r="C22" s="5">
        <v>161</v>
      </c>
      <c r="D22" s="5">
        <v>132</v>
      </c>
      <c r="E22" s="6">
        <f t="shared" si="0"/>
        <v>293</v>
      </c>
    </row>
    <row r="23" spans="2:5">
      <c r="B23" s="4">
        <v>16</v>
      </c>
      <c r="C23" s="5">
        <v>158</v>
      </c>
      <c r="D23" s="5">
        <v>142</v>
      </c>
      <c r="E23" s="6">
        <f t="shared" si="0"/>
        <v>300</v>
      </c>
    </row>
    <row r="24" spans="2:5">
      <c r="B24" s="4">
        <v>17</v>
      </c>
      <c r="C24" s="5">
        <v>151</v>
      </c>
      <c r="D24" s="5">
        <v>141</v>
      </c>
      <c r="E24" s="6">
        <f t="shared" si="0"/>
        <v>292</v>
      </c>
    </row>
    <row r="25" spans="2:5">
      <c r="B25" s="4">
        <v>18</v>
      </c>
      <c r="C25" s="5">
        <v>100</v>
      </c>
      <c r="D25" s="5">
        <v>105</v>
      </c>
      <c r="E25" s="6">
        <f t="shared" si="0"/>
        <v>205</v>
      </c>
    </row>
    <row r="26" spans="2:5">
      <c r="B26" s="4">
        <v>19</v>
      </c>
      <c r="C26" s="5">
        <v>112</v>
      </c>
      <c r="D26" s="5">
        <v>106</v>
      </c>
      <c r="E26" s="6">
        <f t="shared" si="0"/>
        <v>218</v>
      </c>
    </row>
    <row r="27" spans="2:5">
      <c r="B27" s="4">
        <v>20</v>
      </c>
      <c r="C27" s="5">
        <v>101</v>
      </c>
      <c r="D27" s="5">
        <v>106</v>
      </c>
      <c r="E27" s="6">
        <f t="shared" si="0"/>
        <v>207</v>
      </c>
    </row>
    <row r="28" spans="2:5">
      <c r="B28" s="4">
        <v>21</v>
      </c>
      <c r="C28" s="5">
        <v>103</v>
      </c>
      <c r="D28" s="5">
        <v>108</v>
      </c>
      <c r="E28" s="6">
        <f t="shared" si="0"/>
        <v>211</v>
      </c>
    </row>
    <row r="29" spans="2:5">
      <c r="B29" s="4">
        <v>22</v>
      </c>
      <c r="C29" s="5">
        <v>91</v>
      </c>
      <c r="D29" s="5">
        <v>108</v>
      </c>
      <c r="E29" s="6">
        <f t="shared" si="0"/>
        <v>199</v>
      </c>
    </row>
    <row r="30" spans="2:5">
      <c r="B30" s="4">
        <v>23</v>
      </c>
      <c r="C30" s="5">
        <v>90</v>
      </c>
      <c r="D30" s="5">
        <v>102</v>
      </c>
      <c r="E30" s="6">
        <f t="shared" si="0"/>
        <v>192</v>
      </c>
    </row>
    <row r="31" spans="2:5">
      <c r="B31" s="4">
        <v>24</v>
      </c>
      <c r="C31" s="5">
        <v>72</v>
      </c>
      <c r="D31" s="5">
        <v>104</v>
      </c>
      <c r="E31" s="6">
        <f t="shared" si="0"/>
        <v>176</v>
      </c>
    </row>
    <row r="32" spans="2:5">
      <c r="B32" s="4">
        <v>25</v>
      </c>
      <c r="C32" s="29">
        <v>72</v>
      </c>
      <c r="D32" s="29">
        <v>98</v>
      </c>
      <c r="E32" s="6">
        <f t="shared" si="0"/>
        <v>170</v>
      </c>
    </row>
    <row r="33" spans="2:5">
      <c r="B33" s="4">
        <v>26</v>
      </c>
      <c r="C33" s="5">
        <v>92</v>
      </c>
      <c r="D33" s="5">
        <v>96</v>
      </c>
      <c r="E33" s="6">
        <f t="shared" si="0"/>
        <v>188</v>
      </c>
    </row>
    <row r="34" spans="2:5">
      <c r="B34" s="4">
        <v>27</v>
      </c>
      <c r="C34" s="5">
        <v>93</v>
      </c>
      <c r="D34" s="5">
        <v>100</v>
      </c>
      <c r="E34" s="6">
        <f t="shared" si="0"/>
        <v>193</v>
      </c>
    </row>
    <row r="35" spans="2:5">
      <c r="B35" s="4">
        <v>28</v>
      </c>
      <c r="C35" s="5">
        <v>93</v>
      </c>
      <c r="D35" s="5">
        <v>93</v>
      </c>
      <c r="E35" s="6">
        <f t="shared" si="0"/>
        <v>186</v>
      </c>
    </row>
    <row r="36" spans="2:5">
      <c r="B36" s="4">
        <v>29</v>
      </c>
      <c r="C36" s="5">
        <v>84</v>
      </c>
      <c r="D36" s="5">
        <v>122</v>
      </c>
      <c r="E36" s="6">
        <f t="shared" si="0"/>
        <v>206</v>
      </c>
    </row>
    <row r="37" spans="2:5">
      <c r="B37" s="4">
        <v>30</v>
      </c>
      <c r="C37" s="5">
        <v>100</v>
      </c>
      <c r="D37" s="5">
        <v>122</v>
      </c>
      <c r="E37" s="6">
        <f t="shared" si="0"/>
        <v>222</v>
      </c>
    </row>
    <row r="38" spans="2:5">
      <c r="B38" s="4">
        <v>31</v>
      </c>
      <c r="C38" s="5">
        <v>122</v>
      </c>
      <c r="D38" s="5">
        <v>115</v>
      </c>
      <c r="E38" s="6">
        <f t="shared" si="0"/>
        <v>237</v>
      </c>
    </row>
    <row r="39" spans="2:5">
      <c r="B39" s="4">
        <v>32</v>
      </c>
      <c r="C39" s="5">
        <v>100</v>
      </c>
      <c r="D39" s="5">
        <v>117</v>
      </c>
      <c r="E39" s="6">
        <f t="shared" si="0"/>
        <v>217</v>
      </c>
    </row>
    <row r="40" spans="2:5">
      <c r="B40" s="4">
        <v>33</v>
      </c>
      <c r="C40" s="5">
        <v>119</v>
      </c>
      <c r="D40" s="5">
        <v>131</v>
      </c>
      <c r="E40" s="6">
        <f t="shared" si="0"/>
        <v>250</v>
      </c>
    </row>
    <row r="41" spans="2:5">
      <c r="B41" s="4">
        <v>34</v>
      </c>
      <c r="C41" s="5">
        <v>138</v>
      </c>
      <c r="D41" s="5">
        <v>143</v>
      </c>
      <c r="E41" s="6">
        <f t="shared" si="0"/>
        <v>281</v>
      </c>
    </row>
    <row r="42" spans="2:5">
      <c r="B42" s="4">
        <v>35</v>
      </c>
      <c r="C42" s="5">
        <v>142</v>
      </c>
      <c r="D42" s="5">
        <v>166</v>
      </c>
      <c r="E42" s="6">
        <f t="shared" si="0"/>
        <v>308</v>
      </c>
    </row>
    <row r="43" spans="2:5">
      <c r="B43" s="4">
        <v>36</v>
      </c>
      <c r="C43" s="5">
        <v>118</v>
      </c>
      <c r="D43" s="5">
        <v>169</v>
      </c>
      <c r="E43" s="6">
        <f t="shared" si="0"/>
        <v>287</v>
      </c>
    </row>
    <row r="44" spans="2:5">
      <c r="B44" s="4">
        <v>37</v>
      </c>
      <c r="C44" s="5">
        <v>155</v>
      </c>
      <c r="D44" s="5">
        <v>149</v>
      </c>
      <c r="E44" s="6">
        <f t="shared" si="0"/>
        <v>304</v>
      </c>
    </row>
    <row r="45" spans="2:5">
      <c r="B45" s="4">
        <v>38</v>
      </c>
      <c r="C45" s="5">
        <v>153</v>
      </c>
      <c r="D45" s="5">
        <v>167</v>
      </c>
      <c r="E45" s="6">
        <f t="shared" si="0"/>
        <v>320</v>
      </c>
    </row>
    <row r="46" spans="2:5">
      <c r="B46" s="4">
        <v>39</v>
      </c>
      <c r="C46" s="5">
        <v>158</v>
      </c>
      <c r="D46" s="5">
        <v>171</v>
      </c>
      <c r="E46" s="6">
        <f t="shared" si="0"/>
        <v>329</v>
      </c>
    </row>
    <row r="47" spans="2:5">
      <c r="B47" s="4">
        <v>40</v>
      </c>
      <c r="C47" s="5">
        <v>186</v>
      </c>
      <c r="D47" s="5">
        <v>177</v>
      </c>
      <c r="E47" s="6">
        <f t="shared" si="0"/>
        <v>363</v>
      </c>
    </row>
    <row r="48" spans="2:5">
      <c r="B48" s="4">
        <v>41</v>
      </c>
      <c r="C48" s="5">
        <v>177</v>
      </c>
      <c r="D48" s="5">
        <v>191</v>
      </c>
      <c r="E48" s="6">
        <f t="shared" si="0"/>
        <v>368</v>
      </c>
    </row>
    <row r="49" spans="2:5">
      <c r="B49" s="4">
        <v>42</v>
      </c>
      <c r="C49" s="5">
        <v>178</v>
      </c>
      <c r="D49" s="5">
        <v>175</v>
      </c>
      <c r="E49" s="6">
        <f t="shared" si="0"/>
        <v>353</v>
      </c>
    </row>
    <row r="50" spans="2:5">
      <c r="B50" s="4">
        <v>43</v>
      </c>
      <c r="C50" s="5">
        <v>183</v>
      </c>
      <c r="D50" s="5">
        <v>181</v>
      </c>
      <c r="E50" s="6">
        <f t="shared" si="0"/>
        <v>364</v>
      </c>
    </row>
    <row r="51" spans="2:5">
      <c r="B51" s="4">
        <v>44</v>
      </c>
      <c r="C51" s="5">
        <v>197</v>
      </c>
      <c r="D51" s="5">
        <v>181</v>
      </c>
      <c r="E51" s="6">
        <f t="shared" si="0"/>
        <v>378</v>
      </c>
    </row>
    <row r="52" spans="2:5">
      <c r="B52" s="4">
        <v>45</v>
      </c>
      <c r="C52" s="5">
        <v>178</v>
      </c>
      <c r="D52" s="5">
        <v>172</v>
      </c>
      <c r="E52" s="6">
        <f t="shared" si="0"/>
        <v>350</v>
      </c>
    </row>
    <row r="53" spans="2:5">
      <c r="B53" s="4">
        <v>46</v>
      </c>
      <c r="C53" s="5">
        <v>162</v>
      </c>
      <c r="D53" s="5">
        <v>176</v>
      </c>
      <c r="E53" s="6">
        <f t="shared" si="0"/>
        <v>338</v>
      </c>
    </row>
    <row r="54" spans="2:5">
      <c r="B54" s="4">
        <v>47</v>
      </c>
      <c r="C54" s="5">
        <v>138</v>
      </c>
      <c r="D54" s="5">
        <v>172</v>
      </c>
      <c r="E54" s="6">
        <f t="shared" si="0"/>
        <v>310</v>
      </c>
    </row>
    <row r="55" spans="2:5">
      <c r="B55" s="4">
        <v>48</v>
      </c>
      <c r="C55" s="5">
        <v>163</v>
      </c>
      <c r="D55" s="5">
        <v>176</v>
      </c>
      <c r="E55" s="6">
        <f t="shared" si="0"/>
        <v>339</v>
      </c>
    </row>
    <row r="56" spans="2:5">
      <c r="B56" s="4">
        <v>49</v>
      </c>
      <c r="C56" s="5">
        <v>163</v>
      </c>
      <c r="D56" s="5">
        <v>179</v>
      </c>
      <c r="E56" s="6">
        <f t="shared" si="0"/>
        <v>342</v>
      </c>
    </row>
    <row r="57" spans="2:5">
      <c r="B57" s="4">
        <v>50</v>
      </c>
      <c r="C57" s="29">
        <v>167</v>
      </c>
      <c r="D57" s="29">
        <v>191</v>
      </c>
      <c r="E57" s="6">
        <f t="shared" si="0"/>
        <v>358</v>
      </c>
    </row>
    <row r="58" spans="2:5">
      <c r="B58" s="4">
        <v>51</v>
      </c>
      <c r="C58" s="5">
        <v>143</v>
      </c>
      <c r="D58" s="5">
        <v>136</v>
      </c>
      <c r="E58" s="6">
        <f t="shared" si="0"/>
        <v>279</v>
      </c>
    </row>
    <row r="59" spans="2:5">
      <c r="B59" s="4">
        <v>52</v>
      </c>
      <c r="C59" s="5">
        <v>165</v>
      </c>
      <c r="D59" s="5">
        <v>158</v>
      </c>
      <c r="E59" s="6">
        <f t="shared" si="0"/>
        <v>323</v>
      </c>
    </row>
    <row r="60" spans="2:5">
      <c r="B60" s="4">
        <v>53</v>
      </c>
      <c r="C60" s="5">
        <v>109</v>
      </c>
      <c r="D60" s="5">
        <v>162</v>
      </c>
      <c r="E60" s="6">
        <f t="shared" si="0"/>
        <v>271</v>
      </c>
    </row>
    <row r="61" spans="2:5">
      <c r="B61" s="4">
        <v>54</v>
      </c>
      <c r="C61" s="5">
        <v>158</v>
      </c>
      <c r="D61" s="5">
        <v>162</v>
      </c>
      <c r="E61" s="6">
        <f t="shared" si="0"/>
        <v>320</v>
      </c>
    </row>
    <row r="62" spans="2:5">
      <c r="B62" s="4">
        <v>55</v>
      </c>
      <c r="C62" s="5">
        <v>157</v>
      </c>
      <c r="D62" s="5">
        <v>165</v>
      </c>
      <c r="E62" s="6">
        <f t="shared" si="0"/>
        <v>322</v>
      </c>
    </row>
    <row r="63" spans="2:5">
      <c r="B63" s="4">
        <v>56</v>
      </c>
      <c r="C63" s="5">
        <v>126</v>
      </c>
      <c r="D63" s="5">
        <v>138</v>
      </c>
      <c r="E63" s="6">
        <f t="shared" si="0"/>
        <v>264</v>
      </c>
    </row>
    <row r="64" spans="2:5">
      <c r="B64" s="4">
        <v>57</v>
      </c>
      <c r="C64" s="5">
        <v>114</v>
      </c>
      <c r="D64" s="5">
        <v>146</v>
      </c>
      <c r="E64" s="6">
        <f t="shared" si="0"/>
        <v>260</v>
      </c>
    </row>
    <row r="65" spans="2:5">
      <c r="B65" s="4">
        <v>58</v>
      </c>
      <c r="C65" s="5">
        <v>138</v>
      </c>
      <c r="D65" s="5">
        <v>156</v>
      </c>
      <c r="E65" s="6">
        <f>SUM(C65:D65)</f>
        <v>294</v>
      </c>
    </row>
    <row r="66" spans="2:5">
      <c r="B66" s="4">
        <v>59</v>
      </c>
      <c r="C66" s="5">
        <v>149</v>
      </c>
      <c r="D66" s="5">
        <v>169</v>
      </c>
      <c r="E66" s="6">
        <f t="shared" si="0"/>
        <v>318</v>
      </c>
    </row>
    <row r="67" spans="2:5">
      <c r="B67" s="4">
        <v>60</v>
      </c>
      <c r="C67" s="5">
        <v>143</v>
      </c>
      <c r="D67" s="5">
        <v>166</v>
      </c>
      <c r="E67" s="6">
        <f>SUM(C67:D67)</f>
        <v>309</v>
      </c>
    </row>
    <row r="68" spans="2:5">
      <c r="B68" s="4">
        <v>61</v>
      </c>
      <c r="C68" s="5">
        <v>147</v>
      </c>
      <c r="D68" s="5">
        <v>168</v>
      </c>
      <c r="E68" s="6">
        <f t="shared" si="0"/>
        <v>315</v>
      </c>
    </row>
    <row r="69" spans="2:5">
      <c r="B69" s="4">
        <v>62</v>
      </c>
      <c r="C69" s="5">
        <v>154</v>
      </c>
      <c r="D69" s="5">
        <v>191</v>
      </c>
      <c r="E69" s="6">
        <f t="shared" si="0"/>
        <v>345</v>
      </c>
    </row>
    <row r="70" spans="2:5">
      <c r="B70" s="4">
        <v>63</v>
      </c>
      <c r="C70" s="5">
        <v>168</v>
      </c>
      <c r="D70" s="5">
        <v>174</v>
      </c>
      <c r="E70" s="6">
        <f t="shared" si="0"/>
        <v>342</v>
      </c>
    </row>
    <row r="71" spans="2:5">
      <c r="B71" s="4">
        <v>64</v>
      </c>
      <c r="C71" s="5">
        <v>159</v>
      </c>
      <c r="D71" s="5">
        <v>180</v>
      </c>
      <c r="E71" s="6">
        <f t="shared" ref="E71:E101" si="1">SUM(C71:D71)</f>
        <v>339</v>
      </c>
    </row>
    <row r="72" spans="2:5">
      <c r="B72" s="4">
        <v>65</v>
      </c>
      <c r="C72" s="5">
        <v>194</v>
      </c>
      <c r="D72" s="5">
        <v>189</v>
      </c>
      <c r="E72" s="6">
        <f t="shared" si="1"/>
        <v>383</v>
      </c>
    </row>
    <row r="73" spans="2:5">
      <c r="B73" s="4">
        <v>66</v>
      </c>
      <c r="C73" s="5">
        <v>157</v>
      </c>
      <c r="D73" s="5">
        <v>211</v>
      </c>
      <c r="E73" s="6">
        <f t="shared" si="1"/>
        <v>368</v>
      </c>
    </row>
    <row r="74" spans="2:5">
      <c r="B74" s="4">
        <v>67</v>
      </c>
      <c r="C74" s="5">
        <v>164</v>
      </c>
      <c r="D74" s="5">
        <v>188</v>
      </c>
      <c r="E74" s="6">
        <f t="shared" si="1"/>
        <v>352</v>
      </c>
    </row>
    <row r="75" spans="2:5">
      <c r="B75" s="4">
        <v>68</v>
      </c>
      <c r="C75" s="5">
        <v>180</v>
      </c>
      <c r="D75" s="5">
        <v>193</v>
      </c>
      <c r="E75" s="6">
        <f t="shared" si="1"/>
        <v>373</v>
      </c>
    </row>
    <row r="76" spans="2:5">
      <c r="B76" s="4">
        <v>69</v>
      </c>
      <c r="C76" s="5">
        <v>181</v>
      </c>
      <c r="D76" s="5">
        <v>194</v>
      </c>
      <c r="E76" s="6">
        <f t="shared" si="1"/>
        <v>375</v>
      </c>
    </row>
    <row r="77" spans="2:5">
      <c r="B77" s="4">
        <v>70</v>
      </c>
      <c r="C77" s="5">
        <v>163</v>
      </c>
      <c r="D77" s="5">
        <v>214</v>
      </c>
      <c r="E77" s="6">
        <f t="shared" si="1"/>
        <v>377</v>
      </c>
    </row>
    <row r="78" spans="2:5">
      <c r="B78" s="4">
        <v>71</v>
      </c>
      <c r="C78" s="5">
        <v>185</v>
      </c>
      <c r="D78" s="5">
        <v>183</v>
      </c>
      <c r="E78" s="6">
        <f t="shared" si="1"/>
        <v>368</v>
      </c>
    </row>
    <row r="79" spans="2:5">
      <c r="B79" s="4">
        <v>72</v>
      </c>
      <c r="C79" s="5">
        <v>182</v>
      </c>
      <c r="D79" s="5">
        <v>173</v>
      </c>
      <c r="E79" s="6">
        <f t="shared" si="1"/>
        <v>355</v>
      </c>
    </row>
    <row r="80" spans="2:5">
      <c r="B80" s="4">
        <v>73</v>
      </c>
      <c r="C80" s="5">
        <v>164</v>
      </c>
      <c r="D80" s="5">
        <v>190</v>
      </c>
      <c r="E80" s="6">
        <f t="shared" si="1"/>
        <v>354</v>
      </c>
    </row>
    <row r="81" spans="2:5">
      <c r="B81" s="4">
        <v>74</v>
      </c>
      <c r="C81" s="5">
        <v>199</v>
      </c>
      <c r="D81" s="5">
        <v>233</v>
      </c>
      <c r="E81" s="6">
        <f t="shared" si="1"/>
        <v>432</v>
      </c>
    </row>
    <row r="82" spans="2:5">
      <c r="B82" s="4">
        <v>75</v>
      </c>
      <c r="C82" s="29">
        <v>175</v>
      </c>
      <c r="D82" s="29">
        <v>201</v>
      </c>
      <c r="E82" s="6">
        <f t="shared" si="1"/>
        <v>376</v>
      </c>
    </row>
    <row r="83" spans="2:5">
      <c r="B83" s="4">
        <v>76</v>
      </c>
      <c r="C83" s="5">
        <v>155</v>
      </c>
      <c r="D83" s="5">
        <v>159</v>
      </c>
      <c r="E83" s="6">
        <f t="shared" si="1"/>
        <v>314</v>
      </c>
    </row>
    <row r="84" spans="2:5">
      <c r="B84" s="4">
        <v>77</v>
      </c>
      <c r="C84" s="5">
        <v>71</v>
      </c>
      <c r="D84" s="5">
        <v>98</v>
      </c>
      <c r="E84" s="6">
        <f t="shared" si="1"/>
        <v>169</v>
      </c>
    </row>
    <row r="85" spans="2:5">
      <c r="B85" s="4">
        <v>78</v>
      </c>
      <c r="C85" s="5">
        <v>97</v>
      </c>
      <c r="D85" s="5">
        <v>115</v>
      </c>
      <c r="E85" s="6">
        <f t="shared" si="1"/>
        <v>212</v>
      </c>
    </row>
    <row r="86" spans="2:5">
      <c r="B86" s="4">
        <v>79</v>
      </c>
      <c r="C86" s="5">
        <v>99</v>
      </c>
      <c r="D86" s="5">
        <v>130</v>
      </c>
      <c r="E86" s="6">
        <f t="shared" si="1"/>
        <v>229</v>
      </c>
    </row>
    <row r="87" spans="2:5">
      <c r="B87" s="4">
        <v>80</v>
      </c>
      <c r="C87" s="5">
        <v>103</v>
      </c>
      <c r="D87" s="5">
        <v>123</v>
      </c>
      <c r="E87" s="6">
        <f t="shared" si="1"/>
        <v>226</v>
      </c>
    </row>
    <row r="88" spans="2:5">
      <c r="B88" s="4">
        <v>81</v>
      </c>
      <c r="C88" s="5">
        <v>90</v>
      </c>
      <c r="D88" s="5">
        <v>130</v>
      </c>
      <c r="E88" s="6">
        <f t="shared" si="1"/>
        <v>220</v>
      </c>
    </row>
    <row r="89" spans="2:5">
      <c r="B89" s="4">
        <v>82</v>
      </c>
      <c r="C89" s="5">
        <v>84</v>
      </c>
      <c r="D89" s="5">
        <v>142</v>
      </c>
      <c r="E89" s="6">
        <f t="shared" si="1"/>
        <v>226</v>
      </c>
    </row>
    <row r="90" spans="2:5">
      <c r="B90" s="4">
        <v>83</v>
      </c>
      <c r="C90" s="5">
        <v>77</v>
      </c>
      <c r="D90" s="5">
        <v>93</v>
      </c>
      <c r="E90" s="6">
        <f t="shared" si="1"/>
        <v>170</v>
      </c>
    </row>
    <row r="91" spans="2:5">
      <c r="B91" s="4">
        <v>84</v>
      </c>
      <c r="C91" s="5">
        <v>70</v>
      </c>
      <c r="D91" s="5">
        <v>106</v>
      </c>
      <c r="E91" s="6">
        <f t="shared" si="1"/>
        <v>176</v>
      </c>
    </row>
    <row r="92" spans="2:5">
      <c r="B92" s="4">
        <v>85</v>
      </c>
      <c r="C92" s="5">
        <v>64</v>
      </c>
      <c r="D92" s="5">
        <v>112</v>
      </c>
      <c r="E92" s="6">
        <f t="shared" si="1"/>
        <v>176</v>
      </c>
    </row>
    <row r="93" spans="2:5">
      <c r="B93" s="4">
        <v>86</v>
      </c>
      <c r="C93" s="5">
        <v>65</v>
      </c>
      <c r="D93" s="5">
        <v>109</v>
      </c>
      <c r="E93" s="6">
        <f t="shared" si="1"/>
        <v>174</v>
      </c>
    </row>
    <row r="94" spans="2:5">
      <c r="B94" s="4">
        <v>87</v>
      </c>
      <c r="C94" s="5">
        <v>57</v>
      </c>
      <c r="D94" s="5">
        <v>90</v>
      </c>
      <c r="E94" s="6">
        <f t="shared" si="1"/>
        <v>147</v>
      </c>
    </row>
    <row r="95" spans="2:5">
      <c r="B95" s="4">
        <v>88</v>
      </c>
      <c r="C95" s="5">
        <v>52</v>
      </c>
      <c r="D95" s="5">
        <v>102</v>
      </c>
      <c r="E95" s="6">
        <f t="shared" si="1"/>
        <v>154</v>
      </c>
    </row>
    <row r="96" spans="2:5">
      <c r="B96" s="4">
        <v>89</v>
      </c>
      <c r="C96" s="5">
        <v>29</v>
      </c>
      <c r="D96" s="5">
        <v>69</v>
      </c>
      <c r="E96" s="6">
        <f t="shared" si="1"/>
        <v>98</v>
      </c>
    </row>
    <row r="97" spans="2:5">
      <c r="B97" s="4">
        <v>90</v>
      </c>
      <c r="C97" s="5">
        <v>30</v>
      </c>
      <c r="D97" s="5">
        <v>78</v>
      </c>
      <c r="E97" s="6">
        <f t="shared" si="1"/>
        <v>108</v>
      </c>
    </row>
    <row r="98" spans="2:5">
      <c r="B98" s="4">
        <v>91</v>
      </c>
      <c r="C98" s="5">
        <v>18</v>
      </c>
      <c r="D98" s="5">
        <v>65</v>
      </c>
      <c r="E98" s="6">
        <f t="shared" si="1"/>
        <v>83</v>
      </c>
    </row>
    <row r="99" spans="2:5">
      <c r="B99" s="4">
        <v>92</v>
      </c>
      <c r="C99" s="5">
        <v>19</v>
      </c>
      <c r="D99" s="5">
        <v>62</v>
      </c>
      <c r="E99" s="6">
        <f t="shared" si="1"/>
        <v>81</v>
      </c>
    </row>
    <row r="100" spans="2:5">
      <c r="B100" s="4">
        <v>93</v>
      </c>
      <c r="C100" s="5">
        <v>16</v>
      </c>
      <c r="D100" s="5">
        <v>36</v>
      </c>
      <c r="E100" s="6">
        <f t="shared" si="1"/>
        <v>52</v>
      </c>
    </row>
    <row r="101" spans="2:5">
      <c r="B101" s="4">
        <v>94</v>
      </c>
      <c r="C101" s="5">
        <v>12</v>
      </c>
      <c r="D101" s="5">
        <v>36</v>
      </c>
      <c r="E101" s="6">
        <f t="shared" si="1"/>
        <v>48</v>
      </c>
    </row>
    <row r="102" spans="2:5">
      <c r="B102" s="4">
        <v>95</v>
      </c>
      <c r="C102" s="5">
        <v>8</v>
      </c>
      <c r="D102" s="5">
        <v>30</v>
      </c>
      <c r="E102" s="6">
        <f>SUM(C102:D102)</f>
        <v>38</v>
      </c>
    </row>
    <row r="103" spans="2:5">
      <c r="B103" s="4">
        <v>96</v>
      </c>
      <c r="C103" s="5">
        <v>3</v>
      </c>
      <c r="D103" s="5">
        <v>29</v>
      </c>
      <c r="E103" s="6">
        <f t="shared" ref="E103:E109" si="2">SUM(C103:D103)</f>
        <v>32</v>
      </c>
    </row>
    <row r="104" spans="2:5">
      <c r="B104" s="4">
        <v>97</v>
      </c>
      <c r="C104" s="5">
        <v>9</v>
      </c>
      <c r="D104" s="5">
        <v>20</v>
      </c>
      <c r="E104" s="6">
        <f t="shared" si="2"/>
        <v>29</v>
      </c>
    </row>
    <row r="105" spans="2:5">
      <c r="B105" s="4">
        <v>98</v>
      </c>
      <c r="C105" s="5">
        <v>0</v>
      </c>
      <c r="D105" s="5">
        <v>11</v>
      </c>
      <c r="E105" s="6">
        <f t="shared" si="2"/>
        <v>11</v>
      </c>
    </row>
    <row r="106" spans="2:5">
      <c r="B106" s="4">
        <v>99</v>
      </c>
      <c r="C106" s="5">
        <v>1</v>
      </c>
      <c r="D106" s="5">
        <v>14</v>
      </c>
      <c r="E106" s="6">
        <f t="shared" si="2"/>
        <v>15</v>
      </c>
    </row>
    <row r="107" spans="2:5">
      <c r="B107" s="4">
        <v>100</v>
      </c>
      <c r="C107" s="5">
        <v>0</v>
      </c>
      <c r="D107" s="5">
        <v>6</v>
      </c>
      <c r="E107" s="6">
        <f t="shared" si="2"/>
        <v>6</v>
      </c>
    </row>
    <row r="108" spans="2:5" ht="15" thickBot="1">
      <c r="B108" s="7" t="s">
        <v>6</v>
      </c>
      <c r="C108" s="8">
        <v>2</v>
      </c>
      <c r="D108" s="8">
        <v>12</v>
      </c>
      <c r="E108" s="9">
        <f t="shared" si="2"/>
        <v>14</v>
      </c>
    </row>
    <row r="109" spans="2:5" ht="15" thickTop="1">
      <c r="B109" s="10" t="s">
        <v>7</v>
      </c>
      <c r="C109" s="11">
        <f>SUM(C7:C108)</f>
        <v>12285</v>
      </c>
      <c r="D109" s="11">
        <f>SUM(D7:D108)</f>
        <v>13664</v>
      </c>
      <c r="E109" s="11">
        <f t="shared" si="2"/>
        <v>25949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643</v>
      </c>
      <c r="D118" s="12">
        <f>SUM(D7:D11)</f>
        <v>584</v>
      </c>
      <c r="E118" s="13">
        <f t="shared" ref="E118:E138" si="3">SUM(C118:D118)</f>
        <v>1227</v>
      </c>
    </row>
    <row r="119" spans="2:5">
      <c r="B119" s="4" t="s">
        <v>10</v>
      </c>
      <c r="C119" s="12">
        <f>SUM(C12:C16)</f>
        <v>844</v>
      </c>
      <c r="D119" s="12">
        <f>SUM(D12:D16)</f>
        <v>742</v>
      </c>
      <c r="E119" s="13">
        <f t="shared" si="3"/>
        <v>1586</v>
      </c>
    </row>
    <row r="120" spans="2:5">
      <c r="B120" s="14" t="s">
        <v>11</v>
      </c>
      <c r="C120" s="12">
        <f>SUM(C17:C21)</f>
        <v>823</v>
      </c>
      <c r="D120" s="12">
        <f>SUM(D17:D21)</f>
        <v>837</v>
      </c>
      <c r="E120" s="13">
        <f t="shared" si="3"/>
        <v>1660</v>
      </c>
    </row>
    <row r="121" spans="2:5">
      <c r="B121" s="14" t="s">
        <v>12</v>
      </c>
      <c r="C121" s="12">
        <f>SUM(C22:C26)</f>
        <v>682</v>
      </c>
      <c r="D121" s="12">
        <f>SUM(D22:D26)</f>
        <v>626</v>
      </c>
      <c r="E121" s="13">
        <f t="shared" si="3"/>
        <v>1308</v>
      </c>
    </row>
    <row r="122" spans="2:5">
      <c r="B122" s="14" t="s">
        <v>13</v>
      </c>
      <c r="C122" s="12">
        <f>SUM(C27:C31)</f>
        <v>457</v>
      </c>
      <c r="D122" s="12">
        <f>SUM(D27:D31)</f>
        <v>528</v>
      </c>
      <c r="E122" s="13">
        <f t="shared" si="3"/>
        <v>985</v>
      </c>
    </row>
    <row r="123" spans="2:5">
      <c r="B123" s="14" t="s">
        <v>14</v>
      </c>
      <c r="C123" s="12">
        <f>SUM(C32:C36)</f>
        <v>434</v>
      </c>
      <c r="D123" s="12">
        <f>SUM(D32:D36)</f>
        <v>509</v>
      </c>
      <c r="E123" s="13">
        <f t="shared" si="3"/>
        <v>943</v>
      </c>
    </row>
    <row r="124" spans="2:5">
      <c r="B124" s="14" t="s">
        <v>15</v>
      </c>
      <c r="C124" s="12">
        <f>SUM(C37:C41)</f>
        <v>579</v>
      </c>
      <c r="D124" s="12">
        <f>SUM(D37:D41)</f>
        <v>628</v>
      </c>
      <c r="E124" s="13">
        <f t="shared" si="3"/>
        <v>1207</v>
      </c>
    </row>
    <row r="125" spans="2:5">
      <c r="B125" s="14" t="s">
        <v>16</v>
      </c>
      <c r="C125" s="12">
        <f>SUM(C42:C46)</f>
        <v>726</v>
      </c>
      <c r="D125" s="12">
        <f>SUM(D42:D46)</f>
        <v>822</v>
      </c>
      <c r="E125" s="13">
        <f t="shared" si="3"/>
        <v>1548</v>
      </c>
    </row>
    <row r="126" spans="2:5">
      <c r="B126" s="14" t="s">
        <v>17</v>
      </c>
      <c r="C126" s="12">
        <f>SUM(C47:C51)</f>
        <v>921</v>
      </c>
      <c r="D126" s="12">
        <f>SUM(D47:D51)</f>
        <v>905</v>
      </c>
      <c r="E126" s="13">
        <f t="shared" si="3"/>
        <v>1826</v>
      </c>
    </row>
    <row r="127" spans="2:5">
      <c r="B127" s="14" t="s">
        <v>18</v>
      </c>
      <c r="C127" s="12">
        <f>SUM(C52:C56)</f>
        <v>804</v>
      </c>
      <c r="D127" s="12">
        <f>SUM(D52:D56)</f>
        <v>875</v>
      </c>
      <c r="E127" s="13">
        <f t="shared" si="3"/>
        <v>1679</v>
      </c>
    </row>
    <row r="128" spans="2:5">
      <c r="B128" s="14" t="s">
        <v>19</v>
      </c>
      <c r="C128" s="12">
        <f>SUM(C57:C61)</f>
        <v>742</v>
      </c>
      <c r="D128" s="12">
        <f>SUM(D57:D61)</f>
        <v>809</v>
      </c>
      <c r="E128" s="13">
        <f t="shared" si="3"/>
        <v>1551</v>
      </c>
    </row>
    <row r="129" spans="2:5">
      <c r="B129" s="14" t="s">
        <v>20</v>
      </c>
      <c r="C129" s="12">
        <f>SUM(C62:C66)</f>
        <v>684</v>
      </c>
      <c r="D129" s="12">
        <f>SUM(D62:D66)</f>
        <v>774</v>
      </c>
      <c r="E129" s="13">
        <f t="shared" si="3"/>
        <v>1458</v>
      </c>
    </row>
    <row r="130" spans="2:5">
      <c r="B130" s="14" t="s">
        <v>21</v>
      </c>
      <c r="C130" s="12">
        <f>SUM(C67:C71)</f>
        <v>771</v>
      </c>
      <c r="D130" s="12">
        <f>SUM(D67:D71)</f>
        <v>879</v>
      </c>
      <c r="E130" s="13">
        <f t="shared" si="3"/>
        <v>1650</v>
      </c>
    </row>
    <row r="131" spans="2:5">
      <c r="B131" s="14" t="s">
        <v>22</v>
      </c>
      <c r="C131" s="12">
        <f>SUM(C72:C76)</f>
        <v>876</v>
      </c>
      <c r="D131" s="12">
        <f>SUM(D72:D76)</f>
        <v>975</v>
      </c>
      <c r="E131" s="13">
        <f t="shared" si="3"/>
        <v>1851</v>
      </c>
    </row>
    <row r="132" spans="2:5">
      <c r="B132" s="14" t="s">
        <v>23</v>
      </c>
      <c r="C132" s="12">
        <f>SUM(C77:C81)</f>
        <v>893</v>
      </c>
      <c r="D132" s="12">
        <f>SUM(D77:D81)</f>
        <v>993</v>
      </c>
      <c r="E132" s="13">
        <f t="shared" si="3"/>
        <v>1886</v>
      </c>
    </row>
    <row r="133" spans="2:5">
      <c r="B133" s="14" t="s">
        <v>24</v>
      </c>
      <c r="C133" s="12">
        <f>SUM(C82:C86)</f>
        <v>597</v>
      </c>
      <c r="D133" s="12">
        <f>SUM(D82:D86)</f>
        <v>703</v>
      </c>
      <c r="E133" s="13">
        <f t="shared" si="3"/>
        <v>1300</v>
      </c>
    </row>
    <row r="134" spans="2:5">
      <c r="B134" s="14" t="s">
        <v>25</v>
      </c>
      <c r="C134" s="12">
        <f>SUM(C87:C91)</f>
        <v>424</v>
      </c>
      <c r="D134" s="12">
        <f>SUM(D87:D91)</f>
        <v>594</v>
      </c>
      <c r="E134" s="13">
        <f t="shared" si="3"/>
        <v>1018</v>
      </c>
    </row>
    <row r="135" spans="2:5">
      <c r="B135" s="14" t="s">
        <v>26</v>
      </c>
      <c r="C135" s="12">
        <f>SUM(C92:C96)</f>
        <v>267</v>
      </c>
      <c r="D135" s="12">
        <f>SUM(D92:D96)</f>
        <v>482</v>
      </c>
      <c r="E135" s="13">
        <f t="shared" si="3"/>
        <v>749</v>
      </c>
    </row>
    <row r="136" spans="2:5">
      <c r="B136" s="14" t="s">
        <v>27</v>
      </c>
      <c r="C136" s="12">
        <f>SUM(C97:C101)</f>
        <v>95</v>
      </c>
      <c r="D136" s="12">
        <f>SUM(D97:D101)</f>
        <v>277</v>
      </c>
      <c r="E136" s="13">
        <f t="shared" si="3"/>
        <v>372</v>
      </c>
    </row>
    <row r="137" spans="2:5">
      <c r="B137" s="14" t="s">
        <v>28</v>
      </c>
      <c r="C137" s="12">
        <f>SUM(C102:C106)</f>
        <v>21</v>
      </c>
      <c r="D137" s="12">
        <f>SUM(D102:D106)</f>
        <v>104</v>
      </c>
      <c r="E137" s="13">
        <f t="shared" si="3"/>
        <v>125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18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12285</v>
      </c>
      <c r="D139" s="18">
        <f>SUM(D118:D138)</f>
        <v>13664</v>
      </c>
      <c r="E139" s="18">
        <f>SUM(E118:E138)</f>
        <v>25949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3946</v>
      </c>
      <c r="D144" s="20">
        <f>SUM(D130:D138)</f>
        <v>5025</v>
      </c>
      <c r="E144" s="6">
        <f>SUM(C144:D144)</f>
        <v>8971</v>
      </c>
    </row>
    <row r="145" spans="2:7">
      <c r="B145" s="4" t="s">
        <v>33</v>
      </c>
      <c r="C145" s="20">
        <f>SUM(C131:C138)</f>
        <v>3175</v>
      </c>
      <c r="D145" s="20">
        <f>SUM(D131:D138)</f>
        <v>4146</v>
      </c>
      <c r="E145" s="6">
        <f>SUM(C145:D145)</f>
        <v>7321</v>
      </c>
    </row>
    <row r="146" spans="2:7">
      <c r="B146" s="4" t="s">
        <v>34</v>
      </c>
      <c r="C146" s="20">
        <f>SUM(C132:C138)</f>
        <v>2299</v>
      </c>
      <c r="D146" s="20">
        <f>SUM(D132:D138)</f>
        <v>3171</v>
      </c>
      <c r="E146" s="6">
        <f>SUM(C146:D146)</f>
        <v>5470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2310</v>
      </c>
      <c r="D152" s="30">
        <f>SUM(D118:D120)</f>
        <v>2163</v>
      </c>
      <c r="E152" s="32">
        <f>SUM(C152:D153)</f>
        <v>4473</v>
      </c>
      <c r="F152" s="34">
        <f>E152/E158</f>
        <v>0.17237658483949286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6800</v>
      </c>
      <c r="D154" s="30">
        <f>SUM(D121:D130)</f>
        <v>7355</v>
      </c>
      <c r="E154" s="32">
        <f>SUM(C154:D155)</f>
        <v>14155</v>
      </c>
      <c r="F154" s="34">
        <f>E154/E158</f>
        <v>0.54549308258507068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3175</v>
      </c>
      <c r="D156" s="30">
        <f>SUM(D131:D138)</f>
        <v>4146</v>
      </c>
      <c r="E156" s="32">
        <f>SUM(C156:D157)</f>
        <v>7321</v>
      </c>
      <c r="F156" s="34">
        <f>E156/E158</f>
        <v>0.28213033257543646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12285</v>
      </c>
      <c r="D158" s="24">
        <f>SUM(D152:D157)</f>
        <v>13664</v>
      </c>
      <c r="E158" s="25">
        <f>SUM(C158:D159)</f>
        <v>25949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C3" sqref="C3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117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84</v>
      </c>
      <c r="D7" s="5">
        <v>93</v>
      </c>
      <c r="E7" s="6">
        <f t="shared" ref="E7:E70" si="0">SUM(C7:D7)</f>
        <v>177</v>
      </c>
    </row>
    <row r="8" spans="2:7">
      <c r="B8" s="4">
        <v>1</v>
      </c>
      <c r="C8" s="5">
        <v>124</v>
      </c>
      <c r="D8" s="5">
        <v>116</v>
      </c>
      <c r="E8" s="6">
        <f t="shared" si="0"/>
        <v>240</v>
      </c>
    </row>
    <row r="9" spans="2:7">
      <c r="B9" s="4">
        <v>2</v>
      </c>
      <c r="C9" s="5">
        <v>132</v>
      </c>
      <c r="D9" s="5">
        <v>141</v>
      </c>
      <c r="E9" s="6">
        <f t="shared" si="0"/>
        <v>273</v>
      </c>
    </row>
    <row r="10" spans="2:7">
      <c r="B10" s="4">
        <v>3</v>
      </c>
      <c r="C10" s="5">
        <v>139</v>
      </c>
      <c r="D10" s="5">
        <v>115</v>
      </c>
      <c r="E10" s="6">
        <f t="shared" si="0"/>
        <v>254</v>
      </c>
    </row>
    <row r="11" spans="2:7">
      <c r="B11" s="4">
        <v>4</v>
      </c>
      <c r="C11" s="5">
        <v>156</v>
      </c>
      <c r="D11" s="5">
        <v>115</v>
      </c>
      <c r="E11" s="6">
        <f t="shared" si="0"/>
        <v>271</v>
      </c>
    </row>
    <row r="12" spans="2:7">
      <c r="B12" s="4">
        <v>5</v>
      </c>
      <c r="C12" s="5">
        <v>167</v>
      </c>
      <c r="D12" s="5">
        <v>134</v>
      </c>
      <c r="E12" s="6">
        <f t="shared" si="0"/>
        <v>301</v>
      </c>
    </row>
    <row r="13" spans="2:7">
      <c r="B13" s="4">
        <v>6</v>
      </c>
      <c r="C13" s="5">
        <v>163</v>
      </c>
      <c r="D13" s="5">
        <v>137</v>
      </c>
      <c r="E13" s="6">
        <f t="shared" si="0"/>
        <v>300</v>
      </c>
    </row>
    <row r="14" spans="2:7">
      <c r="B14" s="4">
        <v>7</v>
      </c>
      <c r="C14" s="5">
        <v>160</v>
      </c>
      <c r="D14" s="5">
        <v>152</v>
      </c>
      <c r="E14" s="6">
        <f t="shared" si="0"/>
        <v>312</v>
      </c>
    </row>
    <row r="15" spans="2:7">
      <c r="B15" s="4">
        <v>8</v>
      </c>
      <c r="C15" s="5">
        <v>179</v>
      </c>
      <c r="D15" s="5">
        <v>150</v>
      </c>
      <c r="E15" s="6">
        <f t="shared" si="0"/>
        <v>329</v>
      </c>
    </row>
    <row r="16" spans="2:7">
      <c r="B16" s="4">
        <v>9</v>
      </c>
      <c r="C16" s="5">
        <v>175</v>
      </c>
      <c r="D16" s="5">
        <v>162</v>
      </c>
      <c r="E16" s="6">
        <f t="shared" si="0"/>
        <v>337</v>
      </c>
    </row>
    <row r="17" spans="2:5">
      <c r="B17" s="4">
        <v>10</v>
      </c>
      <c r="C17" s="5">
        <v>169</v>
      </c>
      <c r="D17" s="5">
        <v>148</v>
      </c>
      <c r="E17" s="6">
        <f t="shared" si="0"/>
        <v>317</v>
      </c>
    </row>
    <row r="18" spans="2:5">
      <c r="B18" s="4">
        <v>11</v>
      </c>
      <c r="C18" s="5">
        <v>160</v>
      </c>
      <c r="D18" s="5">
        <v>175</v>
      </c>
      <c r="E18" s="6">
        <f t="shared" si="0"/>
        <v>335</v>
      </c>
    </row>
    <row r="19" spans="2:5">
      <c r="B19" s="4">
        <v>12</v>
      </c>
      <c r="C19" s="5">
        <v>175</v>
      </c>
      <c r="D19" s="5">
        <v>183</v>
      </c>
      <c r="E19" s="6">
        <f t="shared" si="0"/>
        <v>358</v>
      </c>
    </row>
    <row r="20" spans="2:5">
      <c r="B20" s="4">
        <v>13</v>
      </c>
      <c r="C20" s="5">
        <v>177</v>
      </c>
      <c r="D20" s="5">
        <v>150</v>
      </c>
      <c r="E20" s="6">
        <f t="shared" si="0"/>
        <v>327</v>
      </c>
    </row>
    <row r="21" spans="2:5">
      <c r="B21" s="4">
        <v>14</v>
      </c>
      <c r="C21" s="5">
        <v>146</v>
      </c>
      <c r="D21" s="5">
        <v>183</v>
      </c>
      <c r="E21" s="6">
        <f t="shared" si="0"/>
        <v>329</v>
      </c>
    </row>
    <row r="22" spans="2:5">
      <c r="B22" s="4">
        <v>15</v>
      </c>
      <c r="C22" s="5">
        <v>161</v>
      </c>
      <c r="D22" s="5">
        <v>140</v>
      </c>
      <c r="E22" s="6">
        <f t="shared" si="0"/>
        <v>301</v>
      </c>
    </row>
    <row r="23" spans="2:5">
      <c r="B23" s="4">
        <v>16</v>
      </c>
      <c r="C23" s="5">
        <v>143</v>
      </c>
      <c r="D23" s="5">
        <v>131</v>
      </c>
      <c r="E23" s="6">
        <f t="shared" si="0"/>
        <v>274</v>
      </c>
    </row>
    <row r="24" spans="2:5">
      <c r="B24" s="4">
        <v>17</v>
      </c>
      <c r="C24" s="5">
        <v>160</v>
      </c>
      <c r="D24" s="5">
        <v>141</v>
      </c>
      <c r="E24" s="6">
        <f t="shared" si="0"/>
        <v>301</v>
      </c>
    </row>
    <row r="25" spans="2:5">
      <c r="B25" s="4">
        <v>18</v>
      </c>
      <c r="C25" s="5">
        <v>115</v>
      </c>
      <c r="D25" s="5">
        <v>114</v>
      </c>
      <c r="E25" s="6">
        <f t="shared" si="0"/>
        <v>229</v>
      </c>
    </row>
    <row r="26" spans="2:5">
      <c r="B26" s="4">
        <v>19</v>
      </c>
      <c r="C26" s="5">
        <v>106</v>
      </c>
      <c r="D26" s="5">
        <v>105</v>
      </c>
      <c r="E26" s="6">
        <f t="shared" si="0"/>
        <v>211</v>
      </c>
    </row>
    <row r="27" spans="2:5">
      <c r="B27" s="4">
        <v>20</v>
      </c>
      <c r="C27" s="5">
        <v>98</v>
      </c>
      <c r="D27" s="5">
        <v>108</v>
      </c>
      <c r="E27" s="6">
        <f t="shared" si="0"/>
        <v>206</v>
      </c>
    </row>
    <row r="28" spans="2:5">
      <c r="B28" s="4">
        <v>21</v>
      </c>
      <c r="C28" s="5">
        <v>105</v>
      </c>
      <c r="D28" s="5">
        <v>106</v>
      </c>
      <c r="E28" s="6">
        <f t="shared" si="0"/>
        <v>211</v>
      </c>
    </row>
    <row r="29" spans="2:5">
      <c r="B29" s="4">
        <v>22</v>
      </c>
      <c r="C29" s="5">
        <v>88</v>
      </c>
      <c r="D29" s="5">
        <v>107</v>
      </c>
      <c r="E29" s="6">
        <f t="shared" si="0"/>
        <v>195</v>
      </c>
    </row>
    <row r="30" spans="2:5">
      <c r="B30" s="4">
        <v>23</v>
      </c>
      <c r="C30" s="5">
        <v>91</v>
      </c>
      <c r="D30" s="5">
        <v>101</v>
      </c>
      <c r="E30" s="6">
        <f t="shared" si="0"/>
        <v>192</v>
      </c>
    </row>
    <row r="31" spans="2:5">
      <c r="B31" s="4">
        <v>24</v>
      </c>
      <c r="C31" s="5">
        <v>67</v>
      </c>
      <c r="D31" s="5">
        <v>103</v>
      </c>
      <c r="E31" s="6">
        <f t="shared" si="0"/>
        <v>170</v>
      </c>
    </row>
    <row r="32" spans="2:5">
      <c r="B32" s="4">
        <v>25</v>
      </c>
      <c r="C32" s="29">
        <v>78</v>
      </c>
      <c r="D32" s="29">
        <v>92</v>
      </c>
      <c r="E32" s="6">
        <f t="shared" si="0"/>
        <v>170</v>
      </c>
    </row>
    <row r="33" spans="2:5">
      <c r="B33" s="4">
        <v>26</v>
      </c>
      <c r="C33" s="5">
        <v>89</v>
      </c>
      <c r="D33" s="5">
        <v>94</v>
      </c>
      <c r="E33" s="6">
        <f t="shared" si="0"/>
        <v>183</v>
      </c>
    </row>
    <row r="34" spans="2:5">
      <c r="B34" s="4">
        <v>27</v>
      </c>
      <c r="C34" s="5">
        <v>96</v>
      </c>
      <c r="D34" s="5">
        <v>102</v>
      </c>
      <c r="E34" s="6">
        <f t="shared" si="0"/>
        <v>198</v>
      </c>
    </row>
    <row r="35" spans="2:5">
      <c r="B35" s="4">
        <v>28</v>
      </c>
      <c r="C35" s="5">
        <v>89</v>
      </c>
      <c r="D35" s="5">
        <v>101</v>
      </c>
      <c r="E35" s="6">
        <f t="shared" si="0"/>
        <v>190</v>
      </c>
    </row>
    <row r="36" spans="2:5">
      <c r="B36" s="4">
        <v>29</v>
      </c>
      <c r="C36" s="5">
        <v>84</v>
      </c>
      <c r="D36" s="5">
        <v>113</v>
      </c>
      <c r="E36" s="6">
        <f t="shared" si="0"/>
        <v>197</v>
      </c>
    </row>
    <row r="37" spans="2:5">
      <c r="B37" s="4">
        <v>30</v>
      </c>
      <c r="C37" s="5">
        <v>95</v>
      </c>
      <c r="D37" s="5">
        <v>124</v>
      </c>
      <c r="E37" s="6">
        <f t="shared" si="0"/>
        <v>219</v>
      </c>
    </row>
    <row r="38" spans="2:5">
      <c r="B38" s="4">
        <v>31</v>
      </c>
      <c r="C38" s="5">
        <v>123</v>
      </c>
      <c r="D38" s="5">
        <v>118</v>
      </c>
      <c r="E38" s="6">
        <f t="shared" si="0"/>
        <v>241</v>
      </c>
    </row>
    <row r="39" spans="2:5">
      <c r="B39" s="4">
        <v>32</v>
      </c>
      <c r="C39" s="5">
        <v>101</v>
      </c>
      <c r="D39" s="5">
        <v>113</v>
      </c>
      <c r="E39" s="6">
        <f t="shared" si="0"/>
        <v>214</v>
      </c>
    </row>
    <row r="40" spans="2:5">
      <c r="B40" s="4">
        <v>33</v>
      </c>
      <c r="C40" s="5">
        <v>115</v>
      </c>
      <c r="D40" s="5">
        <v>127</v>
      </c>
      <c r="E40" s="6">
        <f t="shared" si="0"/>
        <v>242</v>
      </c>
    </row>
    <row r="41" spans="2:5">
      <c r="B41" s="4">
        <v>34</v>
      </c>
      <c r="C41" s="5">
        <v>143</v>
      </c>
      <c r="D41" s="5">
        <v>139</v>
      </c>
      <c r="E41" s="6">
        <f t="shared" si="0"/>
        <v>282</v>
      </c>
    </row>
    <row r="42" spans="2:5">
      <c r="B42" s="4">
        <v>35</v>
      </c>
      <c r="C42" s="5">
        <v>142</v>
      </c>
      <c r="D42" s="5">
        <v>162</v>
      </c>
      <c r="E42" s="6">
        <f t="shared" si="0"/>
        <v>304</v>
      </c>
    </row>
    <row r="43" spans="2:5">
      <c r="B43" s="4">
        <v>36</v>
      </c>
      <c r="C43" s="5">
        <v>120</v>
      </c>
      <c r="D43" s="5">
        <v>170</v>
      </c>
      <c r="E43" s="6">
        <f t="shared" si="0"/>
        <v>290</v>
      </c>
    </row>
    <row r="44" spans="2:5">
      <c r="B44" s="4">
        <v>37</v>
      </c>
      <c r="C44" s="5">
        <v>148</v>
      </c>
      <c r="D44" s="5">
        <v>154</v>
      </c>
      <c r="E44" s="6">
        <f t="shared" si="0"/>
        <v>302</v>
      </c>
    </row>
    <row r="45" spans="2:5">
      <c r="B45" s="4">
        <v>38</v>
      </c>
      <c r="C45" s="5">
        <v>148</v>
      </c>
      <c r="D45" s="5">
        <v>169</v>
      </c>
      <c r="E45" s="6">
        <f t="shared" si="0"/>
        <v>317</v>
      </c>
    </row>
    <row r="46" spans="2:5">
      <c r="B46" s="4">
        <v>39</v>
      </c>
      <c r="C46" s="5">
        <v>166</v>
      </c>
      <c r="D46" s="5">
        <v>175</v>
      </c>
      <c r="E46" s="6">
        <f t="shared" si="0"/>
        <v>341</v>
      </c>
    </row>
    <row r="47" spans="2:5">
      <c r="B47" s="4">
        <v>40</v>
      </c>
      <c r="C47" s="5">
        <v>176</v>
      </c>
      <c r="D47" s="5">
        <v>166</v>
      </c>
      <c r="E47" s="6">
        <f t="shared" si="0"/>
        <v>342</v>
      </c>
    </row>
    <row r="48" spans="2:5">
      <c r="B48" s="4">
        <v>41</v>
      </c>
      <c r="C48" s="5">
        <v>186</v>
      </c>
      <c r="D48" s="5">
        <v>204</v>
      </c>
      <c r="E48" s="6">
        <f t="shared" si="0"/>
        <v>390</v>
      </c>
    </row>
    <row r="49" spans="2:5">
      <c r="B49" s="4">
        <v>42</v>
      </c>
      <c r="C49" s="5">
        <v>175</v>
      </c>
      <c r="D49" s="5">
        <v>168</v>
      </c>
      <c r="E49" s="6">
        <f t="shared" si="0"/>
        <v>343</v>
      </c>
    </row>
    <row r="50" spans="2:5">
      <c r="B50" s="4">
        <v>43</v>
      </c>
      <c r="C50" s="5">
        <v>183</v>
      </c>
      <c r="D50" s="5">
        <v>184</v>
      </c>
      <c r="E50" s="6">
        <f t="shared" si="0"/>
        <v>367</v>
      </c>
    </row>
    <row r="51" spans="2:5">
      <c r="B51" s="4">
        <v>44</v>
      </c>
      <c r="C51" s="5">
        <v>191</v>
      </c>
      <c r="D51" s="5">
        <v>177</v>
      </c>
      <c r="E51" s="6">
        <f t="shared" si="0"/>
        <v>368</v>
      </c>
    </row>
    <row r="52" spans="2:5">
      <c r="B52" s="4">
        <v>45</v>
      </c>
      <c r="C52" s="5">
        <v>180</v>
      </c>
      <c r="D52" s="5">
        <v>176</v>
      </c>
      <c r="E52" s="6">
        <f t="shared" si="0"/>
        <v>356</v>
      </c>
    </row>
    <row r="53" spans="2:5">
      <c r="B53" s="4">
        <v>46</v>
      </c>
      <c r="C53" s="5">
        <v>166</v>
      </c>
      <c r="D53" s="5">
        <v>172</v>
      </c>
      <c r="E53" s="6">
        <f t="shared" si="0"/>
        <v>338</v>
      </c>
    </row>
    <row r="54" spans="2:5">
      <c r="B54" s="4">
        <v>47</v>
      </c>
      <c r="C54" s="5">
        <v>145</v>
      </c>
      <c r="D54" s="5">
        <v>175</v>
      </c>
      <c r="E54" s="6">
        <f t="shared" si="0"/>
        <v>320</v>
      </c>
    </row>
    <row r="55" spans="2:5">
      <c r="B55" s="4">
        <v>48</v>
      </c>
      <c r="C55" s="5">
        <v>162</v>
      </c>
      <c r="D55" s="5">
        <v>171</v>
      </c>
      <c r="E55" s="6">
        <f t="shared" si="0"/>
        <v>333</v>
      </c>
    </row>
    <row r="56" spans="2:5">
      <c r="B56" s="4">
        <v>49</v>
      </c>
      <c r="C56" s="5">
        <v>163</v>
      </c>
      <c r="D56" s="5">
        <v>188</v>
      </c>
      <c r="E56" s="6">
        <f t="shared" si="0"/>
        <v>351</v>
      </c>
    </row>
    <row r="57" spans="2:5">
      <c r="B57" s="4">
        <v>50</v>
      </c>
      <c r="C57" s="29">
        <v>169</v>
      </c>
      <c r="D57" s="29">
        <v>189</v>
      </c>
      <c r="E57" s="6">
        <f t="shared" si="0"/>
        <v>358</v>
      </c>
    </row>
    <row r="58" spans="2:5">
      <c r="B58" s="4">
        <v>51</v>
      </c>
      <c r="C58" s="5">
        <v>141</v>
      </c>
      <c r="D58" s="5">
        <v>145</v>
      </c>
      <c r="E58" s="6">
        <f t="shared" si="0"/>
        <v>286</v>
      </c>
    </row>
    <row r="59" spans="2:5">
      <c r="B59" s="4">
        <v>52</v>
      </c>
      <c r="C59" s="5">
        <v>160</v>
      </c>
      <c r="D59" s="5">
        <v>150</v>
      </c>
      <c r="E59" s="6">
        <f t="shared" si="0"/>
        <v>310</v>
      </c>
    </row>
    <row r="60" spans="2:5">
      <c r="B60" s="4">
        <v>53</v>
      </c>
      <c r="C60" s="5">
        <v>110</v>
      </c>
      <c r="D60" s="5">
        <v>167</v>
      </c>
      <c r="E60" s="6">
        <f t="shared" si="0"/>
        <v>277</v>
      </c>
    </row>
    <row r="61" spans="2:5">
      <c r="B61" s="4">
        <v>54</v>
      </c>
      <c r="C61" s="5">
        <v>162</v>
      </c>
      <c r="D61" s="5">
        <v>154</v>
      </c>
      <c r="E61" s="6">
        <f t="shared" si="0"/>
        <v>316</v>
      </c>
    </row>
    <row r="62" spans="2:5">
      <c r="B62" s="4">
        <v>55</v>
      </c>
      <c r="C62" s="5">
        <v>159</v>
      </c>
      <c r="D62" s="5">
        <v>174</v>
      </c>
      <c r="E62" s="6">
        <f t="shared" si="0"/>
        <v>333</v>
      </c>
    </row>
    <row r="63" spans="2:5">
      <c r="B63" s="4">
        <v>56</v>
      </c>
      <c r="C63" s="5">
        <v>129</v>
      </c>
      <c r="D63" s="5">
        <v>137</v>
      </c>
      <c r="E63" s="6">
        <f t="shared" si="0"/>
        <v>266</v>
      </c>
    </row>
    <row r="64" spans="2:5">
      <c r="B64" s="4">
        <v>57</v>
      </c>
      <c r="C64" s="5">
        <v>104</v>
      </c>
      <c r="D64" s="5">
        <v>135</v>
      </c>
      <c r="E64" s="6">
        <f t="shared" si="0"/>
        <v>239</v>
      </c>
    </row>
    <row r="65" spans="2:5">
      <c r="B65" s="4">
        <v>58</v>
      </c>
      <c r="C65" s="5">
        <v>144</v>
      </c>
      <c r="D65" s="5">
        <v>164</v>
      </c>
      <c r="E65" s="6">
        <f>SUM(C65:D65)</f>
        <v>308</v>
      </c>
    </row>
    <row r="66" spans="2:5">
      <c r="B66" s="4">
        <v>59</v>
      </c>
      <c r="C66" s="5">
        <v>151</v>
      </c>
      <c r="D66" s="5">
        <v>165</v>
      </c>
      <c r="E66" s="6">
        <f t="shared" si="0"/>
        <v>316</v>
      </c>
    </row>
    <row r="67" spans="2:5">
      <c r="B67" s="4">
        <v>60</v>
      </c>
      <c r="C67" s="5">
        <v>142</v>
      </c>
      <c r="D67" s="5">
        <v>171</v>
      </c>
      <c r="E67" s="6">
        <f>SUM(C67:D67)</f>
        <v>313</v>
      </c>
    </row>
    <row r="68" spans="2:5">
      <c r="B68" s="4">
        <v>61</v>
      </c>
      <c r="C68" s="5">
        <v>145</v>
      </c>
      <c r="D68" s="5">
        <v>168</v>
      </c>
      <c r="E68" s="6">
        <f t="shared" si="0"/>
        <v>313</v>
      </c>
    </row>
    <row r="69" spans="2:5">
      <c r="B69" s="4">
        <v>62</v>
      </c>
      <c r="C69" s="5">
        <v>149</v>
      </c>
      <c r="D69" s="5">
        <v>196</v>
      </c>
      <c r="E69" s="6">
        <f t="shared" si="0"/>
        <v>345</v>
      </c>
    </row>
    <row r="70" spans="2:5">
      <c r="B70" s="4">
        <v>63</v>
      </c>
      <c r="C70" s="5">
        <v>172</v>
      </c>
      <c r="D70" s="5">
        <v>174</v>
      </c>
      <c r="E70" s="6">
        <f t="shared" si="0"/>
        <v>346</v>
      </c>
    </row>
    <row r="71" spans="2:5">
      <c r="B71" s="4">
        <v>64</v>
      </c>
      <c r="C71" s="5">
        <v>157</v>
      </c>
      <c r="D71" s="5">
        <v>173</v>
      </c>
      <c r="E71" s="6">
        <f t="shared" ref="E71:E101" si="1">SUM(C71:D71)</f>
        <v>330</v>
      </c>
    </row>
    <row r="72" spans="2:5">
      <c r="B72" s="4">
        <v>65</v>
      </c>
      <c r="C72" s="5">
        <v>191</v>
      </c>
      <c r="D72" s="5">
        <v>187</v>
      </c>
      <c r="E72" s="6">
        <f t="shared" si="1"/>
        <v>378</v>
      </c>
    </row>
    <row r="73" spans="2:5">
      <c r="B73" s="4">
        <v>66</v>
      </c>
      <c r="C73" s="5">
        <v>154</v>
      </c>
      <c r="D73" s="5">
        <v>214</v>
      </c>
      <c r="E73" s="6">
        <f t="shared" si="1"/>
        <v>368</v>
      </c>
    </row>
    <row r="74" spans="2:5">
      <c r="B74" s="4">
        <v>67</v>
      </c>
      <c r="C74" s="5">
        <v>165</v>
      </c>
      <c r="D74" s="5">
        <v>186</v>
      </c>
      <c r="E74" s="6">
        <f t="shared" si="1"/>
        <v>351</v>
      </c>
    </row>
    <row r="75" spans="2:5">
      <c r="B75" s="4">
        <v>68</v>
      </c>
      <c r="C75" s="5">
        <v>186</v>
      </c>
      <c r="D75" s="5">
        <v>186</v>
      </c>
      <c r="E75" s="6">
        <f t="shared" si="1"/>
        <v>372</v>
      </c>
    </row>
    <row r="76" spans="2:5">
      <c r="B76" s="4">
        <v>69</v>
      </c>
      <c r="C76" s="5">
        <v>182</v>
      </c>
      <c r="D76" s="5">
        <v>194</v>
      </c>
      <c r="E76" s="6">
        <f t="shared" si="1"/>
        <v>376</v>
      </c>
    </row>
    <row r="77" spans="2:5">
      <c r="B77" s="4">
        <v>70</v>
      </c>
      <c r="C77" s="5">
        <v>155</v>
      </c>
      <c r="D77" s="5">
        <v>226</v>
      </c>
      <c r="E77" s="6">
        <f t="shared" si="1"/>
        <v>381</v>
      </c>
    </row>
    <row r="78" spans="2:5">
      <c r="B78" s="4">
        <v>71</v>
      </c>
      <c r="C78" s="5">
        <v>184</v>
      </c>
      <c r="D78" s="5">
        <v>174</v>
      </c>
      <c r="E78" s="6">
        <f t="shared" si="1"/>
        <v>358</v>
      </c>
    </row>
    <row r="79" spans="2:5">
      <c r="B79" s="4">
        <v>72</v>
      </c>
      <c r="C79" s="5">
        <v>186</v>
      </c>
      <c r="D79" s="5">
        <v>174</v>
      </c>
      <c r="E79" s="6">
        <f t="shared" si="1"/>
        <v>360</v>
      </c>
    </row>
    <row r="80" spans="2:5">
      <c r="B80" s="4">
        <v>73</v>
      </c>
      <c r="C80" s="5">
        <v>165</v>
      </c>
      <c r="D80" s="5">
        <v>187</v>
      </c>
      <c r="E80" s="6">
        <f t="shared" si="1"/>
        <v>352</v>
      </c>
    </row>
    <row r="81" spans="2:5">
      <c r="B81" s="4">
        <v>74</v>
      </c>
      <c r="C81" s="5">
        <v>202</v>
      </c>
      <c r="D81" s="5">
        <v>236</v>
      </c>
      <c r="E81" s="6">
        <f t="shared" si="1"/>
        <v>438</v>
      </c>
    </row>
    <row r="82" spans="2:5">
      <c r="B82" s="4">
        <v>75</v>
      </c>
      <c r="C82" s="29">
        <v>167</v>
      </c>
      <c r="D82" s="29">
        <v>197</v>
      </c>
      <c r="E82" s="6">
        <f t="shared" si="1"/>
        <v>364</v>
      </c>
    </row>
    <row r="83" spans="2:5">
      <c r="B83" s="4">
        <v>76</v>
      </c>
      <c r="C83" s="5">
        <v>167</v>
      </c>
      <c r="D83" s="5">
        <v>167</v>
      </c>
      <c r="E83" s="6">
        <f t="shared" si="1"/>
        <v>334</v>
      </c>
    </row>
    <row r="84" spans="2:5">
      <c r="B84" s="4">
        <v>77</v>
      </c>
      <c r="C84" s="5">
        <v>74</v>
      </c>
      <c r="D84" s="5">
        <v>101</v>
      </c>
      <c r="E84" s="6">
        <f t="shared" si="1"/>
        <v>175</v>
      </c>
    </row>
    <row r="85" spans="2:5">
      <c r="B85" s="4">
        <v>78</v>
      </c>
      <c r="C85" s="5">
        <v>91</v>
      </c>
      <c r="D85" s="5">
        <v>117</v>
      </c>
      <c r="E85" s="6">
        <f t="shared" si="1"/>
        <v>208</v>
      </c>
    </row>
    <row r="86" spans="2:5">
      <c r="B86" s="4">
        <v>79</v>
      </c>
      <c r="C86" s="5">
        <v>101</v>
      </c>
      <c r="D86" s="5">
        <v>124</v>
      </c>
      <c r="E86" s="6">
        <f t="shared" si="1"/>
        <v>225</v>
      </c>
    </row>
    <row r="87" spans="2:5">
      <c r="B87" s="4">
        <v>80</v>
      </c>
      <c r="C87" s="5">
        <v>96</v>
      </c>
      <c r="D87" s="5">
        <v>129</v>
      </c>
      <c r="E87" s="6">
        <f t="shared" si="1"/>
        <v>225</v>
      </c>
    </row>
    <row r="88" spans="2:5">
      <c r="B88" s="4">
        <v>81</v>
      </c>
      <c r="C88" s="5">
        <v>95</v>
      </c>
      <c r="D88" s="5">
        <v>128</v>
      </c>
      <c r="E88" s="6">
        <f t="shared" si="1"/>
        <v>223</v>
      </c>
    </row>
    <row r="89" spans="2:5">
      <c r="B89" s="4">
        <v>82</v>
      </c>
      <c r="C89" s="5">
        <v>83</v>
      </c>
      <c r="D89" s="5">
        <v>144</v>
      </c>
      <c r="E89" s="6">
        <f t="shared" si="1"/>
        <v>227</v>
      </c>
    </row>
    <row r="90" spans="2:5">
      <c r="B90" s="4">
        <v>83</v>
      </c>
      <c r="C90" s="5">
        <v>77</v>
      </c>
      <c r="D90" s="5">
        <v>89</v>
      </c>
      <c r="E90" s="6">
        <f t="shared" si="1"/>
        <v>166</v>
      </c>
    </row>
    <row r="91" spans="2:5">
      <c r="B91" s="4">
        <v>84</v>
      </c>
      <c r="C91" s="5">
        <v>74</v>
      </c>
      <c r="D91" s="5">
        <v>110</v>
      </c>
      <c r="E91" s="6">
        <f t="shared" si="1"/>
        <v>184</v>
      </c>
    </row>
    <row r="92" spans="2:5">
      <c r="B92" s="4">
        <v>85</v>
      </c>
      <c r="C92" s="5">
        <v>56</v>
      </c>
      <c r="D92" s="5">
        <v>108</v>
      </c>
      <c r="E92" s="6">
        <f t="shared" si="1"/>
        <v>164</v>
      </c>
    </row>
    <row r="93" spans="2:5">
      <c r="B93" s="4">
        <v>86</v>
      </c>
      <c r="C93" s="5">
        <v>65</v>
      </c>
      <c r="D93" s="5">
        <v>111</v>
      </c>
      <c r="E93" s="6">
        <f t="shared" si="1"/>
        <v>176</v>
      </c>
    </row>
    <row r="94" spans="2:5">
      <c r="B94" s="4">
        <v>87</v>
      </c>
      <c r="C94" s="5">
        <v>62</v>
      </c>
      <c r="D94" s="5">
        <v>91</v>
      </c>
      <c r="E94" s="6">
        <f t="shared" si="1"/>
        <v>153</v>
      </c>
    </row>
    <row r="95" spans="2:5">
      <c r="B95" s="4">
        <v>88</v>
      </c>
      <c r="C95" s="5">
        <v>52</v>
      </c>
      <c r="D95" s="5">
        <v>99</v>
      </c>
      <c r="E95" s="6">
        <f t="shared" si="1"/>
        <v>151</v>
      </c>
    </row>
    <row r="96" spans="2:5">
      <c r="B96" s="4">
        <v>89</v>
      </c>
      <c r="C96" s="5">
        <v>27</v>
      </c>
      <c r="D96" s="5">
        <v>70</v>
      </c>
      <c r="E96" s="6">
        <f t="shared" si="1"/>
        <v>97</v>
      </c>
    </row>
    <row r="97" spans="2:5">
      <c r="B97" s="4">
        <v>90</v>
      </c>
      <c r="C97" s="5">
        <v>32</v>
      </c>
      <c r="D97" s="5">
        <v>83</v>
      </c>
      <c r="E97" s="6">
        <f t="shared" si="1"/>
        <v>115</v>
      </c>
    </row>
    <row r="98" spans="2:5">
      <c r="B98" s="4">
        <v>91</v>
      </c>
      <c r="C98" s="5">
        <v>19</v>
      </c>
      <c r="D98" s="5">
        <v>64</v>
      </c>
      <c r="E98" s="6">
        <f t="shared" si="1"/>
        <v>83</v>
      </c>
    </row>
    <row r="99" spans="2:5">
      <c r="B99" s="4">
        <v>92</v>
      </c>
      <c r="C99" s="5">
        <v>18</v>
      </c>
      <c r="D99" s="5">
        <v>61</v>
      </c>
      <c r="E99" s="6">
        <f t="shared" si="1"/>
        <v>79</v>
      </c>
    </row>
    <row r="100" spans="2:5">
      <c r="B100" s="4">
        <v>93</v>
      </c>
      <c r="C100" s="5">
        <v>18</v>
      </c>
      <c r="D100" s="5">
        <v>36</v>
      </c>
      <c r="E100" s="6">
        <f t="shared" si="1"/>
        <v>54</v>
      </c>
    </row>
    <row r="101" spans="2:5">
      <c r="B101" s="4">
        <v>94</v>
      </c>
      <c r="C101" s="5">
        <v>11</v>
      </c>
      <c r="D101" s="5">
        <v>36</v>
      </c>
      <c r="E101" s="6">
        <f t="shared" si="1"/>
        <v>47</v>
      </c>
    </row>
    <row r="102" spans="2:5">
      <c r="B102" s="4">
        <v>95</v>
      </c>
      <c r="C102" s="5">
        <v>7</v>
      </c>
      <c r="D102" s="5">
        <v>30</v>
      </c>
      <c r="E102" s="6">
        <f>SUM(C102:D102)</f>
        <v>37</v>
      </c>
    </row>
    <row r="103" spans="2:5">
      <c r="B103" s="4">
        <v>96</v>
      </c>
      <c r="C103" s="5">
        <v>4</v>
      </c>
      <c r="D103" s="5">
        <v>29</v>
      </c>
      <c r="E103" s="6">
        <f t="shared" ref="E103:E109" si="2">SUM(C103:D103)</f>
        <v>33</v>
      </c>
    </row>
    <row r="104" spans="2:5">
      <c r="B104" s="4">
        <v>97</v>
      </c>
      <c r="C104" s="5">
        <v>8</v>
      </c>
      <c r="D104" s="5">
        <v>19</v>
      </c>
      <c r="E104" s="6">
        <f t="shared" si="2"/>
        <v>27</v>
      </c>
    </row>
    <row r="105" spans="2:5">
      <c r="B105" s="4">
        <v>98</v>
      </c>
      <c r="C105" s="5">
        <v>1</v>
      </c>
      <c r="D105" s="5">
        <v>13</v>
      </c>
      <c r="E105" s="6">
        <f t="shared" si="2"/>
        <v>14</v>
      </c>
    </row>
    <row r="106" spans="2:5">
      <c r="B106" s="4">
        <v>99</v>
      </c>
      <c r="C106" s="5">
        <v>1</v>
      </c>
      <c r="D106" s="5">
        <v>13</v>
      </c>
      <c r="E106" s="6">
        <f t="shared" si="2"/>
        <v>14</v>
      </c>
    </row>
    <row r="107" spans="2:5">
      <c r="B107" s="4">
        <v>100</v>
      </c>
      <c r="C107" s="5">
        <v>0</v>
      </c>
      <c r="D107" s="5">
        <v>5</v>
      </c>
      <c r="E107" s="6">
        <f t="shared" si="2"/>
        <v>5</v>
      </c>
    </row>
    <row r="108" spans="2:5" ht="15" thickBot="1">
      <c r="B108" s="7" t="s">
        <v>6</v>
      </c>
      <c r="C108" s="8">
        <v>2</v>
      </c>
      <c r="D108" s="8">
        <v>13</v>
      </c>
      <c r="E108" s="9">
        <f t="shared" si="2"/>
        <v>15</v>
      </c>
    </row>
    <row r="109" spans="2:5" ht="15" thickTop="1">
      <c r="B109" s="10" t="s">
        <v>7</v>
      </c>
      <c r="C109" s="11">
        <f>SUM(C7:C108)</f>
        <v>12276</v>
      </c>
      <c r="D109" s="11">
        <f>SUM(D7:D108)</f>
        <v>13657</v>
      </c>
      <c r="E109" s="11">
        <f t="shared" si="2"/>
        <v>25933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635</v>
      </c>
      <c r="D118" s="12">
        <f>SUM(D7:D11)</f>
        <v>580</v>
      </c>
      <c r="E118" s="13">
        <f t="shared" ref="E118:E138" si="3">SUM(C118:D118)</f>
        <v>1215</v>
      </c>
    </row>
    <row r="119" spans="2:5">
      <c r="B119" s="4" t="s">
        <v>10</v>
      </c>
      <c r="C119" s="12">
        <f>SUM(C12:C16)</f>
        <v>844</v>
      </c>
      <c r="D119" s="12">
        <f>SUM(D12:D16)</f>
        <v>735</v>
      </c>
      <c r="E119" s="13">
        <f t="shared" si="3"/>
        <v>1579</v>
      </c>
    </row>
    <row r="120" spans="2:5">
      <c r="B120" s="14" t="s">
        <v>11</v>
      </c>
      <c r="C120" s="12">
        <f>SUM(C17:C21)</f>
        <v>827</v>
      </c>
      <c r="D120" s="12">
        <f>SUM(D17:D21)</f>
        <v>839</v>
      </c>
      <c r="E120" s="13">
        <f t="shared" si="3"/>
        <v>1666</v>
      </c>
    </row>
    <row r="121" spans="2:5">
      <c r="B121" s="14" t="s">
        <v>12</v>
      </c>
      <c r="C121" s="12">
        <f>SUM(C22:C26)</f>
        <v>685</v>
      </c>
      <c r="D121" s="12">
        <f>SUM(D22:D26)</f>
        <v>631</v>
      </c>
      <c r="E121" s="13">
        <f t="shared" si="3"/>
        <v>1316</v>
      </c>
    </row>
    <row r="122" spans="2:5">
      <c r="B122" s="14" t="s">
        <v>13</v>
      </c>
      <c r="C122" s="12">
        <f>SUM(C27:C31)</f>
        <v>449</v>
      </c>
      <c r="D122" s="12">
        <f>SUM(D27:D31)</f>
        <v>525</v>
      </c>
      <c r="E122" s="13">
        <f t="shared" si="3"/>
        <v>974</v>
      </c>
    </row>
    <row r="123" spans="2:5">
      <c r="B123" s="14" t="s">
        <v>14</v>
      </c>
      <c r="C123" s="12">
        <f>SUM(C32:C36)</f>
        <v>436</v>
      </c>
      <c r="D123" s="12">
        <f>SUM(D32:D36)</f>
        <v>502</v>
      </c>
      <c r="E123" s="13">
        <f t="shared" si="3"/>
        <v>938</v>
      </c>
    </row>
    <row r="124" spans="2:5">
      <c r="B124" s="14" t="s">
        <v>15</v>
      </c>
      <c r="C124" s="12">
        <f>SUM(C37:C41)</f>
        <v>577</v>
      </c>
      <c r="D124" s="12">
        <f>SUM(D37:D41)</f>
        <v>621</v>
      </c>
      <c r="E124" s="13">
        <f t="shared" si="3"/>
        <v>1198</v>
      </c>
    </row>
    <row r="125" spans="2:5">
      <c r="B125" s="14" t="s">
        <v>16</v>
      </c>
      <c r="C125" s="12">
        <f>SUM(C42:C46)</f>
        <v>724</v>
      </c>
      <c r="D125" s="12">
        <f>SUM(D42:D46)</f>
        <v>830</v>
      </c>
      <c r="E125" s="13">
        <f t="shared" si="3"/>
        <v>1554</v>
      </c>
    </row>
    <row r="126" spans="2:5">
      <c r="B126" s="14" t="s">
        <v>17</v>
      </c>
      <c r="C126" s="12">
        <f>SUM(C47:C51)</f>
        <v>911</v>
      </c>
      <c r="D126" s="12">
        <f>SUM(D47:D51)</f>
        <v>899</v>
      </c>
      <c r="E126" s="13">
        <f t="shared" si="3"/>
        <v>1810</v>
      </c>
    </row>
    <row r="127" spans="2:5">
      <c r="B127" s="14" t="s">
        <v>18</v>
      </c>
      <c r="C127" s="12">
        <f>SUM(C52:C56)</f>
        <v>816</v>
      </c>
      <c r="D127" s="12">
        <f>SUM(D52:D56)</f>
        <v>882</v>
      </c>
      <c r="E127" s="13">
        <f t="shared" si="3"/>
        <v>1698</v>
      </c>
    </row>
    <row r="128" spans="2:5">
      <c r="B128" s="14" t="s">
        <v>19</v>
      </c>
      <c r="C128" s="12">
        <f>SUM(C57:C61)</f>
        <v>742</v>
      </c>
      <c r="D128" s="12">
        <f>SUM(D57:D61)</f>
        <v>805</v>
      </c>
      <c r="E128" s="13">
        <f t="shared" si="3"/>
        <v>1547</v>
      </c>
    </row>
    <row r="129" spans="2:5">
      <c r="B129" s="14" t="s">
        <v>20</v>
      </c>
      <c r="C129" s="12">
        <f>SUM(C62:C66)</f>
        <v>687</v>
      </c>
      <c r="D129" s="12">
        <f>SUM(D62:D66)</f>
        <v>775</v>
      </c>
      <c r="E129" s="13">
        <f t="shared" si="3"/>
        <v>1462</v>
      </c>
    </row>
    <row r="130" spans="2:5">
      <c r="B130" s="14" t="s">
        <v>21</v>
      </c>
      <c r="C130" s="12">
        <f>SUM(C67:C71)</f>
        <v>765</v>
      </c>
      <c r="D130" s="12">
        <f>SUM(D67:D71)</f>
        <v>882</v>
      </c>
      <c r="E130" s="13">
        <f t="shared" si="3"/>
        <v>1647</v>
      </c>
    </row>
    <row r="131" spans="2:5">
      <c r="B131" s="14" t="s">
        <v>22</v>
      </c>
      <c r="C131" s="12">
        <f>SUM(C72:C76)</f>
        <v>878</v>
      </c>
      <c r="D131" s="12">
        <f>SUM(D72:D76)</f>
        <v>967</v>
      </c>
      <c r="E131" s="13">
        <f t="shared" si="3"/>
        <v>1845</v>
      </c>
    </row>
    <row r="132" spans="2:5">
      <c r="B132" s="14" t="s">
        <v>23</v>
      </c>
      <c r="C132" s="12">
        <f>SUM(C77:C81)</f>
        <v>892</v>
      </c>
      <c r="D132" s="12">
        <f>SUM(D77:D81)</f>
        <v>997</v>
      </c>
      <c r="E132" s="13">
        <f t="shared" si="3"/>
        <v>1889</v>
      </c>
    </row>
    <row r="133" spans="2:5">
      <c r="B133" s="14" t="s">
        <v>24</v>
      </c>
      <c r="C133" s="12">
        <f>SUM(C82:C86)</f>
        <v>600</v>
      </c>
      <c r="D133" s="12">
        <f>SUM(D82:D86)</f>
        <v>706</v>
      </c>
      <c r="E133" s="13">
        <f t="shared" si="3"/>
        <v>1306</v>
      </c>
    </row>
    <row r="134" spans="2:5">
      <c r="B134" s="14" t="s">
        <v>25</v>
      </c>
      <c r="C134" s="12">
        <f>SUM(C87:C91)</f>
        <v>425</v>
      </c>
      <c r="D134" s="12">
        <f>SUM(D87:D91)</f>
        <v>600</v>
      </c>
      <c r="E134" s="13">
        <f t="shared" si="3"/>
        <v>1025</v>
      </c>
    </row>
    <row r="135" spans="2:5">
      <c r="B135" s="14" t="s">
        <v>26</v>
      </c>
      <c r="C135" s="12">
        <f>SUM(C92:C96)</f>
        <v>262</v>
      </c>
      <c r="D135" s="12">
        <f>SUM(D92:D96)</f>
        <v>479</v>
      </c>
      <c r="E135" s="13">
        <f t="shared" si="3"/>
        <v>741</v>
      </c>
    </row>
    <row r="136" spans="2:5">
      <c r="B136" s="14" t="s">
        <v>27</v>
      </c>
      <c r="C136" s="12">
        <f>SUM(C97:C101)</f>
        <v>98</v>
      </c>
      <c r="D136" s="12">
        <f>SUM(D97:D101)</f>
        <v>280</v>
      </c>
      <c r="E136" s="13">
        <f t="shared" si="3"/>
        <v>378</v>
      </c>
    </row>
    <row r="137" spans="2:5">
      <c r="B137" s="14" t="s">
        <v>28</v>
      </c>
      <c r="C137" s="12">
        <f>SUM(C102:C106)</f>
        <v>21</v>
      </c>
      <c r="D137" s="12">
        <f>SUM(D102:D106)</f>
        <v>104</v>
      </c>
      <c r="E137" s="13">
        <f t="shared" si="3"/>
        <v>125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18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12276</v>
      </c>
      <c r="D139" s="18">
        <f>SUM(D118:D138)</f>
        <v>13657</v>
      </c>
      <c r="E139" s="18">
        <f>SUM(E118:E138)</f>
        <v>25933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3943</v>
      </c>
      <c r="D144" s="20">
        <f>SUM(D130:D138)</f>
        <v>5033</v>
      </c>
      <c r="E144" s="6">
        <f>SUM(C144:D144)</f>
        <v>8976</v>
      </c>
    </row>
    <row r="145" spans="2:7">
      <c r="B145" s="4" t="s">
        <v>33</v>
      </c>
      <c r="C145" s="20">
        <f>SUM(C131:C138)</f>
        <v>3178</v>
      </c>
      <c r="D145" s="20">
        <f>SUM(D131:D138)</f>
        <v>4151</v>
      </c>
      <c r="E145" s="6">
        <f>SUM(C145:D145)</f>
        <v>7329</v>
      </c>
    </row>
    <row r="146" spans="2:7">
      <c r="B146" s="4" t="s">
        <v>34</v>
      </c>
      <c r="C146" s="20">
        <f>SUM(C132:C138)</f>
        <v>2300</v>
      </c>
      <c r="D146" s="20">
        <f>SUM(D132:D138)</f>
        <v>3184</v>
      </c>
      <c r="E146" s="6">
        <f>SUM(C146:D146)</f>
        <v>5484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2306</v>
      </c>
      <c r="D152" s="30">
        <f>SUM(D118:D120)</f>
        <v>2154</v>
      </c>
      <c r="E152" s="32">
        <f>SUM(C152:D153)</f>
        <v>4460</v>
      </c>
      <c r="F152" s="34">
        <f>E152/E158</f>
        <v>0.17198164500829061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6792</v>
      </c>
      <c r="D154" s="30">
        <f>SUM(D121:D130)</f>
        <v>7352</v>
      </c>
      <c r="E154" s="32">
        <f>SUM(C154:D155)</f>
        <v>14144</v>
      </c>
      <c r="F154" s="34">
        <f>E154/E158</f>
        <v>0.54540546793660583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3178</v>
      </c>
      <c r="D156" s="30">
        <f>SUM(D131:D138)</f>
        <v>4151</v>
      </c>
      <c r="E156" s="32">
        <f>SUM(C156:D157)</f>
        <v>7329</v>
      </c>
      <c r="F156" s="34">
        <f>E156/E158</f>
        <v>0.28261288705510351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12276</v>
      </c>
      <c r="D158" s="24">
        <f>SUM(D152:D157)</f>
        <v>13657</v>
      </c>
      <c r="E158" s="25">
        <f>SUM(C158:D159)</f>
        <v>25933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B2" sqref="B2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118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75</v>
      </c>
      <c r="D7" s="5">
        <v>94</v>
      </c>
      <c r="E7" s="6">
        <f t="shared" ref="E7:E70" si="0">SUM(C7:D7)</f>
        <v>169</v>
      </c>
    </row>
    <row r="8" spans="2:7">
      <c r="B8" s="4">
        <v>1</v>
      </c>
      <c r="C8" s="5">
        <v>136</v>
      </c>
      <c r="D8" s="5">
        <v>113</v>
      </c>
      <c r="E8" s="6">
        <f t="shared" si="0"/>
        <v>249</v>
      </c>
    </row>
    <row r="9" spans="2:7">
      <c r="B9" s="4">
        <v>2</v>
      </c>
      <c r="C9" s="5">
        <v>121</v>
      </c>
      <c r="D9" s="5">
        <v>145</v>
      </c>
      <c r="E9" s="6">
        <f t="shared" si="0"/>
        <v>266</v>
      </c>
    </row>
    <row r="10" spans="2:7">
      <c r="B10" s="4">
        <v>3</v>
      </c>
      <c r="C10" s="5">
        <v>142</v>
      </c>
      <c r="D10" s="5">
        <v>116</v>
      </c>
      <c r="E10" s="6">
        <f t="shared" si="0"/>
        <v>258</v>
      </c>
    </row>
    <row r="11" spans="2:7">
      <c r="B11" s="4">
        <v>4</v>
      </c>
      <c r="C11" s="5">
        <v>162</v>
      </c>
      <c r="D11" s="5">
        <v>116</v>
      </c>
      <c r="E11" s="6">
        <f t="shared" si="0"/>
        <v>278</v>
      </c>
    </row>
    <row r="12" spans="2:7">
      <c r="B12" s="4">
        <v>5</v>
      </c>
      <c r="C12" s="5">
        <v>162</v>
      </c>
      <c r="D12" s="5">
        <v>134</v>
      </c>
      <c r="E12" s="6">
        <f t="shared" si="0"/>
        <v>296</v>
      </c>
    </row>
    <row r="13" spans="2:7">
      <c r="B13" s="4">
        <v>6</v>
      </c>
      <c r="C13" s="5">
        <v>162</v>
      </c>
      <c r="D13" s="5">
        <v>136</v>
      </c>
      <c r="E13" s="6">
        <f t="shared" si="0"/>
        <v>298</v>
      </c>
    </row>
    <row r="14" spans="2:7">
      <c r="B14" s="4">
        <v>7</v>
      </c>
      <c r="C14" s="5">
        <v>166</v>
      </c>
      <c r="D14" s="5">
        <v>152</v>
      </c>
      <c r="E14" s="6">
        <f t="shared" si="0"/>
        <v>318</v>
      </c>
    </row>
    <row r="15" spans="2:7">
      <c r="B15" s="4">
        <v>8</v>
      </c>
      <c r="C15" s="5">
        <v>174</v>
      </c>
      <c r="D15" s="5">
        <v>151</v>
      </c>
      <c r="E15" s="6">
        <f t="shared" si="0"/>
        <v>325</v>
      </c>
    </row>
    <row r="16" spans="2:7">
      <c r="B16" s="4">
        <v>9</v>
      </c>
      <c r="C16" s="5">
        <v>170</v>
      </c>
      <c r="D16" s="5">
        <v>151</v>
      </c>
      <c r="E16" s="6">
        <f t="shared" si="0"/>
        <v>321</v>
      </c>
    </row>
    <row r="17" spans="2:5">
      <c r="B17" s="4">
        <v>10</v>
      </c>
      <c r="C17" s="5">
        <v>169</v>
      </c>
      <c r="D17" s="5">
        <v>157</v>
      </c>
      <c r="E17" s="6">
        <f t="shared" si="0"/>
        <v>326</v>
      </c>
    </row>
    <row r="18" spans="2:5">
      <c r="B18" s="4">
        <v>11</v>
      </c>
      <c r="C18" s="5">
        <v>160</v>
      </c>
      <c r="D18" s="5">
        <v>178</v>
      </c>
      <c r="E18" s="6">
        <f t="shared" si="0"/>
        <v>338</v>
      </c>
    </row>
    <row r="19" spans="2:5">
      <c r="B19" s="4">
        <v>12</v>
      </c>
      <c r="C19" s="5">
        <v>179</v>
      </c>
      <c r="D19" s="5">
        <v>176</v>
      </c>
      <c r="E19" s="6">
        <f t="shared" si="0"/>
        <v>355</v>
      </c>
    </row>
    <row r="20" spans="2:5">
      <c r="B20" s="4">
        <v>13</v>
      </c>
      <c r="C20" s="5">
        <v>171</v>
      </c>
      <c r="D20" s="5">
        <v>151</v>
      </c>
      <c r="E20" s="6">
        <f t="shared" si="0"/>
        <v>322</v>
      </c>
    </row>
    <row r="21" spans="2:5">
      <c r="B21" s="4">
        <v>14</v>
      </c>
      <c r="C21" s="5">
        <v>152</v>
      </c>
      <c r="D21" s="5">
        <v>181</v>
      </c>
      <c r="E21" s="6">
        <f t="shared" si="0"/>
        <v>333</v>
      </c>
    </row>
    <row r="22" spans="2:5">
      <c r="B22" s="4">
        <v>15</v>
      </c>
      <c r="C22" s="5">
        <v>159</v>
      </c>
      <c r="D22" s="5">
        <v>145</v>
      </c>
      <c r="E22" s="6">
        <f t="shared" si="0"/>
        <v>304</v>
      </c>
    </row>
    <row r="23" spans="2:5">
      <c r="B23" s="4">
        <v>16</v>
      </c>
      <c r="C23" s="5">
        <v>142</v>
      </c>
      <c r="D23" s="5">
        <v>121</v>
      </c>
      <c r="E23" s="6">
        <f t="shared" si="0"/>
        <v>263</v>
      </c>
    </row>
    <row r="24" spans="2:5">
      <c r="B24" s="4">
        <v>17</v>
      </c>
      <c r="C24" s="5">
        <v>171</v>
      </c>
      <c r="D24" s="5">
        <v>146</v>
      </c>
      <c r="E24" s="6">
        <f t="shared" si="0"/>
        <v>317</v>
      </c>
    </row>
    <row r="25" spans="2:5">
      <c r="B25" s="4">
        <v>18</v>
      </c>
      <c r="C25" s="5">
        <v>112</v>
      </c>
      <c r="D25" s="5">
        <v>121</v>
      </c>
      <c r="E25" s="6">
        <f t="shared" si="0"/>
        <v>233</v>
      </c>
    </row>
    <row r="26" spans="2:5">
      <c r="B26" s="4">
        <v>19</v>
      </c>
      <c r="C26" s="5">
        <v>106</v>
      </c>
      <c r="D26" s="5">
        <v>110</v>
      </c>
      <c r="E26" s="6">
        <f t="shared" si="0"/>
        <v>216</v>
      </c>
    </row>
    <row r="27" spans="2:5">
      <c r="B27" s="4">
        <v>20</v>
      </c>
      <c r="C27" s="5">
        <v>96</v>
      </c>
      <c r="D27" s="5">
        <v>106</v>
      </c>
      <c r="E27" s="6">
        <f t="shared" si="0"/>
        <v>202</v>
      </c>
    </row>
    <row r="28" spans="2:5">
      <c r="B28" s="4">
        <v>21</v>
      </c>
      <c r="C28" s="5">
        <v>106</v>
      </c>
      <c r="D28" s="5">
        <v>112</v>
      </c>
      <c r="E28" s="6">
        <f t="shared" si="0"/>
        <v>218</v>
      </c>
    </row>
    <row r="29" spans="2:5">
      <c r="B29" s="4">
        <v>22</v>
      </c>
      <c r="C29" s="5">
        <v>93</v>
      </c>
      <c r="D29" s="5">
        <v>101</v>
      </c>
      <c r="E29" s="6">
        <f t="shared" si="0"/>
        <v>194</v>
      </c>
    </row>
    <row r="30" spans="2:5">
      <c r="B30" s="4">
        <v>23</v>
      </c>
      <c r="C30" s="5">
        <v>90</v>
      </c>
      <c r="D30" s="5">
        <v>105</v>
      </c>
      <c r="E30" s="6">
        <f t="shared" si="0"/>
        <v>195</v>
      </c>
    </row>
    <row r="31" spans="2:5">
      <c r="B31" s="4">
        <v>24</v>
      </c>
      <c r="C31" s="5">
        <v>64</v>
      </c>
      <c r="D31" s="5">
        <v>99</v>
      </c>
      <c r="E31" s="6">
        <f t="shared" si="0"/>
        <v>163</v>
      </c>
    </row>
    <row r="32" spans="2:5">
      <c r="B32" s="4">
        <v>25</v>
      </c>
      <c r="C32" s="29">
        <v>79</v>
      </c>
      <c r="D32" s="29">
        <v>90</v>
      </c>
      <c r="E32" s="6">
        <f t="shared" si="0"/>
        <v>169</v>
      </c>
    </row>
    <row r="33" spans="2:5">
      <c r="B33" s="4">
        <v>26</v>
      </c>
      <c r="C33" s="5">
        <v>89</v>
      </c>
      <c r="D33" s="5">
        <v>98</v>
      </c>
      <c r="E33" s="6">
        <f t="shared" si="0"/>
        <v>187</v>
      </c>
    </row>
    <row r="34" spans="2:5">
      <c r="B34" s="4">
        <v>27</v>
      </c>
      <c r="C34" s="5">
        <v>99</v>
      </c>
      <c r="D34" s="5">
        <v>103</v>
      </c>
      <c r="E34" s="6">
        <f t="shared" si="0"/>
        <v>202</v>
      </c>
    </row>
    <row r="35" spans="2:5">
      <c r="B35" s="4">
        <v>28</v>
      </c>
      <c r="C35" s="5">
        <v>90</v>
      </c>
      <c r="D35" s="5">
        <v>98</v>
      </c>
      <c r="E35" s="6">
        <f t="shared" si="0"/>
        <v>188</v>
      </c>
    </row>
    <row r="36" spans="2:5">
      <c r="B36" s="4">
        <v>29</v>
      </c>
      <c r="C36" s="5">
        <v>87</v>
      </c>
      <c r="D36" s="5">
        <v>114</v>
      </c>
      <c r="E36" s="6">
        <f t="shared" si="0"/>
        <v>201</v>
      </c>
    </row>
    <row r="37" spans="2:5">
      <c r="B37" s="4">
        <v>30</v>
      </c>
      <c r="C37" s="5">
        <v>89</v>
      </c>
      <c r="D37" s="5">
        <v>118</v>
      </c>
      <c r="E37" s="6">
        <f t="shared" si="0"/>
        <v>207</v>
      </c>
    </row>
    <row r="38" spans="2:5">
      <c r="B38" s="4">
        <v>31</v>
      </c>
      <c r="C38" s="5">
        <v>121</v>
      </c>
      <c r="D38" s="5">
        <v>119</v>
      </c>
      <c r="E38" s="6">
        <f t="shared" si="0"/>
        <v>240</v>
      </c>
    </row>
    <row r="39" spans="2:5">
      <c r="B39" s="4">
        <v>32</v>
      </c>
      <c r="C39" s="5">
        <v>96</v>
      </c>
      <c r="D39" s="5">
        <v>117</v>
      </c>
      <c r="E39" s="6">
        <f t="shared" si="0"/>
        <v>213</v>
      </c>
    </row>
    <row r="40" spans="2:5">
      <c r="B40" s="4">
        <v>33</v>
      </c>
      <c r="C40" s="5">
        <v>121</v>
      </c>
      <c r="D40" s="5">
        <v>121</v>
      </c>
      <c r="E40" s="6">
        <f t="shared" si="0"/>
        <v>242</v>
      </c>
    </row>
    <row r="41" spans="2:5">
      <c r="B41" s="4">
        <v>34</v>
      </c>
      <c r="C41" s="5">
        <v>141</v>
      </c>
      <c r="D41" s="5">
        <v>143</v>
      </c>
      <c r="E41" s="6">
        <f t="shared" si="0"/>
        <v>284</v>
      </c>
    </row>
    <row r="42" spans="2:5">
      <c r="B42" s="4">
        <v>35</v>
      </c>
      <c r="C42" s="5">
        <v>145</v>
      </c>
      <c r="D42" s="5">
        <v>161</v>
      </c>
      <c r="E42" s="6">
        <f t="shared" si="0"/>
        <v>306</v>
      </c>
    </row>
    <row r="43" spans="2:5">
      <c r="B43" s="4">
        <v>36</v>
      </c>
      <c r="C43" s="5">
        <v>119</v>
      </c>
      <c r="D43" s="5">
        <v>168</v>
      </c>
      <c r="E43" s="6">
        <f t="shared" si="0"/>
        <v>287</v>
      </c>
    </row>
    <row r="44" spans="2:5">
      <c r="B44" s="4">
        <v>37</v>
      </c>
      <c r="C44" s="5">
        <v>146</v>
      </c>
      <c r="D44" s="5">
        <v>149</v>
      </c>
      <c r="E44" s="6">
        <f t="shared" si="0"/>
        <v>295</v>
      </c>
    </row>
    <row r="45" spans="2:5">
      <c r="B45" s="4">
        <v>38</v>
      </c>
      <c r="C45" s="5">
        <v>147</v>
      </c>
      <c r="D45" s="5">
        <v>173</v>
      </c>
      <c r="E45" s="6">
        <f t="shared" si="0"/>
        <v>320</v>
      </c>
    </row>
    <row r="46" spans="2:5">
      <c r="B46" s="4">
        <v>39</v>
      </c>
      <c r="C46" s="5">
        <v>158</v>
      </c>
      <c r="D46" s="5">
        <v>172</v>
      </c>
      <c r="E46" s="6">
        <f t="shared" si="0"/>
        <v>330</v>
      </c>
    </row>
    <row r="47" spans="2:5">
      <c r="B47" s="4">
        <v>40</v>
      </c>
      <c r="C47" s="5">
        <v>184</v>
      </c>
      <c r="D47" s="5">
        <v>167</v>
      </c>
      <c r="E47" s="6">
        <f t="shared" si="0"/>
        <v>351</v>
      </c>
    </row>
    <row r="48" spans="2:5">
      <c r="B48" s="4">
        <v>41</v>
      </c>
      <c r="C48" s="5">
        <v>185</v>
      </c>
      <c r="D48" s="5">
        <v>205</v>
      </c>
      <c r="E48" s="6">
        <f t="shared" si="0"/>
        <v>390</v>
      </c>
    </row>
    <row r="49" spans="2:5">
      <c r="B49" s="4">
        <v>42</v>
      </c>
      <c r="C49" s="5">
        <v>171</v>
      </c>
      <c r="D49" s="5">
        <v>163</v>
      </c>
      <c r="E49" s="6">
        <f t="shared" si="0"/>
        <v>334</v>
      </c>
    </row>
    <row r="50" spans="2:5">
      <c r="B50" s="4">
        <v>43</v>
      </c>
      <c r="C50" s="5">
        <v>186</v>
      </c>
      <c r="D50" s="5">
        <v>189</v>
      </c>
      <c r="E50" s="6">
        <f t="shared" si="0"/>
        <v>375</v>
      </c>
    </row>
    <row r="51" spans="2:5">
      <c r="B51" s="4">
        <v>44</v>
      </c>
      <c r="C51" s="5">
        <v>189</v>
      </c>
      <c r="D51" s="5">
        <v>178</v>
      </c>
      <c r="E51" s="6">
        <f t="shared" si="0"/>
        <v>367</v>
      </c>
    </row>
    <row r="52" spans="2:5">
      <c r="B52" s="4">
        <v>45</v>
      </c>
      <c r="C52" s="5">
        <v>181</v>
      </c>
      <c r="D52" s="5">
        <v>175</v>
      </c>
      <c r="E52" s="6">
        <f t="shared" si="0"/>
        <v>356</v>
      </c>
    </row>
    <row r="53" spans="2:5">
      <c r="B53" s="4">
        <v>46</v>
      </c>
      <c r="C53" s="5">
        <v>171</v>
      </c>
      <c r="D53" s="5">
        <v>177</v>
      </c>
      <c r="E53" s="6">
        <f t="shared" si="0"/>
        <v>348</v>
      </c>
    </row>
    <row r="54" spans="2:5">
      <c r="B54" s="4">
        <v>47</v>
      </c>
      <c r="C54" s="5">
        <v>144</v>
      </c>
      <c r="D54" s="5">
        <v>174</v>
      </c>
      <c r="E54" s="6">
        <f t="shared" si="0"/>
        <v>318</v>
      </c>
    </row>
    <row r="55" spans="2:5">
      <c r="B55" s="4">
        <v>48</v>
      </c>
      <c r="C55" s="5">
        <v>165</v>
      </c>
      <c r="D55" s="5">
        <v>166</v>
      </c>
      <c r="E55" s="6">
        <f t="shared" si="0"/>
        <v>331</v>
      </c>
    </row>
    <row r="56" spans="2:5">
      <c r="B56" s="4">
        <v>49</v>
      </c>
      <c r="C56" s="5">
        <v>159</v>
      </c>
      <c r="D56" s="5">
        <v>194</v>
      </c>
      <c r="E56" s="6">
        <f t="shared" si="0"/>
        <v>353</v>
      </c>
    </row>
    <row r="57" spans="2:5">
      <c r="B57" s="4">
        <v>50</v>
      </c>
      <c r="C57" s="29">
        <v>165</v>
      </c>
      <c r="D57" s="29">
        <v>186</v>
      </c>
      <c r="E57" s="6">
        <f t="shared" si="0"/>
        <v>351</v>
      </c>
    </row>
    <row r="58" spans="2:5">
      <c r="B58" s="4">
        <v>51</v>
      </c>
      <c r="C58" s="5">
        <v>148</v>
      </c>
      <c r="D58" s="5">
        <v>148</v>
      </c>
      <c r="E58" s="6">
        <f t="shared" si="0"/>
        <v>296</v>
      </c>
    </row>
    <row r="59" spans="2:5">
      <c r="B59" s="4">
        <v>52</v>
      </c>
      <c r="C59" s="5">
        <v>157</v>
      </c>
      <c r="D59" s="5">
        <v>153</v>
      </c>
      <c r="E59" s="6">
        <f t="shared" si="0"/>
        <v>310</v>
      </c>
    </row>
    <row r="60" spans="2:5">
      <c r="B60" s="4">
        <v>53</v>
      </c>
      <c r="C60" s="5">
        <v>113</v>
      </c>
      <c r="D60" s="5">
        <v>168</v>
      </c>
      <c r="E60" s="6">
        <f t="shared" si="0"/>
        <v>281</v>
      </c>
    </row>
    <row r="61" spans="2:5">
      <c r="B61" s="4">
        <v>54</v>
      </c>
      <c r="C61" s="5">
        <v>159</v>
      </c>
      <c r="D61" s="5">
        <v>150</v>
      </c>
      <c r="E61" s="6">
        <f t="shared" si="0"/>
        <v>309</v>
      </c>
    </row>
    <row r="62" spans="2:5">
      <c r="B62" s="4">
        <v>55</v>
      </c>
      <c r="C62" s="5">
        <v>158</v>
      </c>
      <c r="D62" s="5">
        <v>168</v>
      </c>
      <c r="E62" s="6">
        <f t="shared" si="0"/>
        <v>326</v>
      </c>
    </row>
    <row r="63" spans="2:5">
      <c r="B63" s="4">
        <v>56</v>
      </c>
      <c r="C63" s="5">
        <v>136</v>
      </c>
      <c r="D63" s="5">
        <v>143</v>
      </c>
      <c r="E63" s="6">
        <f t="shared" si="0"/>
        <v>279</v>
      </c>
    </row>
    <row r="64" spans="2:5">
      <c r="B64" s="4">
        <v>57</v>
      </c>
      <c r="C64" s="5">
        <v>97</v>
      </c>
      <c r="D64" s="5">
        <v>131</v>
      </c>
      <c r="E64" s="6">
        <f t="shared" si="0"/>
        <v>228</v>
      </c>
    </row>
    <row r="65" spans="2:5">
      <c r="B65" s="4">
        <v>58</v>
      </c>
      <c r="C65" s="5">
        <v>150</v>
      </c>
      <c r="D65" s="5">
        <v>167</v>
      </c>
      <c r="E65" s="6">
        <f>SUM(C65:D65)</f>
        <v>317</v>
      </c>
    </row>
    <row r="66" spans="2:5">
      <c r="B66" s="4">
        <v>59</v>
      </c>
      <c r="C66" s="5">
        <v>147</v>
      </c>
      <c r="D66" s="5">
        <v>162</v>
      </c>
      <c r="E66" s="6">
        <f t="shared" si="0"/>
        <v>309</v>
      </c>
    </row>
    <row r="67" spans="2:5">
      <c r="B67" s="4">
        <v>60</v>
      </c>
      <c r="C67" s="5">
        <v>148</v>
      </c>
      <c r="D67" s="5">
        <v>175</v>
      </c>
      <c r="E67" s="6">
        <f>SUM(C67:D67)</f>
        <v>323</v>
      </c>
    </row>
    <row r="68" spans="2:5">
      <c r="B68" s="4">
        <v>61</v>
      </c>
      <c r="C68" s="5">
        <v>141</v>
      </c>
      <c r="D68" s="5">
        <v>162</v>
      </c>
      <c r="E68" s="6">
        <f t="shared" si="0"/>
        <v>303</v>
      </c>
    </row>
    <row r="69" spans="2:5">
      <c r="B69" s="4">
        <v>62</v>
      </c>
      <c r="C69" s="5">
        <v>148</v>
      </c>
      <c r="D69" s="5">
        <v>196</v>
      </c>
      <c r="E69" s="6">
        <f t="shared" si="0"/>
        <v>344</v>
      </c>
    </row>
    <row r="70" spans="2:5">
      <c r="B70" s="4">
        <v>63</v>
      </c>
      <c r="C70" s="5">
        <v>165</v>
      </c>
      <c r="D70" s="5">
        <v>168</v>
      </c>
      <c r="E70" s="6">
        <f t="shared" si="0"/>
        <v>333</v>
      </c>
    </row>
    <row r="71" spans="2:5">
      <c r="B71" s="4">
        <v>64</v>
      </c>
      <c r="C71" s="5">
        <v>158</v>
      </c>
      <c r="D71" s="5">
        <v>180</v>
      </c>
      <c r="E71" s="6">
        <f t="shared" ref="E71:E101" si="1">SUM(C71:D71)</f>
        <v>338</v>
      </c>
    </row>
    <row r="72" spans="2:5">
      <c r="B72" s="4">
        <v>65</v>
      </c>
      <c r="C72" s="5">
        <v>189</v>
      </c>
      <c r="D72" s="5">
        <v>190</v>
      </c>
      <c r="E72" s="6">
        <f t="shared" si="1"/>
        <v>379</v>
      </c>
    </row>
    <row r="73" spans="2:5">
      <c r="B73" s="4">
        <v>66</v>
      </c>
      <c r="C73" s="5">
        <v>151</v>
      </c>
      <c r="D73" s="5">
        <v>202</v>
      </c>
      <c r="E73" s="6">
        <f t="shared" si="1"/>
        <v>353</v>
      </c>
    </row>
    <row r="74" spans="2:5">
      <c r="B74" s="4">
        <v>67</v>
      </c>
      <c r="C74" s="5">
        <v>173</v>
      </c>
      <c r="D74" s="5">
        <v>195</v>
      </c>
      <c r="E74" s="6">
        <f t="shared" si="1"/>
        <v>368</v>
      </c>
    </row>
    <row r="75" spans="2:5">
      <c r="B75" s="4">
        <v>68</v>
      </c>
      <c r="C75" s="5">
        <v>182</v>
      </c>
      <c r="D75" s="5">
        <v>187</v>
      </c>
      <c r="E75" s="6">
        <f t="shared" si="1"/>
        <v>369</v>
      </c>
    </row>
    <row r="76" spans="2:5">
      <c r="B76" s="4">
        <v>69</v>
      </c>
      <c r="C76" s="5">
        <v>178</v>
      </c>
      <c r="D76" s="5">
        <v>193</v>
      </c>
      <c r="E76" s="6">
        <f t="shared" si="1"/>
        <v>371</v>
      </c>
    </row>
    <row r="77" spans="2:5">
      <c r="B77" s="4">
        <v>70</v>
      </c>
      <c r="C77" s="5">
        <v>162</v>
      </c>
      <c r="D77" s="5">
        <v>226</v>
      </c>
      <c r="E77" s="6">
        <f t="shared" si="1"/>
        <v>388</v>
      </c>
    </row>
    <row r="78" spans="2:5">
      <c r="B78" s="4">
        <v>71</v>
      </c>
      <c r="C78" s="5">
        <v>181</v>
      </c>
      <c r="D78" s="5">
        <v>175</v>
      </c>
      <c r="E78" s="6">
        <f t="shared" si="1"/>
        <v>356</v>
      </c>
    </row>
    <row r="79" spans="2:5">
      <c r="B79" s="4">
        <v>72</v>
      </c>
      <c r="C79" s="5">
        <v>174</v>
      </c>
      <c r="D79" s="5">
        <v>174</v>
      </c>
      <c r="E79" s="6">
        <f t="shared" si="1"/>
        <v>348</v>
      </c>
    </row>
    <row r="80" spans="2:5">
      <c r="B80" s="4">
        <v>73</v>
      </c>
      <c r="C80" s="5">
        <v>171</v>
      </c>
      <c r="D80" s="5">
        <v>185</v>
      </c>
      <c r="E80" s="6">
        <f t="shared" si="1"/>
        <v>356</v>
      </c>
    </row>
    <row r="81" spans="2:5">
      <c r="B81" s="4">
        <v>74</v>
      </c>
      <c r="C81" s="5">
        <v>201</v>
      </c>
      <c r="D81" s="5">
        <v>233</v>
      </c>
      <c r="E81" s="6">
        <f t="shared" si="1"/>
        <v>434</v>
      </c>
    </row>
    <row r="82" spans="2:5">
      <c r="B82" s="4">
        <v>75</v>
      </c>
      <c r="C82" s="29">
        <v>171</v>
      </c>
      <c r="D82" s="29">
        <v>194</v>
      </c>
      <c r="E82" s="6">
        <f t="shared" si="1"/>
        <v>365</v>
      </c>
    </row>
    <row r="83" spans="2:5">
      <c r="B83" s="4">
        <v>76</v>
      </c>
      <c r="C83" s="5">
        <v>165</v>
      </c>
      <c r="D83" s="5">
        <v>179</v>
      </c>
      <c r="E83" s="6">
        <f t="shared" si="1"/>
        <v>344</v>
      </c>
    </row>
    <row r="84" spans="2:5">
      <c r="B84" s="4">
        <v>77</v>
      </c>
      <c r="C84" s="5">
        <v>85</v>
      </c>
      <c r="D84" s="5">
        <v>105</v>
      </c>
      <c r="E84" s="6">
        <f t="shared" si="1"/>
        <v>190</v>
      </c>
    </row>
    <row r="85" spans="2:5">
      <c r="B85" s="4">
        <v>78</v>
      </c>
      <c r="C85" s="5">
        <v>84</v>
      </c>
      <c r="D85" s="5">
        <v>109</v>
      </c>
      <c r="E85" s="6">
        <f t="shared" si="1"/>
        <v>193</v>
      </c>
    </row>
    <row r="86" spans="2:5">
      <c r="B86" s="4">
        <v>79</v>
      </c>
      <c r="C86" s="5">
        <v>101</v>
      </c>
      <c r="D86" s="5">
        <v>129</v>
      </c>
      <c r="E86" s="6">
        <f t="shared" si="1"/>
        <v>230</v>
      </c>
    </row>
    <row r="87" spans="2:5">
      <c r="B87" s="4">
        <v>80</v>
      </c>
      <c r="C87" s="5">
        <v>98</v>
      </c>
      <c r="D87" s="5">
        <v>128</v>
      </c>
      <c r="E87" s="6">
        <f t="shared" si="1"/>
        <v>226</v>
      </c>
    </row>
    <row r="88" spans="2:5">
      <c r="B88" s="4">
        <v>81</v>
      </c>
      <c r="C88" s="5">
        <v>87</v>
      </c>
      <c r="D88" s="5">
        <v>129</v>
      </c>
      <c r="E88" s="6">
        <f t="shared" si="1"/>
        <v>216</v>
      </c>
    </row>
    <row r="89" spans="2:5">
      <c r="B89" s="4">
        <v>82</v>
      </c>
      <c r="C89" s="5">
        <v>90</v>
      </c>
      <c r="D89" s="5">
        <v>140</v>
      </c>
      <c r="E89" s="6">
        <f t="shared" si="1"/>
        <v>230</v>
      </c>
    </row>
    <row r="90" spans="2:5">
      <c r="B90" s="4">
        <v>83</v>
      </c>
      <c r="C90" s="5">
        <v>73</v>
      </c>
      <c r="D90" s="5">
        <v>95</v>
      </c>
      <c r="E90" s="6">
        <f t="shared" si="1"/>
        <v>168</v>
      </c>
    </row>
    <row r="91" spans="2:5">
      <c r="B91" s="4">
        <v>84</v>
      </c>
      <c r="C91" s="5">
        <v>77</v>
      </c>
      <c r="D91" s="5">
        <v>109</v>
      </c>
      <c r="E91" s="6">
        <f t="shared" si="1"/>
        <v>186</v>
      </c>
    </row>
    <row r="92" spans="2:5">
      <c r="B92" s="4">
        <v>85</v>
      </c>
      <c r="C92" s="5">
        <v>58</v>
      </c>
      <c r="D92" s="5">
        <v>105</v>
      </c>
      <c r="E92" s="6">
        <f t="shared" si="1"/>
        <v>163</v>
      </c>
    </row>
    <row r="93" spans="2:5">
      <c r="B93" s="4">
        <v>86</v>
      </c>
      <c r="C93" s="5">
        <v>63</v>
      </c>
      <c r="D93" s="5">
        <v>107</v>
      </c>
      <c r="E93" s="6">
        <f t="shared" si="1"/>
        <v>170</v>
      </c>
    </row>
    <row r="94" spans="2:5">
      <c r="B94" s="4">
        <v>87</v>
      </c>
      <c r="C94" s="5">
        <v>63</v>
      </c>
      <c r="D94" s="5">
        <v>89</v>
      </c>
      <c r="E94" s="6">
        <f t="shared" si="1"/>
        <v>152</v>
      </c>
    </row>
    <row r="95" spans="2:5">
      <c r="B95" s="4">
        <v>88</v>
      </c>
      <c r="C95" s="5">
        <v>49</v>
      </c>
      <c r="D95" s="5">
        <v>104</v>
      </c>
      <c r="E95" s="6">
        <f t="shared" si="1"/>
        <v>153</v>
      </c>
    </row>
    <row r="96" spans="2:5">
      <c r="B96" s="4">
        <v>89</v>
      </c>
      <c r="C96" s="5">
        <v>30</v>
      </c>
      <c r="D96" s="5">
        <v>69</v>
      </c>
      <c r="E96" s="6">
        <f t="shared" si="1"/>
        <v>99</v>
      </c>
    </row>
    <row r="97" spans="2:5">
      <c r="B97" s="4">
        <v>90</v>
      </c>
      <c r="C97" s="5">
        <v>28</v>
      </c>
      <c r="D97" s="5">
        <v>88</v>
      </c>
      <c r="E97" s="6">
        <f t="shared" si="1"/>
        <v>116</v>
      </c>
    </row>
    <row r="98" spans="2:5">
      <c r="B98" s="4">
        <v>91</v>
      </c>
      <c r="C98" s="5">
        <v>20</v>
      </c>
      <c r="D98" s="5">
        <v>60</v>
      </c>
      <c r="E98" s="6">
        <f t="shared" si="1"/>
        <v>80</v>
      </c>
    </row>
    <row r="99" spans="2:5">
      <c r="B99" s="4">
        <v>92</v>
      </c>
      <c r="C99" s="5">
        <v>19</v>
      </c>
      <c r="D99" s="5">
        <v>62</v>
      </c>
      <c r="E99" s="6">
        <f t="shared" si="1"/>
        <v>81</v>
      </c>
    </row>
    <row r="100" spans="2:5">
      <c r="B100" s="4">
        <v>93</v>
      </c>
      <c r="C100" s="5">
        <v>16</v>
      </c>
      <c r="D100" s="5">
        <v>36</v>
      </c>
      <c r="E100" s="6">
        <f t="shared" si="1"/>
        <v>52</v>
      </c>
    </row>
    <row r="101" spans="2:5">
      <c r="B101" s="4">
        <v>94</v>
      </c>
      <c r="C101" s="5">
        <v>11</v>
      </c>
      <c r="D101" s="5">
        <v>36</v>
      </c>
      <c r="E101" s="6">
        <f t="shared" si="1"/>
        <v>47</v>
      </c>
    </row>
    <row r="102" spans="2:5">
      <c r="B102" s="4">
        <v>95</v>
      </c>
      <c r="C102" s="5">
        <v>7</v>
      </c>
      <c r="D102" s="5">
        <v>33</v>
      </c>
      <c r="E102" s="6">
        <f>SUM(C102:D102)</f>
        <v>40</v>
      </c>
    </row>
    <row r="103" spans="2:5">
      <c r="B103" s="4">
        <v>96</v>
      </c>
      <c r="C103" s="5">
        <v>5</v>
      </c>
      <c r="D103" s="5">
        <v>28</v>
      </c>
      <c r="E103" s="6">
        <f t="shared" ref="E103:E109" si="2">SUM(C103:D103)</f>
        <v>33</v>
      </c>
    </row>
    <row r="104" spans="2:5">
      <c r="B104" s="4">
        <v>97</v>
      </c>
      <c r="C104" s="5">
        <v>7</v>
      </c>
      <c r="D104" s="5">
        <v>15</v>
      </c>
      <c r="E104" s="6">
        <f t="shared" si="2"/>
        <v>22</v>
      </c>
    </row>
    <row r="105" spans="2:5">
      <c r="B105" s="4">
        <v>98</v>
      </c>
      <c r="C105" s="5">
        <v>2</v>
      </c>
      <c r="D105" s="5">
        <v>14</v>
      </c>
      <c r="E105" s="6">
        <f t="shared" si="2"/>
        <v>16</v>
      </c>
    </row>
    <row r="106" spans="2:5">
      <c r="B106" s="4">
        <v>99</v>
      </c>
      <c r="C106" s="5">
        <v>1</v>
      </c>
      <c r="D106" s="5">
        <v>13</v>
      </c>
      <c r="E106" s="6">
        <f t="shared" si="2"/>
        <v>14</v>
      </c>
    </row>
    <row r="107" spans="2:5">
      <c r="B107" s="4">
        <v>100</v>
      </c>
      <c r="C107" s="5">
        <v>0</v>
      </c>
      <c r="D107" s="5">
        <v>5</v>
      </c>
      <c r="E107" s="6">
        <f t="shared" si="2"/>
        <v>5</v>
      </c>
    </row>
    <row r="108" spans="2:5" ht="15" thickBot="1">
      <c r="B108" s="7" t="s">
        <v>6</v>
      </c>
      <c r="C108" s="8">
        <v>2</v>
      </c>
      <c r="D108" s="8">
        <v>12</v>
      </c>
      <c r="E108" s="9">
        <f t="shared" si="2"/>
        <v>14</v>
      </c>
    </row>
    <row r="109" spans="2:5" ht="15" thickTop="1">
      <c r="B109" s="10" t="s">
        <v>7</v>
      </c>
      <c r="C109" s="11">
        <f>SUM(C7:C108)</f>
        <v>12266</v>
      </c>
      <c r="D109" s="11">
        <f>SUM(D7:D108)</f>
        <v>13659</v>
      </c>
      <c r="E109" s="11">
        <f t="shared" si="2"/>
        <v>25925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636</v>
      </c>
      <c r="D118" s="12">
        <f>SUM(D7:D11)</f>
        <v>584</v>
      </c>
      <c r="E118" s="13">
        <f t="shared" ref="E118:E138" si="3">SUM(C118:D118)</f>
        <v>1220</v>
      </c>
    </row>
    <row r="119" spans="2:5">
      <c r="B119" s="4" t="s">
        <v>10</v>
      </c>
      <c r="C119" s="12">
        <f>SUM(C12:C16)</f>
        <v>834</v>
      </c>
      <c r="D119" s="12">
        <f>SUM(D12:D16)</f>
        <v>724</v>
      </c>
      <c r="E119" s="13">
        <f t="shared" si="3"/>
        <v>1558</v>
      </c>
    </row>
    <row r="120" spans="2:5">
      <c r="B120" s="14" t="s">
        <v>11</v>
      </c>
      <c r="C120" s="12">
        <f>SUM(C17:C21)</f>
        <v>831</v>
      </c>
      <c r="D120" s="12">
        <f>SUM(D17:D21)</f>
        <v>843</v>
      </c>
      <c r="E120" s="13">
        <f t="shared" si="3"/>
        <v>1674</v>
      </c>
    </row>
    <row r="121" spans="2:5">
      <c r="B121" s="14" t="s">
        <v>12</v>
      </c>
      <c r="C121" s="12">
        <f>SUM(C22:C26)</f>
        <v>690</v>
      </c>
      <c r="D121" s="12">
        <f>SUM(D22:D26)</f>
        <v>643</v>
      </c>
      <c r="E121" s="13">
        <f t="shared" si="3"/>
        <v>1333</v>
      </c>
    </row>
    <row r="122" spans="2:5">
      <c r="B122" s="14" t="s">
        <v>13</v>
      </c>
      <c r="C122" s="12">
        <f>SUM(C27:C31)</f>
        <v>449</v>
      </c>
      <c r="D122" s="12">
        <f>SUM(D27:D31)</f>
        <v>523</v>
      </c>
      <c r="E122" s="13">
        <f t="shared" si="3"/>
        <v>972</v>
      </c>
    </row>
    <row r="123" spans="2:5">
      <c r="B123" s="14" t="s">
        <v>14</v>
      </c>
      <c r="C123" s="12">
        <f>SUM(C32:C36)</f>
        <v>444</v>
      </c>
      <c r="D123" s="12">
        <f>SUM(D32:D36)</f>
        <v>503</v>
      </c>
      <c r="E123" s="13">
        <f t="shared" si="3"/>
        <v>947</v>
      </c>
    </row>
    <row r="124" spans="2:5">
      <c r="B124" s="14" t="s">
        <v>15</v>
      </c>
      <c r="C124" s="12">
        <f>SUM(C37:C41)</f>
        <v>568</v>
      </c>
      <c r="D124" s="12">
        <f>SUM(D37:D41)</f>
        <v>618</v>
      </c>
      <c r="E124" s="13">
        <f t="shared" si="3"/>
        <v>1186</v>
      </c>
    </row>
    <row r="125" spans="2:5">
      <c r="B125" s="14" t="s">
        <v>16</v>
      </c>
      <c r="C125" s="12">
        <f>SUM(C42:C46)</f>
        <v>715</v>
      </c>
      <c r="D125" s="12">
        <f>SUM(D42:D46)</f>
        <v>823</v>
      </c>
      <c r="E125" s="13">
        <f t="shared" si="3"/>
        <v>1538</v>
      </c>
    </row>
    <row r="126" spans="2:5">
      <c r="B126" s="14" t="s">
        <v>17</v>
      </c>
      <c r="C126" s="12">
        <f>SUM(C47:C51)</f>
        <v>915</v>
      </c>
      <c r="D126" s="12">
        <f>SUM(D47:D51)</f>
        <v>902</v>
      </c>
      <c r="E126" s="13">
        <f t="shared" si="3"/>
        <v>1817</v>
      </c>
    </row>
    <row r="127" spans="2:5">
      <c r="B127" s="14" t="s">
        <v>18</v>
      </c>
      <c r="C127" s="12">
        <f>SUM(C52:C56)</f>
        <v>820</v>
      </c>
      <c r="D127" s="12">
        <f>SUM(D52:D56)</f>
        <v>886</v>
      </c>
      <c r="E127" s="13">
        <f t="shared" si="3"/>
        <v>1706</v>
      </c>
    </row>
    <row r="128" spans="2:5">
      <c r="B128" s="14" t="s">
        <v>19</v>
      </c>
      <c r="C128" s="12">
        <f>SUM(C57:C61)</f>
        <v>742</v>
      </c>
      <c r="D128" s="12">
        <f>SUM(D57:D61)</f>
        <v>805</v>
      </c>
      <c r="E128" s="13">
        <f t="shared" si="3"/>
        <v>1547</v>
      </c>
    </row>
    <row r="129" spans="2:5">
      <c r="B129" s="14" t="s">
        <v>20</v>
      </c>
      <c r="C129" s="12">
        <f>SUM(C62:C66)</f>
        <v>688</v>
      </c>
      <c r="D129" s="12">
        <f>SUM(D62:D66)</f>
        <v>771</v>
      </c>
      <c r="E129" s="13">
        <f t="shared" si="3"/>
        <v>1459</v>
      </c>
    </row>
    <row r="130" spans="2:5">
      <c r="B130" s="14" t="s">
        <v>21</v>
      </c>
      <c r="C130" s="12">
        <f>SUM(C67:C71)</f>
        <v>760</v>
      </c>
      <c r="D130" s="12">
        <f>SUM(D67:D71)</f>
        <v>881</v>
      </c>
      <c r="E130" s="13">
        <f t="shared" si="3"/>
        <v>1641</v>
      </c>
    </row>
    <row r="131" spans="2:5">
      <c r="B131" s="14" t="s">
        <v>22</v>
      </c>
      <c r="C131" s="12">
        <f>SUM(C72:C76)</f>
        <v>873</v>
      </c>
      <c r="D131" s="12">
        <f>SUM(D72:D76)</f>
        <v>967</v>
      </c>
      <c r="E131" s="13">
        <f t="shared" si="3"/>
        <v>1840</v>
      </c>
    </row>
    <row r="132" spans="2:5">
      <c r="B132" s="14" t="s">
        <v>23</v>
      </c>
      <c r="C132" s="12">
        <f>SUM(C77:C81)</f>
        <v>889</v>
      </c>
      <c r="D132" s="12">
        <f>SUM(D77:D81)</f>
        <v>993</v>
      </c>
      <c r="E132" s="13">
        <f t="shared" si="3"/>
        <v>1882</v>
      </c>
    </row>
    <row r="133" spans="2:5">
      <c r="B133" s="14" t="s">
        <v>24</v>
      </c>
      <c r="C133" s="12">
        <f>SUM(C82:C86)</f>
        <v>606</v>
      </c>
      <c r="D133" s="12">
        <f>SUM(D82:D86)</f>
        <v>716</v>
      </c>
      <c r="E133" s="13">
        <f t="shared" si="3"/>
        <v>1322</v>
      </c>
    </row>
    <row r="134" spans="2:5">
      <c r="B134" s="14" t="s">
        <v>25</v>
      </c>
      <c r="C134" s="12">
        <f>SUM(C87:C91)</f>
        <v>425</v>
      </c>
      <c r="D134" s="12">
        <f>SUM(D87:D91)</f>
        <v>601</v>
      </c>
      <c r="E134" s="13">
        <f t="shared" si="3"/>
        <v>1026</v>
      </c>
    </row>
    <row r="135" spans="2:5">
      <c r="B135" s="14" t="s">
        <v>26</v>
      </c>
      <c r="C135" s="12">
        <f>SUM(C92:C96)</f>
        <v>263</v>
      </c>
      <c r="D135" s="12">
        <f>SUM(D92:D96)</f>
        <v>474</v>
      </c>
      <c r="E135" s="13">
        <f t="shared" si="3"/>
        <v>737</v>
      </c>
    </row>
    <row r="136" spans="2:5">
      <c r="B136" s="14" t="s">
        <v>27</v>
      </c>
      <c r="C136" s="12">
        <f>SUM(C97:C101)</f>
        <v>94</v>
      </c>
      <c r="D136" s="12">
        <f>SUM(D97:D101)</f>
        <v>282</v>
      </c>
      <c r="E136" s="13">
        <f t="shared" si="3"/>
        <v>376</v>
      </c>
    </row>
    <row r="137" spans="2:5">
      <c r="B137" s="14" t="s">
        <v>28</v>
      </c>
      <c r="C137" s="12">
        <f>SUM(C102:C106)</f>
        <v>22</v>
      </c>
      <c r="D137" s="12">
        <f>SUM(D102:D106)</f>
        <v>103</v>
      </c>
      <c r="E137" s="13">
        <f t="shared" si="3"/>
        <v>125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17</v>
      </c>
      <c r="E138" s="17">
        <f t="shared" si="3"/>
        <v>19</v>
      </c>
    </row>
    <row r="139" spans="2:5" ht="15" thickTop="1">
      <c r="B139" s="10" t="s">
        <v>7</v>
      </c>
      <c r="C139" s="18">
        <f>SUM(C118:C138)</f>
        <v>12266</v>
      </c>
      <c r="D139" s="18">
        <f>SUM(D118:D138)</f>
        <v>13659</v>
      </c>
      <c r="E139" s="18">
        <f>SUM(E118:E138)</f>
        <v>25925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3934</v>
      </c>
      <c r="D144" s="20">
        <f>SUM(D130:D138)</f>
        <v>5034</v>
      </c>
      <c r="E144" s="6">
        <f>SUM(C144:D144)</f>
        <v>8968</v>
      </c>
    </row>
    <row r="145" spans="2:7">
      <c r="B145" s="4" t="s">
        <v>33</v>
      </c>
      <c r="C145" s="20">
        <f>SUM(C131:C138)</f>
        <v>3174</v>
      </c>
      <c r="D145" s="20">
        <f>SUM(D131:D138)</f>
        <v>4153</v>
      </c>
      <c r="E145" s="6">
        <f>SUM(C145:D145)</f>
        <v>7327</v>
      </c>
    </row>
    <row r="146" spans="2:7">
      <c r="B146" s="4" t="s">
        <v>34</v>
      </c>
      <c r="C146" s="20">
        <f>SUM(C132:C138)</f>
        <v>2301</v>
      </c>
      <c r="D146" s="20">
        <f>SUM(D132:D138)</f>
        <v>3186</v>
      </c>
      <c r="E146" s="6">
        <f>SUM(C146:D146)</f>
        <v>5487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2301</v>
      </c>
      <c r="D152" s="30">
        <f>SUM(D118:D120)</f>
        <v>2151</v>
      </c>
      <c r="E152" s="32">
        <f>SUM(C152:D153)</f>
        <v>4452</v>
      </c>
      <c r="F152" s="34">
        <f>E152/E158</f>
        <v>0.17172613307618129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6791</v>
      </c>
      <c r="D154" s="30">
        <f>SUM(D121:D130)</f>
        <v>7355</v>
      </c>
      <c r="E154" s="32">
        <f>SUM(C154:D155)</f>
        <v>14146</v>
      </c>
      <c r="F154" s="34">
        <f>E154/E158</f>
        <v>0.54565091610414662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3174</v>
      </c>
      <c r="D156" s="30">
        <f>SUM(D131:D138)</f>
        <v>4153</v>
      </c>
      <c r="E156" s="32">
        <f>SUM(C156:D157)</f>
        <v>7327</v>
      </c>
      <c r="F156" s="34">
        <f>E156/E158</f>
        <v>0.28262295081967215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12266</v>
      </c>
      <c r="D158" s="24">
        <f>SUM(D152:D157)</f>
        <v>13659</v>
      </c>
      <c r="E158" s="25">
        <f>SUM(C158:D159)</f>
        <v>25925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D109" sqref="D10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119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76</v>
      </c>
      <c r="D7" s="5">
        <v>97</v>
      </c>
      <c r="E7" s="6">
        <f t="shared" ref="E7:E70" si="0">SUM(C7:D7)</f>
        <v>173</v>
      </c>
    </row>
    <row r="8" spans="2:7">
      <c r="B8" s="4">
        <v>1</v>
      </c>
      <c r="C8" s="5">
        <v>128</v>
      </c>
      <c r="D8" s="5">
        <v>105</v>
      </c>
      <c r="E8" s="6">
        <f t="shared" si="0"/>
        <v>233</v>
      </c>
    </row>
    <row r="9" spans="2:7">
      <c r="B9" s="4">
        <v>2</v>
      </c>
      <c r="C9" s="5">
        <v>117</v>
      </c>
      <c r="D9" s="5">
        <v>140</v>
      </c>
      <c r="E9" s="6">
        <f t="shared" si="0"/>
        <v>257</v>
      </c>
    </row>
    <row r="10" spans="2:7">
      <c r="B10" s="4">
        <v>3</v>
      </c>
      <c r="C10" s="5">
        <v>142</v>
      </c>
      <c r="D10" s="5">
        <v>118</v>
      </c>
      <c r="E10" s="6">
        <f t="shared" si="0"/>
        <v>260</v>
      </c>
    </row>
    <row r="11" spans="2:7">
      <c r="B11" s="4">
        <v>4</v>
      </c>
      <c r="C11" s="5">
        <v>162</v>
      </c>
      <c r="D11" s="5">
        <v>122</v>
      </c>
      <c r="E11" s="6">
        <f t="shared" si="0"/>
        <v>284</v>
      </c>
    </row>
    <row r="12" spans="2:7">
      <c r="B12" s="4">
        <v>5</v>
      </c>
      <c r="C12" s="5">
        <v>166</v>
      </c>
      <c r="D12" s="5">
        <v>128</v>
      </c>
      <c r="E12" s="6">
        <f t="shared" si="0"/>
        <v>294</v>
      </c>
    </row>
    <row r="13" spans="2:7">
      <c r="B13" s="4">
        <v>6</v>
      </c>
      <c r="C13" s="5">
        <v>166</v>
      </c>
      <c r="D13" s="5">
        <v>139</v>
      </c>
      <c r="E13" s="6">
        <f t="shared" si="0"/>
        <v>305</v>
      </c>
    </row>
    <row r="14" spans="2:7">
      <c r="B14" s="4">
        <v>7</v>
      </c>
      <c r="C14" s="5">
        <v>162</v>
      </c>
      <c r="D14" s="5">
        <v>148</v>
      </c>
      <c r="E14" s="6">
        <f t="shared" si="0"/>
        <v>310</v>
      </c>
    </row>
    <row r="15" spans="2:7">
      <c r="B15" s="4">
        <v>8</v>
      </c>
      <c r="C15" s="5">
        <v>168</v>
      </c>
      <c r="D15" s="5">
        <v>152</v>
      </c>
      <c r="E15" s="6">
        <f t="shared" si="0"/>
        <v>320</v>
      </c>
    </row>
    <row r="16" spans="2:7">
      <c r="B16" s="4">
        <v>9</v>
      </c>
      <c r="C16" s="5">
        <v>174</v>
      </c>
      <c r="D16" s="5">
        <v>147</v>
      </c>
      <c r="E16" s="6">
        <f t="shared" si="0"/>
        <v>321</v>
      </c>
    </row>
    <row r="17" spans="2:5">
      <c r="B17" s="4">
        <v>10</v>
      </c>
      <c r="C17" s="5">
        <v>175</v>
      </c>
      <c r="D17" s="5">
        <v>162</v>
      </c>
      <c r="E17" s="6">
        <f t="shared" si="0"/>
        <v>337</v>
      </c>
    </row>
    <row r="18" spans="2:5">
      <c r="B18" s="4">
        <v>11</v>
      </c>
      <c r="C18" s="5">
        <v>158</v>
      </c>
      <c r="D18" s="5">
        <v>169</v>
      </c>
      <c r="E18" s="6">
        <f t="shared" si="0"/>
        <v>327</v>
      </c>
    </row>
    <row r="19" spans="2:5">
      <c r="B19" s="4">
        <v>12</v>
      </c>
      <c r="C19" s="5">
        <v>177</v>
      </c>
      <c r="D19" s="5">
        <v>173</v>
      </c>
      <c r="E19" s="6">
        <f t="shared" si="0"/>
        <v>350</v>
      </c>
    </row>
    <row r="20" spans="2:5">
      <c r="B20" s="4">
        <v>13</v>
      </c>
      <c r="C20" s="5">
        <v>167</v>
      </c>
      <c r="D20" s="5">
        <v>161</v>
      </c>
      <c r="E20" s="6">
        <f t="shared" si="0"/>
        <v>328</v>
      </c>
    </row>
    <row r="21" spans="2:5">
      <c r="B21" s="4">
        <v>14</v>
      </c>
      <c r="C21" s="5">
        <v>160</v>
      </c>
      <c r="D21" s="5">
        <v>176</v>
      </c>
      <c r="E21" s="6">
        <f t="shared" si="0"/>
        <v>336</v>
      </c>
    </row>
    <row r="22" spans="2:5">
      <c r="B22" s="4">
        <v>15</v>
      </c>
      <c r="C22" s="5">
        <v>146</v>
      </c>
      <c r="D22" s="5">
        <v>153</v>
      </c>
      <c r="E22" s="6">
        <f t="shared" si="0"/>
        <v>299</v>
      </c>
    </row>
    <row r="23" spans="2:5">
      <c r="B23" s="4">
        <v>16</v>
      </c>
      <c r="C23" s="5">
        <v>157</v>
      </c>
      <c r="D23" s="5">
        <v>120</v>
      </c>
      <c r="E23" s="6">
        <f t="shared" si="0"/>
        <v>277</v>
      </c>
    </row>
    <row r="24" spans="2:5">
      <c r="B24" s="4">
        <v>17</v>
      </c>
      <c r="C24" s="5">
        <v>163</v>
      </c>
      <c r="D24" s="5">
        <v>143</v>
      </c>
      <c r="E24" s="6">
        <f t="shared" si="0"/>
        <v>306</v>
      </c>
    </row>
    <row r="25" spans="2:5">
      <c r="B25" s="4">
        <v>18</v>
      </c>
      <c r="C25" s="5">
        <v>114</v>
      </c>
      <c r="D25" s="5">
        <v>126</v>
      </c>
      <c r="E25" s="6">
        <f t="shared" si="0"/>
        <v>240</v>
      </c>
    </row>
    <row r="26" spans="2:5">
      <c r="B26" s="4">
        <v>19</v>
      </c>
      <c r="C26" s="5">
        <v>106</v>
      </c>
      <c r="D26" s="5">
        <v>103</v>
      </c>
      <c r="E26" s="6">
        <f t="shared" si="0"/>
        <v>209</v>
      </c>
    </row>
    <row r="27" spans="2:5">
      <c r="B27" s="4">
        <v>20</v>
      </c>
      <c r="C27" s="5">
        <v>105</v>
      </c>
      <c r="D27" s="5">
        <v>116</v>
      </c>
      <c r="E27" s="6">
        <f t="shared" si="0"/>
        <v>221</v>
      </c>
    </row>
    <row r="28" spans="2:5">
      <c r="B28" s="4">
        <v>21</v>
      </c>
      <c r="C28" s="5">
        <v>105</v>
      </c>
      <c r="D28" s="5">
        <v>106</v>
      </c>
      <c r="E28" s="6">
        <f t="shared" si="0"/>
        <v>211</v>
      </c>
    </row>
    <row r="29" spans="2:5">
      <c r="B29" s="4">
        <v>22</v>
      </c>
      <c r="C29" s="5">
        <v>92</v>
      </c>
      <c r="D29" s="5">
        <v>108</v>
      </c>
      <c r="E29" s="6">
        <f t="shared" si="0"/>
        <v>200</v>
      </c>
    </row>
    <row r="30" spans="2:5">
      <c r="B30" s="4">
        <v>23</v>
      </c>
      <c r="C30" s="5">
        <v>92</v>
      </c>
      <c r="D30" s="5">
        <v>107</v>
      </c>
      <c r="E30" s="6">
        <f t="shared" si="0"/>
        <v>199</v>
      </c>
    </row>
    <row r="31" spans="2:5">
      <c r="B31" s="4">
        <v>24</v>
      </c>
      <c r="C31" s="5">
        <v>69</v>
      </c>
      <c r="D31" s="5">
        <v>101</v>
      </c>
      <c r="E31" s="6">
        <f t="shared" si="0"/>
        <v>170</v>
      </c>
    </row>
    <row r="32" spans="2:5">
      <c r="B32" s="4">
        <v>25</v>
      </c>
      <c r="C32" s="29">
        <v>78</v>
      </c>
      <c r="D32" s="29">
        <v>89</v>
      </c>
      <c r="E32" s="6">
        <f t="shared" si="0"/>
        <v>167</v>
      </c>
    </row>
    <row r="33" spans="2:5">
      <c r="B33" s="4">
        <v>26</v>
      </c>
      <c r="C33" s="5">
        <v>80</v>
      </c>
      <c r="D33" s="5">
        <v>98</v>
      </c>
      <c r="E33" s="6">
        <f t="shared" si="0"/>
        <v>178</v>
      </c>
    </row>
    <row r="34" spans="2:5">
      <c r="B34" s="4">
        <v>27</v>
      </c>
      <c r="C34" s="5">
        <v>101</v>
      </c>
      <c r="D34" s="5">
        <v>107</v>
      </c>
      <c r="E34" s="6">
        <f t="shared" si="0"/>
        <v>208</v>
      </c>
    </row>
    <row r="35" spans="2:5">
      <c r="B35" s="4">
        <v>28</v>
      </c>
      <c r="C35" s="5">
        <v>94</v>
      </c>
      <c r="D35" s="5">
        <v>95</v>
      </c>
      <c r="E35" s="6">
        <f t="shared" si="0"/>
        <v>189</v>
      </c>
    </row>
    <row r="36" spans="2:5">
      <c r="B36" s="4">
        <v>29</v>
      </c>
      <c r="C36" s="5">
        <v>82</v>
      </c>
      <c r="D36" s="5">
        <v>106</v>
      </c>
      <c r="E36" s="6">
        <f t="shared" si="0"/>
        <v>188</v>
      </c>
    </row>
    <row r="37" spans="2:5">
      <c r="B37" s="4">
        <v>30</v>
      </c>
      <c r="C37" s="5">
        <v>88</v>
      </c>
      <c r="D37" s="5">
        <v>117</v>
      </c>
      <c r="E37" s="6">
        <f t="shared" si="0"/>
        <v>205</v>
      </c>
    </row>
    <row r="38" spans="2:5">
      <c r="B38" s="4">
        <v>31</v>
      </c>
      <c r="C38" s="5">
        <v>116</v>
      </c>
      <c r="D38" s="5">
        <v>120</v>
      </c>
      <c r="E38" s="6">
        <f t="shared" si="0"/>
        <v>236</v>
      </c>
    </row>
    <row r="39" spans="2:5">
      <c r="B39" s="4">
        <v>32</v>
      </c>
      <c r="C39" s="5">
        <v>100</v>
      </c>
      <c r="D39" s="5">
        <v>117</v>
      </c>
      <c r="E39" s="6">
        <f t="shared" si="0"/>
        <v>217</v>
      </c>
    </row>
    <row r="40" spans="2:5">
      <c r="B40" s="4">
        <v>33</v>
      </c>
      <c r="C40" s="5">
        <v>121</v>
      </c>
      <c r="D40" s="5">
        <v>127</v>
      </c>
      <c r="E40" s="6">
        <f t="shared" si="0"/>
        <v>248</v>
      </c>
    </row>
    <row r="41" spans="2:5">
      <c r="B41" s="4">
        <v>34</v>
      </c>
      <c r="C41" s="5">
        <v>133</v>
      </c>
      <c r="D41" s="5">
        <v>134</v>
      </c>
      <c r="E41" s="6">
        <f t="shared" si="0"/>
        <v>267</v>
      </c>
    </row>
    <row r="42" spans="2:5">
      <c r="B42" s="4">
        <v>35</v>
      </c>
      <c r="C42" s="5">
        <v>143</v>
      </c>
      <c r="D42" s="5">
        <v>154</v>
      </c>
      <c r="E42" s="6">
        <f t="shared" si="0"/>
        <v>297</v>
      </c>
    </row>
    <row r="43" spans="2:5">
      <c r="B43" s="4">
        <v>36</v>
      </c>
      <c r="C43" s="5">
        <v>122</v>
      </c>
      <c r="D43" s="5">
        <v>177</v>
      </c>
      <c r="E43" s="6">
        <f t="shared" si="0"/>
        <v>299</v>
      </c>
    </row>
    <row r="44" spans="2:5">
      <c r="B44" s="4">
        <v>37</v>
      </c>
      <c r="C44" s="5">
        <v>148</v>
      </c>
      <c r="D44" s="5">
        <v>145</v>
      </c>
      <c r="E44" s="6">
        <f t="shared" si="0"/>
        <v>293</v>
      </c>
    </row>
    <row r="45" spans="2:5">
      <c r="B45" s="4">
        <v>38</v>
      </c>
      <c r="C45" s="5">
        <v>148</v>
      </c>
      <c r="D45" s="5">
        <v>177</v>
      </c>
      <c r="E45" s="6">
        <f t="shared" si="0"/>
        <v>325</v>
      </c>
    </row>
    <row r="46" spans="2:5">
      <c r="B46" s="4">
        <v>39</v>
      </c>
      <c r="C46" s="5">
        <v>162</v>
      </c>
      <c r="D46" s="5">
        <v>170</v>
      </c>
      <c r="E46" s="6">
        <f t="shared" si="0"/>
        <v>332</v>
      </c>
    </row>
    <row r="47" spans="2:5">
      <c r="B47" s="4">
        <v>40</v>
      </c>
      <c r="C47" s="5">
        <v>175</v>
      </c>
      <c r="D47" s="5">
        <v>161</v>
      </c>
      <c r="E47" s="6">
        <f t="shared" si="0"/>
        <v>336</v>
      </c>
    </row>
    <row r="48" spans="2:5">
      <c r="B48" s="4">
        <v>41</v>
      </c>
      <c r="C48" s="5">
        <v>189</v>
      </c>
      <c r="D48" s="5">
        <v>212</v>
      </c>
      <c r="E48" s="6">
        <f t="shared" si="0"/>
        <v>401</v>
      </c>
    </row>
    <row r="49" spans="2:5">
      <c r="B49" s="4">
        <v>42</v>
      </c>
      <c r="C49" s="5">
        <v>170</v>
      </c>
      <c r="D49" s="5">
        <v>162</v>
      </c>
      <c r="E49" s="6">
        <f t="shared" si="0"/>
        <v>332</v>
      </c>
    </row>
    <row r="50" spans="2:5">
      <c r="B50" s="4">
        <v>43</v>
      </c>
      <c r="C50" s="5">
        <v>185</v>
      </c>
      <c r="D50" s="5">
        <v>185</v>
      </c>
      <c r="E50" s="6">
        <f t="shared" si="0"/>
        <v>370</v>
      </c>
    </row>
    <row r="51" spans="2:5">
      <c r="B51" s="4">
        <v>44</v>
      </c>
      <c r="C51" s="5">
        <v>183</v>
      </c>
      <c r="D51" s="5">
        <v>183</v>
      </c>
      <c r="E51" s="6">
        <f t="shared" si="0"/>
        <v>366</v>
      </c>
    </row>
    <row r="52" spans="2:5">
      <c r="B52" s="4">
        <v>45</v>
      </c>
      <c r="C52" s="5">
        <v>184</v>
      </c>
      <c r="D52" s="5">
        <v>171</v>
      </c>
      <c r="E52" s="6">
        <f t="shared" si="0"/>
        <v>355</v>
      </c>
    </row>
    <row r="53" spans="2:5">
      <c r="B53" s="4">
        <v>46</v>
      </c>
      <c r="C53" s="5">
        <v>168</v>
      </c>
      <c r="D53" s="5">
        <v>187</v>
      </c>
      <c r="E53" s="6">
        <f t="shared" si="0"/>
        <v>355</v>
      </c>
    </row>
    <row r="54" spans="2:5">
      <c r="B54" s="4">
        <v>47</v>
      </c>
      <c r="C54" s="5">
        <v>148</v>
      </c>
      <c r="D54" s="5">
        <v>165</v>
      </c>
      <c r="E54" s="6">
        <f t="shared" si="0"/>
        <v>313</v>
      </c>
    </row>
    <row r="55" spans="2:5">
      <c r="B55" s="4">
        <v>48</v>
      </c>
      <c r="C55" s="5">
        <v>169</v>
      </c>
      <c r="D55" s="5">
        <v>168</v>
      </c>
      <c r="E55" s="6">
        <f t="shared" si="0"/>
        <v>337</v>
      </c>
    </row>
    <row r="56" spans="2:5">
      <c r="B56" s="4">
        <v>49</v>
      </c>
      <c r="C56" s="5">
        <v>157</v>
      </c>
      <c r="D56" s="5">
        <v>191</v>
      </c>
      <c r="E56" s="6">
        <f t="shared" si="0"/>
        <v>348</v>
      </c>
    </row>
    <row r="57" spans="2:5">
      <c r="B57" s="4">
        <v>50</v>
      </c>
      <c r="C57" s="29">
        <v>170</v>
      </c>
      <c r="D57" s="29">
        <v>190</v>
      </c>
      <c r="E57" s="6">
        <f t="shared" si="0"/>
        <v>360</v>
      </c>
    </row>
    <row r="58" spans="2:5">
      <c r="B58" s="4">
        <v>51</v>
      </c>
      <c r="C58" s="5">
        <v>147</v>
      </c>
      <c r="D58" s="5">
        <v>142</v>
      </c>
      <c r="E58" s="6">
        <f t="shared" si="0"/>
        <v>289</v>
      </c>
    </row>
    <row r="59" spans="2:5">
      <c r="B59" s="4">
        <v>52</v>
      </c>
      <c r="C59" s="5">
        <v>155</v>
      </c>
      <c r="D59" s="5">
        <v>156</v>
      </c>
      <c r="E59" s="6">
        <f t="shared" si="0"/>
        <v>311</v>
      </c>
    </row>
    <row r="60" spans="2:5">
      <c r="B60" s="4">
        <v>53</v>
      </c>
      <c r="C60" s="5">
        <v>118</v>
      </c>
      <c r="D60" s="5">
        <v>171</v>
      </c>
      <c r="E60" s="6">
        <f t="shared" si="0"/>
        <v>289</v>
      </c>
    </row>
    <row r="61" spans="2:5">
      <c r="B61" s="4">
        <v>54</v>
      </c>
      <c r="C61" s="5">
        <v>157</v>
      </c>
      <c r="D61" s="5">
        <v>151</v>
      </c>
      <c r="E61" s="6">
        <f t="shared" si="0"/>
        <v>308</v>
      </c>
    </row>
    <row r="62" spans="2:5">
      <c r="B62" s="4">
        <v>55</v>
      </c>
      <c r="C62" s="5">
        <v>154</v>
      </c>
      <c r="D62" s="5">
        <v>156</v>
      </c>
      <c r="E62" s="6">
        <f t="shared" si="0"/>
        <v>310</v>
      </c>
    </row>
    <row r="63" spans="2:5">
      <c r="B63" s="4">
        <v>56</v>
      </c>
      <c r="C63" s="5">
        <v>139</v>
      </c>
      <c r="D63" s="5">
        <v>158</v>
      </c>
      <c r="E63" s="6">
        <f t="shared" si="0"/>
        <v>297</v>
      </c>
    </row>
    <row r="64" spans="2:5">
      <c r="B64" s="4">
        <v>57</v>
      </c>
      <c r="C64" s="5">
        <v>96</v>
      </c>
      <c r="D64" s="5">
        <v>120</v>
      </c>
      <c r="E64" s="6">
        <f t="shared" si="0"/>
        <v>216</v>
      </c>
    </row>
    <row r="65" spans="2:5">
      <c r="B65" s="4">
        <v>58</v>
      </c>
      <c r="C65" s="5">
        <v>147</v>
      </c>
      <c r="D65" s="5">
        <v>168</v>
      </c>
      <c r="E65" s="6">
        <f>SUM(C65:D65)</f>
        <v>315</v>
      </c>
    </row>
    <row r="66" spans="2:5">
      <c r="B66" s="4">
        <v>59</v>
      </c>
      <c r="C66" s="5">
        <v>149</v>
      </c>
      <c r="D66" s="5">
        <v>160</v>
      </c>
      <c r="E66" s="6">
        <f t="shared" si="0"/>
        <v>309</v>
      </c>
    </row>
    <row r="67" spans="2:5">
      <c r="B67" s="4">
        <v>60</v>
      </c>
      <c r="C67" s="5">
        <v>147</v>
      </c>
      <c r="D67" s="5">
        <v>179</v>
      </c>
      <c r="E67" s="6">
        <f>SUM(C67:D67)</f>
        <v>326</v>
      </c>
    </row>
    <row r="68" spans="2:5">
      <c r="B68" s="4">
        <v>61</v>
      </c>
      <c r="C68" s="5">
        <v>134</v>
      </c>
      <c r="D68" s="5">
        <v>165</v>
      </c>
      <c r="E68" s="6">
        <f t="shared" si="0"/>
        <v>299</v>
      </c>
    </row>
    <row r="69" spans="2:5">
      <c r="B69" s="4">
        <v>62</v>
      </c>
      <c r="C69" s="5">
        <v>155</v>
      </c>
      <c r="D69" s="5">
        <v>192</v>
      </c>
      <c r="E69" s="6">
        <f t="shared" si="0"/>
        <v>347</v>
      </c>
    </row>
    <row r="70" spans="2:5">
      <c r="B70" s="4">
        <v>63</v>
      </c>
      <c r="C70" s="5">
        <v>168</v>
      </c>
      <c r="D70" s="5">
        <v>170</v>
      </c>
      <c r="E70" s="6">
        <f t="shared" si="0"/>
        <v>338</v>
      </c>
    </row>
    <row r="71" spans="2:5">
      <c r="B71" s="4">
        <v>64</v>
      </c>
      <c r="C71" s="5">
        <v>150</v>
      </c>
      <c r="D71" s="5">
        <v>180</v>
      </c>
      <c r="E71" s="6">
        <f t="shared" ref="E71:E101" si="1">SUM(C71:D71)</f>
        <v>330</v>
      </c>
    </row>
    <row r="72" spans="2:5">
      <c r="B72" s="4">
        <v>65</v>
      </c>
      <c r="C72" s="5">
        <v>192</v>
      </c>
      <c r="D72" s="5">
        <v>190</v>
      </c>
      <c r="E72" s="6">
        <f t="shared" si="1"/>
        <v>382</v>
      </c>
    </row>
    <row r="73" spans="2:5">
      <c r="B73" s="4">
        <v>66</v>
      </c>
      <c r="C73" s="5">
        <v>151</v>
      </c>
      <c r="D73" s="5">
        <v>195</v>
      </c>
      <c r="E73" s="6">
        <f t="shared" si="1"/>
        <v>346</v>
      </c>
    </row>
    <row r="74" spans="2:5">
      <c r="B74" s="4">
        <v>67</v>
      </c>
      <c r="C74" s="5">
        <v>170</v>
      </c>
      <c r="D74" s="5">
        <v>202</v>
      </c>
      <c r="E74" s="6">
        <f t="shared" si="1"/>
        <v>372</v>
      </c>
    </row>
    <row r="75" spans="2:5">
      <c r="B75" s="4">
        <v>68</v>
      </c>
      <c r="C75" s="5">
        <v>178</v>
      </c>
      <c r="D75" s="5">
        <v>187</v>
      </c>
      <c r="E75" s="6">
        <f t="shared" si="1"/>
        <v>365</v>
      </c>
    </row>
    <row r="76" spans="2:5">
      <c r="B76" s="4">
        <v>69</v>
      </c>
      <c r="C76" s="5">
        <v>173</v>
      </c>
      <c r="D76" s="5">
        <v>196</v>
      </c>
      <c r="E76" s="6">
        <f t="shared" si="1"/>
        <v>369</v>
      </c>
    </row>
    <row r="77" spans="2:5">
      <c r="B77" s="4">
        <v>70</v>
      </c>
      <c r="C77" s="5">
        <v>177</v>
      </c>
      <c r="D77" s="5">
        <v>218</v>
      </c>
      <c r="E77" s="6">
        <f t="shared" si="1"/>
        <v>395</v>
      </c>
    </row>
    <row r="78" spans="2:5">
      <c r="B78" s="4">
        <v>71</v>
      </c>
      <c r="C78" s="5">
        <v>175</v>
      </c>
      <c r="D78" s="5">
        <v>182</v>
      </c>
      <c r="E78" s="6">
        <f t="shared" si="1"/>
        <v>357</v>
      </c>
    </row>
    <row r="79" spans="2:5">
      <c r="B79" s="4">
        <v>72</v>
      </c>
      <c r="C79" s="5">
        <v>177</v>
      </c>
      <c r="D79" s="5">
        <v>171</v>
      </c>
      <c r="E79" s="6">
        <f t="shared" si="1"/>
        <v>348</v>
      </c>
    </row>
    <row r="80" spans="2:5">
      <c r="B80" s="4">
        <v>73</v>
      </c>
      <c r="C80" s="5">
        <v>166</v>
      </c>
      <c r="D80" s="5">
        <v>185</v>
      </c>
      <c r="E80" s="6">
        <f t="shared" si="1"/>
        <v>351</v>
      </c>
    </row>
    <row r="81" spans="2:5">
      <c r="B81" s="4">
        <v>74</v>
      </c>
      <c r="C81" s="5">
        <v>202</v>
      </c>
      <c r="D81" s="5">
        <v>229</v>
      </c>
      <c r="E81" s="6">
        <f t="shared" si="1"/>
        <v>431</v>
      </c>
    </row>
    <row r="82" spans="2:5">
      <c r="B82" s="4">
        <v>75</v>
      </c>
      <c r="C82" s="29">
        <v>172</v>
      </c>
      <c r="D82" s="29">
        <v>188</v>
      </c>
      <c r="E82" s="6">
        <f t="shared" si="1"/>
        <v>360</v>
      </c>
    </row>
    <row r="83" spans="2:5">
      <c r="B83" s="4">
        <v>76</v>
      </c>
      <c r="C83" s="5">
        <v>166</v>
      </c>
      <c r="D83" s="5">
        <v>186</v>
      </c>
      <c r="E83" s="6">
        <f t="shared" si="1"/>
        <v>352</v>
      </c>
    </row>
    <row r="84" spans="2:5">
      <c r="B84" s="4">
        <v>77</v>
      </c>
      <c r="C84" s="5">
        <v>88</v>
      </c>
      <c r="D84" s="5">
        <v>114</v>
      </c>
      <c r="E84" s="6">
        <f t="shared" si="1"/>
        <v>202</v>
      </c>
    </row>
    <row r="85" spans="2:5">
      <c r="B85" s="4">
        <v>78</v>
      </c>
      <c r="C85" s="5">
        <v>84</v>
      </c>
      <c r="D85" s="5">
        <v>106</v>
      </c>
      <c r="E85" s="6">
        <f t="shared" si="1"/>
        <v>190</v>
      </c>
    </row>
    <row r="86" spans="2:5">
      <c r="B86" s="4">
        <v>79</v>
      </c>
      <c r="C86" s="5">
        <v>101</v>
      </c>
      <c r="D86" s="5">
        <v>130</v>
      </c>
      <c r="E86" s="6">
        <f t="shared" si="1"/>
        <v>231</v>
      </c>
    </row>
    <row r="87" spans="2:5">
      <c r="B87" s="4">
        <v>80</v>
      </c>
      <c r="C87" s="5">
        <v>98</v>
      </c>
      <c r="D87" s="5">
        <v>127</v>
      </c>
      <c r="E87" s="6">
        <f t="shared" si="1"/>
        <v>225</v>
      </c>
    </row>
    <row r="88" spans="2:5">
      <c r="B88" s="4">
        <v>81</v>
      </c>
      <c r="C88" s="5">
        <v>87</v>
      </c>
      <c r="D88" s="5">
        <v>127</v>
      </c>
      <c r="E88" s="6">
        <f t="shared" si="1"/>
        <v>214</v>
      </c>
    </row>
    <row r="89" spans="2:5">
      <c r="B89" s="4">
        <v>82</v>
      </c>
      <c r="C89" s="5">
        <v>92</v>
      </c>
      <c r="D89" s="5">
        <v>140</v>
      </c>
      <c r="E89" s="6">
        <f t="shared" si="1"/>
        <v>232</v>
      </c>
    </row>
    <row r="90" spans="2:5">
      <c r="B90" s="4">
        <v>83</v>
      </c>
      <c r="C90" s="5">
        <v>69</v>
      </c>
      <c r="D90" s="5">
        <v>93</v>
      </c>
      <c r="E90" s="6">
        <f t="shared" si="1"/>
        <v>162</v>
      </c>
    </row>
    <row r="91" spans="2:5">
      <c r="B91" s="4">
        <v>84</v>
      </c>
      <c r="C91" s="5">
        <v>80</v>
      </c>
      <c r="D91" s="5">
        <v>113</v>
      </c>
      <c r="E91" s="6">
        <f t="shared" si="1"/>
        <v>193</v>
      </c>
    </row>
    <row r="92" spans="2:5">
      <c r="B92" s="4">
        <v>85</v>
      </c>
      <c r="C92" s="5">
        <v>59</v>
      </c>
      <c r="D92" s="5">
        <v>103</v>
      </c>
      <c r="E92" s="6">
        <f t="shared" si="1"/>
        <v>162</v>
      </c>
    </row>
    <row r="93" spans="2:5">
      <c r="B93" s="4">
        <v>86</v>
      </c>
      <c r="C93" s="5">
        <v>60</v>
      </c>
      <c r="D93" s="5">
        <v>108</v>
      </c>
      <c r="E93" s="6">
        <f t="shared" si="1"/>
        <v>168</v>
      </c>
    </row>
    <row r="94" spans="2:5">
      <c r="B94" s="4">
        <v>87</v>
      </c>
      <c r="C94" s="5">
        <v>63</v>
      </c>
      <c r="D94" s="5">
        <v>90</v>
      </c>
      <c r="E94" s="6">
        <f t="shared" si="1"/>
        <v>153</v>
      </c>
    </row>
    <row r="95" spans="2:5">
      <c r="B95" s="4">
        <v>88</v>
      </c>
      <c r="C95" s="5">
        <v>51</v>
      </c>
      <c r="D95" s="5">
        <v>101</v>
      </c>
      <c r="E95" s="6">
        <f t="shared" si="1"/>
        <v>152</v>
      </c>
    </row>
    <row r="96" spans="2:5">
      <c r="B96" s="4">
        <v>89</v>
      </c>
      <c r="C96" s="5">
        <v>30</v>
      </c>
      <c r="D96" s="5">
        <v>72</v>
      </c>
      <c r="E96" s="6">
        <f t="shared" si="1"/>
        <v>102</v>
      </c>
    </row>
    <row r="97" spans="2:5">
      <c r="B97" s="4">
        <v>90</v>
      </c>
      <c r="C97" s="5">
        <v>27</v>
      </c>
      <c r="D97" s="5">
        <v>88</v>
      </c>
      <c r="E97" s="6">
        <f t="shared" si="1"/>
        <v>115</v>
      </c>
    </row>
    <row r="98" spans="2:5">
      <c r="B98" s="4">
        <v>91</v>
      </c>
      <c r="C98" s="5">
        <v>20</v>
      </c>
      <c r="D98" s="5">
        <v>57</v>
      </c>
      <c r="E98" s="6">
        <f t="shared" si="1"/>
        <v>77</v>
      </c>
    </row>
    <row r="99" spans="2:5">
      <c r="B99" s="4">
        <v>92</v>
      </c>
      <c r="C99" s="5">
        <v>20</v>
      </c>
      <c r="D99" s="5">
        <v>62</v>
      </c>
      <c r="E99" s="6">
        <f t="shared" si="1"/>
        <v>82</v>
      </c>
    </row>
    <row r="100" spans="2:5">
      <c r="B100" s="4">
        <v>93</v>
      </c>
      <c r="C100" s="5">
        <v>17</v>
      </c>
      <c r="D100" s="5">
        <v>40</v>
      </c>
      <c r="E100" s="6">
        <f t="shared" si="1"/>
        <v>57</v>
      </c>
    </row>
    <row r="101" spans="2:5">
      <c r="B101" s="4">
        <v>94</v>
      </c>
      <c r="C101" s="5">
        <v>9</v>
      </c>
      <c r="D101" s="5">
        <v>34</v>
      </c>
      <c r="E101" s="6">
        <f t="shared" si="1"/>
        <v>43</v>
      </c>
    </row>
    <row r="102" spans="2:5">
      <c r="B102" s="4">
        <v>95</v>
      </c>
      <c r="C102" s="5">
        <v>7</v>
      </c>
      <c r="D102" s="5">
        <v>36</v>
      </c>
      <c r="E102" s="6">
        <f>SUM(C102:D102)</f>
        <v>43</v>
      </c>
    </row>
    <row r="103" spans="2:5">
      <c r="B103" s="4">
        <v>96</v>
      </c>
      <c r="C103" s="5">
        <v>5</v>
      </c>
      <c r="D103" s="5">
        <v>26</v>
      </c>
      <c r="E103" s="6">
        <f t="shared" ref="E103:E109" si="2">SUM(C103:D103)</f>
        <v>31</v>
      </c>
    </row>
    <row r="104" spans="2:5">
      <c r="B104" s="4">
        <v>97</v>
      </c>
      <c r="C104" s="5">
        <v>7</v>
      </c>
      <c r="D104" s="5">
        <v>17</v>
      </c>
      <c r="E104" s="6">
        <f t="shared" si="2"/>
        <v>24</v>
      </c>
    </row>
    <row r="105" spans="2:5">
      <c r="B105" s="4">
        <v>98</v>
      </c>
      <c r="C105" s="5">
        <v>2</v>
      </c>
      <c r="D105" s="5">
        <v>15</v>
      </c>
      <c r="E105" s="6">
        <f t="shared" si="2"/>
        <v>17</v>
      </c>
    </row>
    <row r="106" spans="2:5">
      <c r="B106" s="4">
        <v>99</v>
      </c>
      <c r="C106" s="5">
        <v>1</v>
      </c>
      <c r="D106" s="5">
        <v>10</v>
      </c>
      <c r="E106" s="6">
        <f t="shared" si="2"/>
        <v>11</v>
      </c>
    </row>
    <row r="107" spans="2:5">
      <c r="B107" s="4">
        <v>100</v>
      </c>
      <c r="C107" s="5">
        <v>0</v>
      </c>
      <c r="D107" s="5">
        <v>8</v>
      </c>
      <c r="E107" s="6">
        <f t="shared" si="2"/>
        <v>8</v>
      </c>
    </row>
    <row r="108" spans="2:5" ht="15" thickBot="1">
      <c r="B108" s="7" t="s">
        <v>6</v>
      </c>
      <c r="C108" s="8">
        <v>2</v>
      </c>
      <c r="D108" s="8">
        <v>10</v>
      </c>
      <c r="E108" s="9">
        <f t="shared" si="2"/>
        <v>12</v>
      </c>
    </row>
    <row r="109" spans="2:5" ht="15" thickTop="1">
      <c r="B109" s="10" t="s">
        <v>7</v>
      </c>
      <c r="C109" s="11">
        <f>SUM(C7:C108)</f>
        <v>12255</v>
      </c>
      <c r="D109" s="11">
        <f>SUM(D7:D108)</f>
        <v>13652</v>
      </c>
      <c r="E109" s="11">
        <f t="shared" si="2"/>
        <v>25907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625</v>
      </c>
      <c r="D118" s="12">
        <f>SUM(D7:D11)</f>
        <v>582</v>
      </c>
      <c r="E118" s="13">
        <f t="shared" ref="E118:E138" si="3">SUM(C118:D118)</f>
        <v>1207</v>
      </c>
    </row>
    <row r="119" spans="2:5">
      <c r="B119" s="4" t="s">
        <v>10</v>
      </c>
      <c r="C119" s="12">
        <f>SUM(C12:C16)</f>
        <v>836</v>
      </c>
      <c r="D119" s="12">
        <f>SUM(D12:D16)</f>
        <v>714</v>
      </c>
      <c r="E119" s="13">
        <f t="shared" si="3"/>
        <v>1550</v>
      </c>
    </row>
    <row r="120" spans="2:5">
      <c r="B120" s="14" t="s">
        <v>11</v>
      </c>
      <c r="C120" s="12">
        <f>SUM(C17:C21)</f>
        <v>837</v>
      </c>
      <c r="D120" s="12">
        <f>SUM(D17:D21)</f>
        <v>841</v>
      </c>
      <c r="E120" s="13">
        <f t="shared" si="3"/>
        <v>1678</v>
      </c>
    </row>
    <row r="121" spans="2:5">
      <c r="B121" s="14" t="s">
        <v>12</v>
      </c>
      <c r="C121" s="12">
        <f>SUM(C22:C26)</f>
        <v>686</v>
      </c>
      <c r="D121" s="12">
        <f>SUM(D22:D26)</f>
        <v>645</v>
      </c>
      <c r="E121" s="13">
        <f t="shared" si="3"/>
        <v>1331</v>
      </c>
    </row>
    <row r="122" spans="2:5">
      <c r="B122" s="14" t="s">
        <v>13</v>
      </c>
      <c r="C122" s="12">
        <f>SUM(C27:C31)</f>
        <v>463</v>
      </c>
      <c r="D122" s="12">
        <f>SUM(D27:D31)</f>
        <v>538</v>
      </c>
      <c r="E122" s="13">
        <f t="shared" si="3"/>
        <v>1001</v>
      </c>
    </row>
    <row r="123" spans="2:5">
      <c r="B123" s="14" t="s">
        <v>14</v>
      </c>
      <c r="C123" s="12">
        <f>SUM(C32:C36)</f>
        <v>435</v>
      </c>
      <c r="D123" s="12">
        <f>SUM(D32:D36)</f>
        <v>495</v>
      </c>
      <c r="E123" s="13">
        <f t="shared" si="3"/>
        <v>930</v>
      </c>
    </row>
    <row r="124" spans="2:5">
      <c r="B124" s="14" t="s">
        <v>15</v>
      </c>
      <c r="C124" s="12">
        <f>SUM(C37:C41)</f>
        <v>558</v>
      </c>
      <c r="D124" s="12">
        <f>SUM(D37:D41)</f>
        <v>615</v>
      </c>
      <c r="E124" s="13">
        <f t="shared" si="3"/>
        <v>1173</v>
      </c>
    </row>
    <row r="125" spans="2:5">
      <c r="B125" s="14" t="s">
        <v>16</v>
      </c>
      <c r="C125" s="12">
        <f>SUM(C42:C46)</f>
        <v>723</v>
      </c>
      <c r="D125" s="12">
        <f>SUM(D42:D46)</f>
        <v>823</v>
      </c>
      <c r="E125" s="13">
        <f t="shared" si="3"/>
        <v>1546</v>
      </c>
    </row>
    <row r="126" spans="2:5">
      <c r="B126" s="14" t="s">
        <v>17</v>
      </c>
      <c r="C126" s="12">
        <f>SUM(C47:C51)</f>
        <v>902</v>
      </c>
      <c r="D126" s="12">
        <f>SUM(D47:D51)</f>
        <v>903</v>
      </c>
      <c r="E126" s="13">
        <f t="shared" si="3"/>
        <v>1805</v>
      </c>
    </row>
    <row r="127" spans="2:5">
      <c r="B127" s="14" t="s">
        <v>18</v>
      </c>
      <c r="C127" s="12">
        <f>SUM(C52:C56)</f>
        <v>826</v>
      </c>
      <c r="D127" s="12">
        <f>SUM(D52:D56)</f>
        <v>882</v>
      </c>
      <c r="E127" s="13">
        <f t="shared" si="3"/>
        <v>1708</v>
      </c>
    </row>
    <row r="128" spans="2:5">
      <c r="B128" s="14" t="s">
        <v>19</v>
      </c>
      <c r="C128" s="12">
        <f>SUM(C57:C61)</f>
        <v>747</v>
      </c>
      <c r="D128" s="12">
        <f>SUM(D57:D61)</f>
        <v>810</v>
      </c>
      <c r="E128" s="13">
        <f t="shared" si="3"/>
        <v>1557</v>
      </c>
    </row>
    <row r="129" spans="2:5">
      <c r="B129" s="14" t="s">
        <v>20</v>
      </c>
      <c r="C129" s="12">
        <f>SUM(C62:C66)</f>
        <v>685</v>
      </c>
      <c r="D129" s="12">
        <f>SUM(D62:D66)</f>
        <v>762</v>
      </c>
      <c r="E129" s="13">
        <f t="shared" si="3"/>
        <v>1447</v>
      </c>
    </row>
    <row r="130" spans="2:5">
      <c r="B130" s="14" t="s">
        <v>21</v>
      </c>
      <c r="C130" s="12">
        <f>SUM(C67:C71)</f>
        <v>754</v>
      </c>
      <c r="D130" s="12">
        <f>SUM(D67:D71)</f>
        <v>886</v>
      </c>
      <c r="E130" s="13">
        <f t="shared" si="3"/>
        <v>1640</v>
      </c>
    </row>
    <row r="131" spans="2:5">
      <c r="B131" s="14" t="s">
        <v>22</v>
      </c>
      <c r="C131" s="12">
        <f>SUM(C72:C76)</f>
        <v>864</v>
      </c>
      <c r="D131" s="12">
        <f>SUM(D72:D76)</f>
        <v>970</v>
      </c>
      <c r="E131" s="13">
        <f t="shared" si="3"/>
        <v>1834</v>
      </c>
    </row>
    <row r="132" spans="2:5">
      <c r="B132" s="14" t="s">
        <v>23</v>
      </c>
      <c r="C132" s="12">
        <f>SUM(C77:C81)</f>
        <v>897</v>
      </c>
      <c r="D132" s="12">
        <f>SUM(D77:D81)</f>
        <v>985</v>
      </c>
      <c r="E132" s="13">
        <f t="shared" si="3"/>
        <v>1882</v>
      </c>
    </row>
    <row r="133" spans="2:5">
      <c r="B133" s="14" t="s">
        <v>24</v>
      </c>
      <c r="C133" s="12">
        <f>SUM(C82:C86)</f>
        <v>611</v>
      </c>
      <c r="D133" s="12">
        <f>SUM(D82:D86)</f>
        <v>724</v>
      </c>
      <c r="E133" s="13">
        <f t="shared" si="3"/>
        <v>1335</v>
      </c>
    </row>
    <row r="134" spans="2:5">
      <c r="B134" s="14" t="s">
        <v>25</v>
      </c>
      <c r="C134" s="12">
        <f>SUM(C87:C91)</f>
        <v>426</v>
      </c>
      <c r="D134" s="12">
        <f>SUM(D87:D91)</f>
        <v>600</v>
      </c>
      <c r="E134" s="13">
        <f t="shared" si="3"/>
        <v>1026</v>
      </c>
    </row>
    <row r="135" spans="2:5">
      <c r="B135" s="14" t="s">
        <v>26</v>
      </c>
      <c r="C135" s="12">
        <f>SUM(C92:C96)</f>
        <v>263</v>
      </c>
      <c r="D135" s="12">
        <f>SUM(D92:D96)</f>
        <v>474</v>
      </c>
      <c r="E135" s="13">
        <f t="shared" si="3"/>
        <v>737</v>
      </c>
    </row>
    <row r="136" spans="2:5">
      <c r="B136" s="14" t="s">
        <v>27</v>
      </c>
      <c r="C136" s="12">
        <f>SUM(C97:C101)</f>
        <v>93</v>
      </c>
      <c r="D136" s="12">
        <f>SUM(D97:D101)</f>
        <v>281</v>
      </c>
      <c r="E136" s="13">
        <f t="shared" si="3"/>
        <v>374</v>
      </c>
    </row>
    <row r="137" spans="2:5">
      <c r="B137" s="14" t="s">
        <v>28</v>
      </c>
      <c r="C137" s="12">
        <f>SUM(C102:C106)</f>
        <v>22</v>
      </c>
      <c r="D137" s="12">
        <f>SUM(D102:D106)</f>
        <v>104</v>
      </c>
      <c r="E137" s="13">
        <f t="shared" si="3"/>
        <v>126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18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12255</v>
      </c>
      <c r="D139" s="18">
        <f>SUM(D118:D138)</f>
        <v>13652</v>
      </c>
      <c r="E139" s="18">
        <f>SUM(E118:E138)</f>
        <v>25907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3932</v>
      </c>
      <c r="D144" s="20">
        <f>SUM(D130:D138)</f>
        <v>5042</v>
      </c>
      <c r="E144" s="6">
        <f>SUM(C144:D144)</f>
        <v>8974</v>
      </c>
    </row>
    <row r="145" spans="2:7">
      <c r="B145" s="4" t="s">
        <v>33</v>
      </c>
      <c r="C145" s="20">
        <f>SUM(C131:C138)</f>
        <v>3178</v>
      </c>
      <c r="D145" s="20">
        <f>SUM(D131:D138)</f>
        <v>4156</v>
      </c>
      <c r="E145" s="6">
        <f>SUM(C145:D145)</f>
        <v>7334</v>
      </c>
    </row>
    <row r="146" spans="2:7">
      <c r="B146" s="4" t="s">
        <v>34</v>
      </c>
      <c r="C146" s="20">
        <f>SUM(C132:C138)</f>
        <v>2314</v>
      </c>
      <c r="D146" s="20">
        <f>SUM(D132:D138)</f>
        <v>3186</v>
      </c>
      <c r="E146" s="6">
        <f>SUM(C146:D146)</f>
        <v>5500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2298</v>
      </c>
      <c r="D152" s="30">
        <f>SUM(D118:D120)</f>
        <v>2137</v>
      </c>
      <c r="E152" s="32">
        <f>SUM(C152:D153)</f>
        <v>4435</v>
      </c>
      <c r="F152" s="34">
        <f>E152/E158</f>
        <v>0.17118925386961054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6779</v>
      </c>
      <c r="D154" s="30">
        <f>SUM(D121:D130)</f>
        <v>7359</v>
      </c>
      <c r="E154" s="32">
        <f>SUM(C154:D155)</f>
        <v>14138</v>
      </c>
      <c r="F154" s="34">
        <f>E154/E158</f>
        <v>0.54572123364341685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3178</v>
      </c>
      <c r="D156" s="30">
        <f>SUM(D131:D138)</f>
        <v>4156</v>
      </c>
      <c r="E156" s="32">
        <f>SUM(C156:D157)</f>
        <v>7334</v>
      </c>
      <c r="F156" s="34">
        <f>E156/E158</f>
        <v>0.28308951248697262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12255</v>
      </c>
      <c r="D158" s="24">
        <f>SUM(D152:D157)</f>
        <v>13652</v>
      </c>
      <c r="E158" s="25">
        <f>SUM(C158:D159)</f>
        <v>25907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B2" sqref="B2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120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70</v>
      </c>
      <c r="D7" s="5">
        <v>94</v>
      </c>
      <c r="E7" s="6">
        <f t="shared" ref="E7:E70" si="0">SUM(C7:D7)</f>
        <v>164</v>
      </c>
    </row>
    <row r="8" spans="2:7">
      <c r="B8" s="4">
        <v>1</v>
      </c>
      <c r="C8" s="5">
        <v>120</v>
      </c>
      <c r="D8" s="5">
        <v>113</v>
      </c>
      <c r="E8" s="6">
        <f t="shared" si="0"/>
        <v>233</v>
      </c>
    </row>
    <row r="9" spans="2:7">
      <c r="B9" s="4">
        <v>2</v>
      </c>
      <c r="C9" s="5">
        <v>117</v>
      </c>
      <c r="D9" s="5">
        <v>130</v>
      </c>
      <c r="E9" s="6">
        <f t="shared" si="0"/>
        <v>247</v>
      </c>
    </row>
    <row r="10" spans="2:7">
      <c r="B10" s="4">
        <v>3</v>
      </c>
      <c r="C10" s="5">
        <v>144</v>
      </c>
      <c r="D10" s="5">
        <v>116</v>
      </c>
      <c r="E10" s="6">
        <f t="shared" si="0"/>
        <v>260</v>
      </c>
    </row>
    <row r="11" spans="2:7">
      <c r="B11" s="4">
        <v>4</v>
      </c>
      <c r="C11" s="5">
        <v>156</v>
      </c>
      <c r="D11" s="5">
        <v>123</v>
      </c>
      <c r="E11" s="6">
        <f t="shared" si="0"/>
        <v>279</v>
      </c>
    </row>
    <row r="12" spans="2:7">
      <c r="B12" s="4">
        <v>5</v>
      </c>
      <c r="C12" s="5">
        <v>176</v>
      </c>
      <c r="D12" s="5">
        <v>124</v>
      </c>
      <c r="E12" s="6">
        <f t="shared" si="0"/>
        <v>300</v>
      </c>
    </row>
    <row r="13" spans="2:7">
      <c r="B13" s="4">
        <v>6</v>
      </c>
      <c r="C13" s="5">
        <v>158</v>
      </c>
      <c r="D13" s="5">
        <v>150</v>
      </c>
      <c r="E13" s="6">
        <f t="shared" si="0"/>
        <v>308</v>
      </c>
    </row>
    <row r="14" spans="2:7">
      <c r="B14" s="4">
        <v>7</v>
      </c>
      <c r="C14" s="5">
        <v>169</v>
      </c>
      <c r="D14" s="5">
        <v>139</v>
      </c>
      <c r="E14" s="6">
        <f t="shared" si="0"/>
        <v>308</v>
      </c>
    </row>
    <row r="15" spans="2:7">
      <c r="B15" s="4">
        <v>8</v>
      </c>
      <c r="C15" s="5">
        <v>167</v>
      </c>
      <c r="D15" s="5">
        <v>150</v>
      </c>
      <c r="E15" s="6">
        <f t="shared" si="0"/>
        <v>317</v>
      </c>
    </row>
    <row r="16" spans="2:7">
      <c r="B16" s="4">
        <v>9</v>
      </c>
      <c r="C16" s="5">
        <v>173</v>
      </c>
      <c r="D16" s="5">
        <v>156</v>
      </c>
      <c r="E16" s="6">
        <f t="shared" si="0"/>
        <v>329</v>
      </c>
    </row>
    <row r="17" spans="2:5">
      <c r="B17" s="4">
        <v>10</v>
      </c>
      <c r="C17" s="5">
        <v>169</v>
      </c>
      <c r="D17" s="5">
        <v>157</v>
      </c>
      <c r="E17" s="6">
        <f t="shared" si="0"/>
        <v>326</v>
      </c>
    </row>
    <row r="18" spans="2:5">
      <c r="B18" s="4">
        <v>11</v>
      </c>
      <c r="C18" s="5">
        <v>165</v>
      </c>
      <c r="D18" s="5">
        <v>170</v>
      </c>
      <c r="E18" s="6">
        <f t="shared" si="0"/>
        <v>335</v>
      </c>
    </row>
    <row r="19" spans="2:5">
      <c r="B19" s="4">
        <v>12</v>
      </c>
      <c r="C19" s="5">
        <v>181</v>
      </c>
      <c r="D19" s="5">
        <v>163</v>
      </c>
      <c r="E19" s="6">
        <f t="shared" si="0"/>
        <v>344</v>
      </c>
    </row>
    <row r="20" spans="2:5">
      <c r="B20" s="4">
        <v>13</v>
      </c>
      <c r="C20" s="5">
        <v>165</v>
      </c>
      <c r="D20" s="5">
        <v>170</v>
      </c>
      <c r="E20" s="6">
        <f t="shared" si="0"/>
        <v>335</v>
      </c>
    </row>
    <row r="21" spans="2:5">
      <c r="B21" s="4">
        <v>14</v>
      </c>
      <c r="C21" s="5">
        <v>158</v>
      </c>
      <c r="D21" s="5">
        <v>168</v>
      </c>
      <c r="E21" s="6">
        <f t="shared" si="0"/>
        <v>326</v>
      </c>
    </row>
    <row r="22" spans="2:5">
      <c r="B22" s="4">
        <v>15</v>
      </c>
      <c r="C22" s="5">
        <v>139</v>
      </c>
      <c r="D22" s="5">
        <v>164</v>
      </c>
      <c r="E22" s="6">
        <f t="shared" si="0"/>
        <v>303</v>
      </c>
    </row>
    <row r="23" spans="2:5">
      <c r="B23" s="4">
        <v>16</v>
      </c>
      <c r="C23" s="5">
        <v>160</v>
      </c>
      <c r="D23" s="5">
        <v>113</v>
      </c>
      <c r="E23" s="6">
        <f t="shared" si="0"/>
        <v>273</v>
      </c>
    </row>
    <row r="24" spans="2:5">
      <c r="B24" s="4">
        <v>17</v>
      </c>
      <c r="C24" s="5">
        <v>166</v>
      </c>
      <c r="D24" s="5">
        <v>147</v>
      </c>
      <c r="E24" s="6">
        <f t="shared" si="0"/>
        <v>313</v>
      </c>
    </row>
    <row r="25" spans="2:5">
      <c r="B25" s="4">
        <v>18</v>
      </c>
      <c r="C25" s="5">
        <v>120</v>
      </c>
      <c r="D25" s="5">
        <v>134</v>
      </c>
      <c r="E25" s="6">
        <f t="shared" si="0"/>
        <v>254</v>
      </c>
    </row>
    <row r="26" spans="2:5">
      <c r="B26" s="4">
        <v>19</v>
      </c>
      <c r="C26" s="5">
        <v>102</v>
      </c>
      <c r="D26" s="5">
        <v>101</v>
      </c>
      <c r="E26" s="6">
        <f t="shared" si="0"/>
        <v>203</v>
      </c>
    </row>
    <row r="27" spans="2:5">
      <c r="B27" s="4">
        <v>20</v>
      </c>
      <c r="C27" s="5">
        <v>112</v>
      </c>
      <c r="D27" s="5">
        <v>116</v>
      </c>
      <c r="E27" s="6">
        <f t="shared" si="0"/>
        <v>228</v>
      </c>
    </row>
    <row r="28" spans="2:5">
      <c r="B28" s="4">
        <v>21</v>
      </c>
      <c r="C28" s="5">
        <v>99</v>
      </c>
      <c r="D28" s="5">
        <v>99</v>
      </c>
      <c r="E28" s="6">
        <f t="shared" si="0"/>
        <v>198</v>
      </c>
    </row>
    <row r="29" spans="2:5">
      <c r="B29" s="4">
        <v>22</v>
      </c>
      <c r="C29" s="5">
        <v>92</v>
      </c>
      <c r="D29" s="5">
        <v>108</v>
      </c>
      <c r="E29" s="6">
        <f t="shared" si="0"/>
        <v>200</v>
      </c>
    </row>
    <row r="30" spans="2:5">
      <c r="B30" s="4">
        <v>23</v>
      </c>
      <c r="C30" s="5">
        <v>90</v>
      </c>
      <c r="D30" s="5">
        <v>107</v>
      </c>
      <c r="E30" s="6">
        <f t="shared" si="0"/>
        <v>197</v>
      </c>
    </row>
    <row r="31" spans="2:5">
      <c r="B31" s="4">
        <v>24</v>
      </c>
      <c r="C31" s="5">
        <v>74</v>
      </c>
      <c r="D31" s="5">
        <v>106</v>
      </c>
      <c r="E31" s="6">
        <f t="shared" si="0"/>
        <v>180</v>
      </c>
    </row>
    <row r="32" spans="2:5">
      <c r="B32" s="4">
        <v>25</v>
      </c>
      <c r="C32" s="29">
        <v>76</v>
      </c>
      <c r="D32" s="29">
        <v>85</v>
      </c>
      <c r="E32" s="6">
        <f t="shared" si="0"/>
        <v>161</v>
      </c>
    </row>
    <row r="33" spans="2:5">
      <c r="B33" s="4">
        <v>26</v>
      </c>
      <c r="C33" s="5">
        <v>82</v>
      </c>
      <c r="D33" s="5">
        <v>106</v>
      </c>
      <c r="E33" s="6">
        <f t="shared" si="0"/>
        <v>188</v>
      </c>
    </row>
    <row r="34" spans="2:5">
      <c r="B34" s="4">
        <v>27</v>
      </c>
      <c r="C34" s="5">
        <v>98</v>
      </c>
      <c r="D34" s="5">
        <v>105</v>
      </c>
      <c r="E34" s="6">
        <f t="shared" si="0"/>
        <v>203</v>
      </c>
    </row>
    <row r="35" spans="2:5">
      <c r="B35" s="4">
        <v>28</v>
      </c>
      <c r="C35" s="5">
        <v>96</v>
      </c>
      <c r="D35" s="5">
        <v>97</v>
      </c>
      <c r="E35" s="6">
        <f t="shared" si="0"/>
        <v>193</v>
      </c>
    </row>
    <row r="36" spans="2:5">
      <c r="B36" s="4">
        <v>29</v>
      </c>
      <c r="C36" s="5">
        <v>81</v>
      </c>
      <c r="D36" s="5">
        <v>96</v>
      </c>
      <c r="E36" s="6">
        <f t="shared" si="0"/>
        <v>177</v>
      </c>
    </row>
    <row r="37" spans="2:5">
      <c r="B37" s="4">
        <v>30</v>
      </c>
      <c r="C37" s="5">
        <v>81</v>
      </c>
      <c r="D37" s="5">
        <v>122</v>
      </c>
      <c r="E37" s="6">
        <f t="shared" si="0"/>
        <v>203</v>
      </c>
    </row>
    <row r="38" spans="2:5">
      <c r="B38" s="4">
        <v>31</v>
      </c>
      <c r="C38" s="5">
        <v>122</v>
      </c>
      <c r="D38" s="5">
        <v>121</v>
      </c>
      <c r="E38" s="6">
        <f t="shared" si="0"/>
        <v>243</v>
      </c>
    </row>
    <row r="39" spans="2:5">
      <c r="B39" s="4">
        <v>32</v>
      </c>
      <c r="C39" s="5">
        <v>95</v>
      </c>
      <c r="D39" s="5">
        <v>122</v>
      </c>
      <c r="E39" s="6">
        <f t="shared" si="0"/>
        <v>217</v>
      </c>
    </row>
    <row r="40" spans="2:5">
      <c r="B40" s="4">
        <v>33</v>
      </c>
      <c r="C40" s="5">
        <v>126</v>
      </c>
      <c r="D40" s="5">
        <v>124</v>
      </c>
      <c r="E40" s="6">
        <f t="shared" si="0"/>
        <v>250</v>
      </c>
    </row>
    <row r="41" spans="2:5">
      <c r="B41" s="4">
        <v>34</v>
      </c>
      <c r="C41" s="5">
        <v>131</v>
      </c>
      <c r="D41" s="5">
        <v>125</v>
      </c>
      <c r="E41" s="6">
        <f t="shared" si="0"/>
        <v>256</v>
      </c>
    </row>
    <row r="42" spans="2:5">
      <c r="B42" s="4">
        <v>35</v>
      </c>
      <c r="C42" s="5">
        <v>144</v>
      </c>
      <c r="D42" s="5">
        <v>159</v>
      </c>
      <c r="E42" s="6">
        <f t="shared" si="0"/>
        <v>303</v>
      </c>
    </row>
    <row r="43" spans="2:5">
      <c r="B43" s="4">
        <v>36</v>
      </c>
      <c r="C43" s="5">
        <v>126</v>
      </c>
      <c r="D43" s="5">
        <v>173</v>
      </c>
      <c r="E43" s="6">
        <f t="shared" si="0"/>
        <v>299</v>
      </c>
    </row>
    <row r="44" spans="2:5">
      <c r="B44" s="4">
        <v>37</v>
      </c>
      <c r="C44" s="5">
        <v>153</v>
      </c>
      <c r="D44" s="5">
        <v>147</v>
      </c>
      <c r="E44" s="6">
        <f t="shared" si="0"/>
        <v>300</v>
      </c>
    </row>
    <row r="45" spans="2:5">
      <c r="B45" s="4">
        <v>38</v>
      </c>
      <c r="C45" s="5">
        <v>138</v>
      </c>
      <c r="D45" s="5">
        <v>178</v>
      </c>
      <c r="E45" s="6">
        <f t="shared" si="0"/>
        <v>316</v>
      </c>
    </row>
    <row r="46" spans="2:5">
      <c r="B46" s="4">
        <v>39</v>
      </c>
      <c r="C46" s="5">
        <v>170</v>
      </c>
      <c r="D46" s="5">
        <v>167</v>
      </c>
      <c r="E46" s="6">
        <f t="shared" si="0"/>
        <v>337</v>
      </c>
    </row>
    <row r="47" spans="2:5">
      <c r="B47" s="4">
        <v>40</v>
      </c>
      <c r="C47" s="5">
        <v>164</v>
      </c>
      <c r="D47" s="5">
        <v>172</v>
      </c>
      <c r="E47" s="6">
        <f t="shared" si="0"/>
        <v>336</v>
      </c>
    </row>
    <row r="48" spans="2:5">
      <c r="B48" s="4">
        <v>41</v>
      </c>
      <c r="C48" s="5">
        <v>200</v>
      </c>
      <c r="D48" s="5">
        <v>199</v>
      </c>
      <c r="E48" s="6">
        <f t="shared" si="0"/>
        <v>399</v>
      </c>
    </row>
    <row r="49" spans="2:5">
      <c r="B49" s="4">
        <v>42</v>
      </c>
      <c r="C49" s="5">
        <v>165</v>
      </c>
      <c r="D49" s="5">
        <v>169</v>
      </c>
      <c r="E49" s="6">
        <f t="shared" si="0"/>
        <v>334</v>
      </c>
    </row>
    <row r="50" spans="2:5">
      <c r="B50" s="4">
        <v>43</v>
      </c>
      <c r="C50" s="5">
        <v>181</v>
      </c>
      <c r="D50" s="5">
        <v>179</v>
      </c>
      <c r="E50" s="6">
        <f t="shared" si="0"/>
        <v>360</v>
      </c>
    </row>
    <row r="51" spans="2:5">
      <c r="B51" s="4">
        <v>44</v>
      </c>
      <c r="C51" s="5">
        <v>186</v>
      </c>
      <c r="D51" s="5">
        <v>181</v>
      </c>
      <c r="E51" s="6">
        <f t="shared" si="0"/>
        <v>367</v>
      </c>
    </row>
    <row r="52" spans="2:5">
      <c r="B52" s="4">
        <v>45</v>
      </c>
      <c r="C52" s="5">
        <v>189</v>
      </c>
      <c r="D52" s="5">
        <v>182</v>
      </c>
      <c r="E52" s="6">
        <f t="shared" si="0"/>
        <v>371</v>
      </c>
    </row>
    <row r="53" spans="2:5">
      <c r="B53" s="4">
        <v>46</v>
      </c>
      <c r="C53" s="5">
        <v>165</v>
      </c>
      <c r="D53" s="5">
        <v>173</v>
      </c>
      <c r="E53" s="6">
        <f t="shared" si="0"/>
        <v>338</v>
      </c>
    </row>
    <row r="54" spans="2:5">
      <c r="B54" s="4">
        <v>47</v>
      </c>
      <c r="C54" s="5">
        <v>144</v>
      </c>
      <c r="D54" s="5">
        <v>173</v>
      </c>
      <c r="E54" s="6">
        <f t="shared" si="0"/>
        <v>317</v>
      </c>
    </row>
    <row r="55" spans="2:5">
      <c r="B55" s="4">
        <v>48</v>
      </c>
      <c r="C55" s="5">
        <v>171</v>
      </c>
      <c r="D55" s="5">
        <v>174</v>
      </c>
      <c r="E55" s="6">
        <f t="shared" si="0"/>
        <v>345</v>
      </c>
    </row>
    <row r="56" spans="2:5">
      <c r="B56" s="4">
        <v>49</v>
      </c>
      <c r="C56" s="5">
        <v>165</v>
      </c>
      <c r="D56" s="5">
        <v>186</v>
      </c>
      <c r="E56" s="6">
        <f t="shared" si="0"/>
        <v>351</v>
      </c>
    </row>
    <row r="57" spans="2:5">
      <c r="B57" s="4">
        <v>50</v>
      </c>
      <c r="C57" s="29">
        <v>164</v>
      </c>
      <c r="D57" s="29">
        <v>185</v>
      </c>
      <c r="E57" s="6">
        <f t="shared" si="0"/>
        <v>349</v>
      </c>
    </row>
    <row r="58" spans="2:5">
      <c r="B58" s="4">
        <v>51</v>
      </c>
      <c r="C58" s="5">
        <v>151</v>
      </c>
      <c r="D58" s="5">
        <v>149</v>
      </c>
      <c r="E58" s="6">
        <f t="shared" si="0"/>
        <v>300</v>
      </c>
    </row>
    <row r="59" spans="2:5">
      <c r="B59" s="4">
        <v>52</v>
      </c>
      <c r="C59" s="5">
        <v>150</v>
      </c>
      <c r="D59" s="5">
        <v>153</v>
      </c>
      <c r="E59" s="6">
        <f t="shared" si="0"/>
        <v>303</v>
      </c>
    </row>
    <row r="60" spans="2:5">
      <c r="B60" s="4">
        <v>53</v>
      </c>
      <c r="C60" s="5">
        <v>121</v>
      </c>
      <c r="D60" s="5">
        <v>170</v>
      </c>
      <c r="E60" s="6">
        <f t="shared" si="0"/>
        <v>291</v>
      </c>
    </row>
    <row r="61" spans="2:5">
      <c r="B61" s="4">
        <v>54</v>
      </c>
      <c r="C61" s="5">
        <v>154</v>
      </c>
      <c r="D61" s="5">
        <v>155</v>
      </c>
      <c r="E61" s="6">
        <f t="shared" si="0"/>
        <v>309</v>
      </c>
    </row>
    <row r="62" spans="2:5">
      <c r="B62" s="4">
        <v>55</v>
      </c>
      <c r="C62" s="5">
        <v>154</v>
      </c>
      <c r="D62" s="5">
        <v>154</v>
      </c>
      <c r="E62" s="6">
        <f t="shared" si="0"/>
        <v>308</v>
      </c>
    </row>
    <row r="63" spans="2:5">
      <c r="B63" s="4">
        <v>56</v>
      </c>
      <c r="C63" s="5">
        <v>142</v>
      </c>
      <c r="D63" s="5">
        <v>159</v>
      </c>
      <c r="E63" s="6">
        <f t="shared" si="0"/>
        <v>301</v>
      </c>
    </row>
    <row r="64" spans="2:5">
      <c r="B64" s="4">
        <v>57</v>
      </c>
      <c r="C64" s="5">
        <v>98</v>
      </c>
      <c r="D64" s="5">
        <v>119</v>
      </c>
      <c r="E64" s="6">
        <f t="shared" si="0"/>
        <v>217</v>
      </c>
    </row>
    <row r="65" spans="2:5">
      <c r="B65" s="4">
        <v>58</v>
      </c>
      <c r="C65" s="5">
        <v>140</v>
      </c>
      <c r="D65" s="5">
        <v>165</v>
      </c>
      <c r="E65" s="6">
        <f>SUM(C65:D65)</f>
        <v>305</v>
      </c>
    </row>
    <row r="66" spans="2:5">
      <c r="B66" s="4">
        <v>59</v>
      </c>
      <c r="C66" s="5">
        <v>142</v>
      </c>
      <c r="D66" s="5">
        <v>161</v>
      </c>
      <c r="E66" s="6">
        <f t="shared" si="0"/>
        <v>303</v>
      </c>
    </row>
    <row r="67" spans="2:5">
      <c r="B67" s="4">
        <v>60</v>
      </c>
      <c r="C67" s="5">
        <v>153</v>
      </c>
      <c r="D67" s="5">
        <v>178</v>
      </c>
      <c r="E67" s="6">
        <f>SUM(C67:D67)</f>
        <v>331</v>
      </c>
    </row>
    <row r="68" spans="2:5">
      <c r="B68" s="4">
        <v>61</v>
      </c>
      <c r="C68" s="5">
        <v>132</v>
      </c>
      <c r="D68" s="5">
        <v>163</v>
      </c>
      <c r="E68" s="6">
        <f t="shared" si="0"/>
        <v>295</v>
      </c>
    </row>
    <row r="69" spans="2:5">
      <c r="B69" s="4">
        <v>62</v>
      </c>
      <c r="C69" s="5">
        <v>158</v>
      </c>
      <c r="D69" s="5">
        <v>189</v>
      </c>
      <c r="E69" s="6">
        <f t="shared" si="0"/>
        <v>347</v>
      </c>
    </row>
    <row r="70" spans="2:5">
      <c r="B70" s="4">
        <v>63</v>
      </c>
      <c r="C70" s="5">
        <v>157</v>
      </c>
      <c r="D70" s="5">
        <v>171</v>
      </c>
      <c r="E70" s="6">
        <f t="shared" si="0"/>
        <v>328</v>
      </c>
    </row>
    <row r="71" spans="2:5">
      <c r="B71" s="4">
        <v>64</v>
      </c>
      <c r="C71" s="5">
        <v>160</v>
      </c>
      <c r="D71" s="5">
        <v>186</v>
      </c>
      <c r="E71" s="6">
        <f t="shared" ref="E71:E101" si="1">SUM(C71:D71)</f>
        <v>346</v>
      </c>
    </row>
    <row r="72" spans="2:5">
      <c r="B72" s="4">
        <v>65</v>
      </c>
      <c r="C72" s="5">
        <v>182</v>
      </c>
      <c r="D72" s="5">
        <v>188</v>
      </c>
      <c r="E72" s="6">
        <f t="shared" si="1"/>
        <v>370</v>
      </c>
    </row>
    <row r="73" spans="2:5">
      <c r="B73" s="4">
        <v>66</v>
      </c>
      <c r="C73" s="5">
        <v>161</v>
      </c>
      <c r="D73" s="5">
        <v>185</v>
      </c>
      <c r="E73" s="6">
        <f t="shared" si="1"/>
        <v>346</v>
      </c>
    </row>
    <row r="74" spans="2:5">
      <c r="B74" s="4">
        <v>67</v>
      </c>
      <c r="C74" s="5">
        <v>167</v>
      </c>
      <c r="D74" s="5">
        <v>202</v>
      </c>
      <c r="E74" s="6">
        <f t="shared" si="1"/>
        <v>369</v>
      </c>
    </row>
    <row r="75" spans="2:5">
      <c r="B75" s="4">
        <v>68</v>
      </c>
      <c r="C75" s="5">
        <v>175</v>
      </c>
      <c r="D75" s="5">
        <v>196</v>
      </c>
      <c r="E75" s="6">
        <f t="shared" si="1"/>
        <v>371</v>
      </c>
    </row>
    <row r="76" spans="2:5">
      <c r="B76" s="4">
        <v>69</v>
      </c>
      <c r="C76" s="5">
        <v>174</v>
      </c>
      <c r="D76" s="5">
        <v>195</v>
      </c>
      <c r="E76" s="6">
        <f t="shared" si="1"/>
        <v>369</v>
      </c>
    </row>
    <row r="77" spans="2:5">
      <c r="B77" s="4">
        <v>70</v>
      </c>
      <c r="C77" s="5">
        <v>181</v>
      </c>
      <c r="D77" s="5">
        <v>207</v>
      </c>
      <c r="E77" s="6">
        <f t="shared" si="1"/>
        <v>388</v>
      </c>
    </row>
    <row r="78" spans="2:5">
      <c r="B78" s="4">
        <v>71</v>
      </c>
      <c r="C78" s="5">
        <v>172</v>
      </c>
      <c r="D78" s="5">
        <v>190</v>
      </c>
      <c r="E78" s="6">
        <f t="shared" si="1"/>
        <v>362</v>
      </c>
    </row>
    <row r="79" spans="2:5">
      <c r="B79" s="4">
        <v>72</v>
      </c>
      <c r="C79" s="5">
        <v>176</v>
      </c>
      <c r="D79" s="5">
        <v>169</v>
      </c>
      <c r="E79" s="6">
        <f t="shared" si="1"/>
        <v>345</v>
      </c>
    </row>
    <row r="80" spans="2:5">
      <c r="B80" s="4">
        <v>73</v>
      </c>
      <c r="C80" s="5">
        <v>165</v>
      </c>
      <c r="D80" s="5">
        <v>186</v>
      </c>
      <c r="E80" s="6">
        <f t="shared" si="1"/>
        <v>351</v>
      </c>
    </row>
    <row r="81" spans="2:5">
      <c r="B81" s="4">
        <v>74</v>
      </c>
      <c r="C81" s="5">
        <v>188</v>
      </c>
      <c r="D81" s="5">
        <v>227</v>
      </c>
      <c r="E81" s="6">
        <f t="shared" si="1"/>
        <v>415</v>
      </c>
    </row>
    <row r="82" spans="2:5">
      <c r="B82" s="4">
        <v>75</v>
      </c>
      <c r="C82" s="29">
        <v>181</v>
      </c>
      <c r="D82" s="29">
        <v>189</v>
      </c>
      <c r="E82" s="6">
        <f t="shared" si="1"/>
        <v>370</v>
      </c>
    </row>
    <row r="83" spans="2:5">
      <c r="B83" s="4">
        <v>76</v>
      </c>
      <c r="C83" s="5">
        <v>171</v>
      </c>
      <c r="D83" s="5">
        <v>185</v>
      </c>
      <c r="E83" s="6">
        <f t="shared" si="1"/>
        <v>356</v>
      </c>
    </row>
    <row r="84" spans="2:5">
      <c r="B84" s="4">
        <v>77</v>
      </c>
      <c r="C84" s="5">
        <v>91</v>
      </c>
      <c r="D84" s="5">
        <v>122</v>
      </c>
      <c r="E84" s="6">
        <f t="shared" si="1"/>
        <v>213</v>
      </c>
    </row>
    <row r="85" spans="2:5">
      <c r="B85" s="4">
        <v>78</v>
      </c>
      <c r="C85" s="5">
        <v>89</v>
      </c>
      <c r="D85" s="5">
        <v>109</v>
      </c>
      <c r="E85" s="6">
        <f t="shared" si="1"/>
        <v>198</v>
      </c>
    </row>
    <row r="86" spans="2:5">
      <c r="B86" s="4">
        <v>79</v>
      </c>
      <c r="C86" s="5">
        <v>101</v>
      </c>
      <c r="D86" s="5">
        <v>130</v>
      </c>
      <c r="E86" s="6">
        <f t="shared" si="1"/>
        <v>231</v>
      </c>
    </row>
    <row r="87" spans="2:5">
      <c r="B87" s="4">
        <v>80</v>
      </c>
      <c r="C87" s="5">
        <v>87</v>
      </c>
      <c r="D87" s="5">
        <v>126</v>
      </c>
      <c r="E87" s="6">
        <f t="shared" si="1"/>
        <v>213</v>
      </c>
    </row>
    <row r="88" spans="2:5">
      <c r="B88" s="4">
        <v>81</v>
      </c>
      <c r="C88" s="5">
        <v>95</v>
      </c>
      <c r="D88" s="5">
        <v>124</v>
      </c>
      <c r="E88" s="6">
        <f t="shared" si="1"/>
        <v>219</v>
      </c>
    </row>
    <row r="89" spans="2:5">
      <c r="B89" s="4">
        <v>82</v>
      </c>
      <c r="C89" s="5">
        <v>92</v>
      </c>
      <c r="D89" s="5">
        <v>139</v>
      </c>
      <c r="E89" s="6">
        <f t="shared" si="1"/>
        <v>231</v>
      </c>
    </row>
    <row r="90" spans="2:5">
      <c r="B90" s="4">
        <v>83</v>
      </c>
      <c r="C90" s="5">
        <v>69</v>
      </c>
      <c r="D90" s="5">
        <v>95</v>
      </c>
      <c r="E90" s="6">
        <f t="shared" si="1"/>
        <v>164</v>
      </c>
    </row>
    <row r="91" spans="2:5">
      <c r="B91" s="4">
        <v>84</v>
      </c>
      <c r="C91" s="5">
        <v>79</v>
      </c>
      <c r="D91" s="5">
        <v>112</v>
      </c>
      <c r="E91" s="6">
        <f t="shared" si="1"/>
        <v>191</v>
      </c>
    </row>
    <row r="92" spans="2:5">
      <c r="B92" s="4">
        <v>85</v>
      </c>
      <c r="C92" s="5">
        <v>54</v>
      </c>
      <c r="D92" s="5">
        <v>92</v>
      </c>
      <c r="E92" s="6">
        <f t="shared" si="1"/>
        <v>146</v>
      </c>
    </row>
    <row r="93" spans="2:5">
      <c r="B93" s="4">
        <v>86</v>
      </c>
      <c r="C93" s="5">
        <v>60</v>
      </c>
      <c r="D93" s="5">
        <v>123</v>
      </c>
      <c r="E93" s="6">
        <f t="shared" si="1"/>
        <v>183</v>
      </c>
    </row>
    <row r="94" spans="2:5">
      <c r="B94" s="4">
        <v>87</v>
      </c>
      <c r="C94" s="5">
        <v>59</v>
      </c>
      <c r="D94" s="5">
        <v>80</v>
      </c>
      <c r="E94" s="6">
        <f t="shared" si="1"/>
        <v>139</v>
      </c>
    </row>
    <row r="95" spans="2:5">
      <c r="B95" s="4">
        <v>88</v>
      </c>
      <c r="C95" s="5">
        <v>58</v>
      </c>
      <c r="D95" s="5">
        <v>111</v>
      </c>
      <c r="E95" s="6">
        <f t="shared" si="1"/>
        <v>169</v>
      </c>
    </row>
    <row r="96" spans="2:5">
      <c r="B96" s="4">
        <v>89</v>
      </c>
      <c r="C96" s="5">
        <v>30</v>
      </c>
      <c r="D96" s="5">
        <v>70</v>
      </c>
      <c r="E96" s="6">
        <f t="shared" si="1"/>
        <v>100</v>
      </c>
    </row>
    <row r="97" spans="2:5">
      <c r="B97" s="4">
        <v>90</v>
      </c>
      <c r="C97" s="5">
        <v>26</v>
      </c>
      <c r="D97" s="5">
        <v>84</v>
      </c>
      <c r="E97" s="6">
        <f t="shared" si="1"/>
        <v>110</v>
      </c>
    </row>
    <row r="98" spans="2:5">
      <c r="B98" s="4">
        <v>91</v>
      </c>
      <c r="C98" s="5">
        <v>22</v>
      </c>
      <c r="D98" s="5">
        <v>60</v>
      </c>
      <c r="E98" s="6">
        <f t="shared" si="1"/>
        <v>82</v>
      </c>
    </row>
    <row r="99" spans="2:5">
      <c r="B99" s="4">
        <v>92</v>
      </c>
      <c r="C99" s="5">
        <v>21</v>
      </c>
      <c r="D99" s="5">
        <v>60</v>
      </c>
      <c r="E99" s="6">
        <f t="shared" si="1"/>
        <v>81</v>
      </c>
    </row>
    <row r="100" spans="2:5">
      <c r="B100" s="4">
        <v>93</v>
      </c>
      <c r="C100" s="5">
        <v>12</v>
      </c>
      <c r="D100" s="5">
        <v>43</v>
      </c>
      <c r="E100" s="6">
        <f t="shared" si="1"/>
        <v>55</v>
      </c>
    </row>
    <row r="101" spans="2:5">
      <c r="B101" s="4">
        <v>94</v>
      </c>
      <c r="C101" s="5">
        <v>12</v>
      </c>
      <c r="D101" s="5">
        <v>31</v>
      </c>
      <c r="E101" s="6">
        <f t="shared" si="1"/>
        <v>43</v>
      </c>
    </row>
    <row r="102" spans="2:5">
      <c r="B102" s="4">
        <v>95</v>
      </c>
      <c r="C102" s="5">
        <v>7</v>
      </c>
      <c r="D102" s="5">
        <v>38</v>
      </c>
      <c r="E102" s="6">
        <f>SUM(C102:D102)</f>
        <v>45</v>
      </c>
    </row>
    <row r="103" spans="2:5">
      <c r="B103" s="4">
        <v>96</v>
      </c>
      <c r="C103" s="5">
        <v>6</v>
      </c>
      <c r="D103" s="5">
        <v>23</v>
      </c>
      <c r="E103" s="6">
        <f t="shared" ref="E103:E109" si="2">SUM(C103:D103)</f>
        <v>29</v>
      </c>
    </row>
    <row r="104" spans="2:5">
      <c r="B104" s="4">
        <v>97</v>
      </c>
      <c r="C104" s="5">
        <v>6</v>
      </c>
      <c r="D104" s="5">
        <v>18</v>
      </c>
      <c r="E104" s="6">
        <f t="shared" si="2"/>
        <v>24</v>
      </c>
    </row>
    <row r="105" spans="2:5">
      <c r="B105" s="4">
        <v>98</v>
      </c>
      <c r="C105" s="5">
        <v>2</v>
      </c>
      <c r="D105" s="5">
        <v>16</v>
      </c>
      <c r="E105" s="6">
        <f t="shared" si="2"/>
        <v>18</v>
      </c>
    </row>
    <row r="106" spans="2:5">
      <c r="B106" s="4">
        <v>99</v>
      </c>
      <c r="C106" s="5">
        <v>1</v>
      </c>
      <c r="D106" s="5">
        <v>11</v>
      </c>
      <c r="E106" s="6">
        <f t="shared" si="2"/>
        <v>12</v>
      </c>
    </row>
    <row r="107" spans="2:5">
      <c r="B107" s="4">
        <v>100</v>
      </c>
      <c r="C107" s="5">
        <v>0</v>
      </c>
      <c r="D107" s="5">
        <v>8</v>
      </c>
      <c r="E107" s="6">
        <f t="shared" si="2"/>
        <v>8</v>
      </c>
    </row>
    <row r="108" spans="2:5" ht="15" thickBot="1">
      <c r="B108" s="7" t="s">
        <v>6</v>
      </c>
      <c r="C108" s="8">
        <v>2</v>
      </c>
      <c r="D108" s="8">
        <v>10</v>
      </c>
      <c r="E108" s="9">
        <f t="shared" si="2"/>
        <v>12</v>
      </c>
    </row>
    <row r="109" spans="2:5" ht="15" thickTop="1">
      <c r="B109" s="10" t="s">
        <v>7</v>
      </c>
      <c r="C109" s="11">
        <f>SUM(C7:C108)</f>
        <v>12241</v>
      </c>
      <c r="D109" s="11">
        <f>SUM(D7:D108)</f>
        <v>13644</v>
      </c>
      <c r="E109" s="11">
        <f t="shared" si="2"/>
        <v>25885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607</v>
      </c>
      <c r="D118" s="12">
        <f>SUM(D7:D11)</f>
        <v>576</v>
      </c>
      <c r="E118" s="13">
        <f t="shared" ref="E118:E138" si="3">SUM(C118:D118)</f>
        <v>1183</v>
      </c>
    </row>
    <row r="119" spans="2:5">
      <c r="B119" s="4" t="s">
        <v>10</v>
      </c>
      <c r="C119" s="12">
        <f>SUM(C12:C16)</f>
        <v>843</v>
      </c>
      <c r="D119" s="12">
        <f>SUM(D12:D16)</f>
        <v>719</v>
      </c>
      <c r="E119" s="13">
        <f t="shared" si="3"/>
        <v>1562</v>
      </c>
    </row>
    <row r="120" spans="2:5">
      <c r="B120" s="14" t="s">
        <v>11</v>
      </c>
      <c r="C120" s="12">
        <f>SUM(C17:C21)</f>
        <v>838</v>
      </c>
      <c r="D120" s="12">
        <f>SUM(D17:D21)</f>
        <v>828</v>
      </c>
      <c r="E120" s="13">
        <f t="shared" si="3"/>
        <v>1666</v>
      </c>
    </row>
    <row r="121" spans="2:5">
      <c r="B121" s="14" t="s">
        <v>12</v>
      </c>
      <c r="C121" s="12">
        <f>SUM(C22:C26)</f>
        <v>687</v>
      </c>
      <c r="D121" s="12">
        <f>SUM(D22:D26)</f>
        <v>659</v>
      </c>
      <c r="E121" s="13">
        <f t="shared" si="3"/>
        <v>1346</v>
      </c>
    </row>
    <row r="122" spans="2:5">
      <c r="B122" s="14" t="s">
        <v>13</v>
      </c>
      <c r="C122" s="12">
        <f>SUM(C27:C31)</f>
        <v>467</v>
      </c>
      <c r="D122" s="12">
        <f>SUM(D27:D31)</f>
        <v>536</v>
      </c>
      <c r="E122" s="13">
        <f t="shared" si="3"/>
        <v>1003</v>
      </c>
    </row>
    <row r="123" spans="2:5">
      <c r="B123" s="14" t="s">
        <v>14</v>
      </c>
      <c r="C123" s="12">
        <f>SUM(C32:C36)</f>
        <v>433</v>
      </c>
      <c r="D123" s="12">
        <f>SUM(D32:D36)</f>
        <v>489</v>
      </c>
      <c r="E123" s="13">
        <f t="shared" si="3"/>
        <v>922</v>
      </c>
    </row>
    <row r="124" spans="2:5">
      <c r="B124" s="14" t="s">
        <v>15</v>
      </c>
      <c r="C124" s="12">
        <f>SUM(C37:C41)</f>
        <v>555</v>
      </c>
      <c r="D124" s="12">
        <f>SUM(D37:D41)</f>
        <v>614</v>
      </c>
      <c r="E124" s="13">
        <f t="shared" si="3"/>
        <v>1169</v>
      </c>
    </row>
    <row r="125" spans="2:5">
      <c r="B125" s="14" t="s">
        <v>16</v>
      </c>
      <c r="C125" s="12">
        <f>SUM(C42:C46)</f>
        <v>731</v>
      </c>
      <c r="D125" s="12">
        <f>SUM(D42:D46)</f>
        <v>824</v>
      </c>
      <c r="E125" s="13">
        <f t="shared" si="3"/>
        <v>1555</v>
      </c>
    </row>
    <row r="126" spans="2:5">
      <c r="B126" s="14" t="s">
        <v>17</v>
      </c>
      <c r="C126" s="12">
        <f>SUM(C47:C51)</f>
        <v>896</v>
      </c>
      <c r="D126" s="12">
        <f>SUM(D47:D51)</f>
        <v>900</v>
      </c>
      <c r="E126" s="13">
        <f t="shared" si="3"/>
        <v>1796</v>
      </c>
    </row>
    <row r="127" spans="2:5">
      <c r="B127" s="14" t="s">
        <v>18</v>
      </c>
      <c r="C127" s="12">
        <f>SUM(C52:C56)</f>
        <v>834</v>
      </c>
      <c r="D127" s="12">
        <f>SUM(D52:D56)</f>
        <v>888</v>
      </c>
      <c r="E127" s="13">
        <f t="shared" si="3"/>
        <v>1722</v>
      </c>
    </row>
    <row r="128" spans="2:5">
      <c r="B128" s="14" t="s">
        <v>19</v>
      </c>
      <c r="C128" s="12">
        <f>SUM(C57:C61)</f>
        <v>740</v>
      </c>
      <c r="D128" s="12">
        <f>SUM(D57:D61)</f>
        <v>812</v>
      </c>
      <c r="E128" s="13">
        <f t="shared" si="3"/>
        <v>1552</v>
      </c>
    </row>
    <row r="129" spans="2:5">
      <c r="B129" s="14" t="s">
        <v>20</v>
      </c>
      <c r="C129" s="12">
        <f>SUM(C62:C66)</f>
        <v>676</v>
      </c>
      <c r="D129" s="12">
        <f>SUM(D62:D66)</f>
        <v>758</v>
      </c>
      <c r="E129" s="13">
        <f t="shared" si="3"/>
        <v>1434</v>
      </c>
    </row>
    <row r="130" spans="2:5">
      <c r="B130" s="14" t="s">
        <v>21</v>
      </c>
      <c r="C130" s="12">
        <f>SUM(C67:C71)</f>
        <v>760</v>
      </c>
      <c r="D130" s="12">
        <f>SUM(D67:D71)</f>
        <v>887</v>
      </c>
      <c r="E130" s="13">
        <f t="shared" si="3"/>
        <v>1647</v>
      </c>
    </row>
    <row r="131" spans="2:5">
      <c r="B131" s="14" t="s">
        <v>22</v>
      </c>
      <c r="C131" s="12">
        <f>SUM(C72:C76)</f>
        <v>859</v>
      </c>
      <c r="D131" s="12">
        <f>SUM(D72:D76)</f>
        <v>966</v>
      </c>
      <c r="E131" s="13">
        <f t="shared" si="3"/>
        <v>1825</v>
      </c>
    </row>
    <row r="132" spans="2:5">
      <c r="B132" s="14" t="s">
        <v>23</v>
      </c>
      <c r="C132" s="12">
        <f>SUM(C77:C81)</f>
        <v>882</v>
      </c>
      <c r="D132" s="12">
        <f>SUM(D77:D81)</f>
        <v>979</v>
      </c>
      <c r="E132" s="13">
        <f t="shared" si="3"/>
        <v>1861</v>
      </c>
    </row>
    <row r="133" spans="2:5">
      <c r="B133" s="14" t="s">
        <v>24</v>
      </c>
      <c r="C133" s="12">
        <f>SUM(C82:C86)</f>
        <v>633</v>
      </c>
      <c r="D133" s="12">
        <f>SUM(D82:D86)</f>
        <v>735</v>
      </c>
      <c r="E133" s="13">
        <f t="shared" si="3"/>
        <v>1368</v>
      </c>
    </row>
    <row r="134" spans="2:5">
      <c r="B134" s="14" t="s">
        <v>25</v>
      </c>
      <c r="C134" s="12">
        <f>SUM(C87:C91)</f>
        <v>422</v>
      </c>
      <c r="D134" s="12">
        <f>SUM(D87:D91)</f>
        <v>596</v>
      </c>
      <c r="E134" s="13">
        <f t="shared" si="3"/>
        <v>1018</v>
      </c>
    </row>
    <row r="135" spans="2:5">
      <c r="B135" s="14" t="s">
        <v>26</v>
      </c>
      <c r="C135" s="12">
        <f>SUM(C92:C96)</f>
        <v>261</v>
      </c>
      <c r="D135" s="12">
        <f>SUM(D92:D96)</f>
        <v>476</v>
      </c>
      <c r="E135" s="13">
        <f t="shared" si="3"/>
        <v>737</v>
      </c>
    </row>
    <row r="136" spans="2:5">
      <c r="B136" s="14" t="s">
        <v>27</v>
      </c>
      <c r="C136" s="12">
        <f>SUM(C97:C101)</f>
        <v>93</v>
      </c>
      <c r="D136" s="12">
        <f>SUM(D97:D101)</f>
        <v>278</v>
      </c>
      <c r="E136" s="13">
        <f t="shared" si="3"/>
        <v>371</v>
      </c>
    </row>
    <row r="137" spans="2:5">
      <c r="B137" s="14" t="s">
        <v>28</v>
      </c>
      <c r="C137" s="12">
        <f>SUM(C102:C106)</f>
        <v>22</v>
      </c>
      <c r="D137" s="12">
        <f>SUM(D102:D106)</f>
        <v>106</v>
      </c>
      <c r="E137" s="13">
        <f t="shared" si="3"/>
        <v>128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18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12241</v>
      </c>
      <c r="D139" s="18">
        <f>SUM(D118:D138)</f>
        <v>13644</v>
      </c>
      <c r="E139" s="18">
        <f>SUM(E118:E138)</f>
        <v>25885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3934</v>
      </c>
      <c r="D144" s="20">
        <f>SUM(D130:D138)</f>
        <v>5041</v>
      </c>
      <c r="E144" s="6">
        <f>SUM(C144:D144)</f>
        <v>8975</v>
      </c>
    </row>
    <row r="145" spans="2:7">
      <c r="B145" s="4" t="s">
        <v>33</v>
      </c>
      <c r="C145" s="20">
        <f>SUM(C131:C138)</f>
        <v>3174</v>
      </c>
      <c r="D145" s="20">
        <f>SUM(D131:D138)</f>
        <v>4154</v>
      </c>
      <c r="E145" s="6">
        <f>SUM(C145:D145)</f>
        <v>7328</v>
      </c>
    </row>
    <row r="146" spans="2:7">
      <c r="B146" s="4" t="s">
        <v>34</v>
      </c>
      <c r="C146" s="20">
        <f>SUM(C132:C138)</f>
        <v>2315</v>
      </c>
      <c r="D146" s="20">
        <f>SUM(D132:D138)</f>
        <v>3188</v>
      </c>
      <c r="E146" s="6">
        <f>SUM(C146:D146)</f>
        <v>5503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2288</v>
      </c>
      <c r="D152" s="30">
        <f>SUM(D118:D120)</f>
        <v>2123</v>
      </c>
      <c r="E152" s="32">
        <f>SUM(C152:D153)</f>
        <v>4411</v>
      </c>
      <c r="F152" s="34">
        <f>E152/E158</f>
        <v>0.17040757195286846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6779</v>
      </c>
      <c r="D154" s="30">
        <f>SUM(D121:D130)</f>
        <v>7367</v>
      </c>
      <c r="E154" s="32">
        <f>SUM(C154:D155)</f>
        <v>14146</v>
      </c>
      <c r="F154" s="34">
        <f>E154/E158</f>
        <v>0.54649410855707936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3174</v>
      </c>
      <c r="D156" s="30">
        <f>SUM(D131:D138)</f>
        <v>4154</v>
      </c>
      <c r="E156" s="32">
        <f>SUM(C156:D157)</f>
        <v>7328</v>
      </c>
      <c r="F156" s="34">
        <f>E156/E158</f>
        <v>0.28309831949005215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12241</v>
      </c>
      <c r="D158" s="24">
        <f>SUM(D152:D157)</f>
        <v>13644</v>
      </c>
      <c r="E158" s="25">
        <f>SUM(C158:D159)</f>
        <v>25885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B3" sqref="B3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121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75</v>
      </c>
      <c r="D7" s="5">
        <v>93</v>
      </c>
      <c r="E7" s="6">
        <f t="shared" ref="E7:E70" si="0">SUM(C7:D7)</f>
        <v>168</v>
      </c>
    </row>
    <row r="8" spans="2:7">
      <c r="B8" s="4">
        <v>1</v>
      </c>
      <c r="C8" s="5">
        <v>118</v>
      </c>
      <c r="D8" s="5">
        <v>107</v>
      </c>
      <c r="E8" s="6">
        <f t="shared" si="0"/>
        <v>225</v>
      </c>
    </row>
    <row r="9" spans="2:7">
      <c r="B9" s="4">
        <v>2</v>
      </c>
      <c r="C9" s="5">
        <v>119</v>
      </c>
      <c r="D9" s="5">
        <v>130</v>
      </c>
      <c r="E9" s="6">
        <f t="shared" si="0"/>
        <v>249</v>
      </c>
    </row>
    <row r="10" spans="2:7">
      <c r="B10" s="4">
        <v>3</v>
      </c>
      <c r="C10" s="5">
        <v>139</v>
      </c>
      <c r="D10" s="5">
        <v>121</v>
      </c>
      <c r="E10" s="6">
        <f t="shared" si="0"/>
        <v>260</v>
      </c>
    </row>
    <row r="11" spans="2:7">
      <c r="B11" s="4">
        <v>4</v>
      </c>
      <c r="C11" s="5">
        <v>158</v>
      </c>
      <c r="D11" s="5">
        <v>118</v>
      </c>
      <c r="E11" s="6">
        <f t="shared" si="0"/>
        <v>276</v>
      </c>
    </row>
    <row r="12" spans="2:7">
      <c r="B12" s="4">
        <v>5</v>
      </c>
      <c r="C12" s="5">
        <v>161</v>
      </c>
      <c r="D12" s="5">
        <v>131</v>
      </c>
      <c r="E12" s="6">
        <f t="shared" si="0"/>
        <v>292</v>
      </c>
    </row>
    <row r="13" spans="2:7">
      <c r="B13" s="4">
        <v>6</v>
      </c>
      <c r="C13" s="5">
        <v>174</v>
      </c>
      <c r="D13" s="5">
        <v>140</v>
      </c>
      <c r="E13" s="6">
        <f t="shared" si="0"/>
        <v>314</v>
      </c>
    </row>
    <row r="14" spans="2:7">
      <c r="B14" s="4">
        <v>7</v>
      </c>
      <c r="C14" s="5">
        <v>166</v>
      </c>
      <c r="D14" s="5">
        <v>138</v>
      </c>
      <c r="E14" s="6">
        <f t="shared" si="0"/>
        <v>304</v>
      </c>
    </row>
    <row r="15" spans="2:7">
      <c r="B15" s="4">
        <v>8</v>
      </c>
      <c r="C15" s="5">
        <v>167</v>
      </c>
      <c r="D15" s="5">
        <v>154</v>
      </c>
      <c r="E15" s="6">
        <f t="shared" si="0"/>
        <v>321</v>
      </c>
    </row>
    <row r="16" spans="2:7">
      <c r="B16" s="4">
        <v>9</v>
      </c>
      <c r="C16" s="5">
        <v>171</v>
      </c>
      <c r="D16" s="5">
        <v>146</v>
      </c>
      <c r="E16" s="6">
        <f t="shared" si="0"/>
        <v>317</v>
      </c>
    </row>
    <row r="17" spans="2:5">
      <c r="B17" s="4">
        <v>10</v>
      </c>
      <c r="C17" s="5">
        <v>173</v>
      </c>
      <c r="D17" s="5">
        <v>163</v>
      </c>
      <c r="E17" s="6">
        <f t="shared" si="0"/>
        <v>336</v>
      </c>
    </row>
    <row r="18" spans="2:5">
      <c r="B18" s="4">
        <v>11</v>
      </c>
      <c r="C18" s="5">
        <v>164</v>
      </c>
      <c r="D18" s="5">
        <v>167</v>
      </c>
      <c r="E18" s="6">
        <f t="shared" si="0"/>
        <v>331</v>
      </c>
    </row>
    <row r="19" spans="2:5">
      <c r="B19" s="4">
        <v>12</v>
      </c>
      <c r="C19" s="5">
        <v>171</v>
      </c>
      <c r="D19" s="5">
        <v>172</v>
      </c>
      <c r="E19" s="6">
        <f t="shared" si="0"/>
        <v>343</v>
      </c>
    </row>
    <row r="20" spans="2:5">
      <c r="B20" s="4">
        <v>13</v>
      </c>
      <c r="C20" s="5">
        <v>180</v>
      </c>
      <c r="D20" s="5">
        <v>163</v>
      </c>
      <c r="E20" s="6">
        <f t="shared" si="0"/>
        <v>343</v>
      </c>
    </row>
    <row r="21" spans="2:5">
      <c r="B21" s="4">
        <v>14</v>
      </c>
      <c r="C21" s="5">
        <v>154</v>
      </c>
      <c r="D21" s="5">
        <v>169</v>
      </c>
      <c r="E21" s="6">
        <f t="shared" si="0"/>
        <v>323</v>
      </c>
    </row>
    <row r="22" spans="2:5">
      <c r="B22" s="4">
        <v>15</v>
      </c>
      <c r="C22" s="5">
        <v>136</v>
      </c>
      <c r="D22" s="5">
        <v>171</v>
      </c>
      <c r="E22" s="6">
        <f t="shared" si="0"/>
        <v>307</v>
      </c>
    </row>
    <row r="23" spans="2:5">
      <c r="B23" s="4">
        <v>16</v>
      </c>
      <c r="C23" s="5">
        <v>165</v>
      </c>
      <c r="D23" s="5">
        <v>110</v>
      </c>
      <c r="E23" s="6">
        <f t="shared" si="0"/>
        <v>275</v>
      </c>
    </row>
    <row r="24" spans="2:5">
      <c r="B24" s="4">
        <v>17</v>
      </c>
      <c r="C24" s="5">
        <v>165</v>
      </c>
      <c r="D24" s="5">
        <v>147</v>
      </c>
      <c r="E24" s="6">
        <f t="shared" si="0"/>
        <v>312</v>
      </c>
    </row>
    <row r="25" spans="2:5">
      <c r="B25" s="4">
        <v>18</v>
      </c>
      <c r="C25" s="5">
        <v>123</v>
      </c>
      <c r="D25" s="5">
        <v>135</v>
      </c>
      <c r="E25" s="6">
        <f t="shared" si="0"/>
        <v>258</v>
      </c>
    </row>
    <row r="26" spans="2:5">
      <c r="B26" s="4">
        <v>19</v>
      </c>
      <c r="C26" s="5">
        <v>100</v>
      </c>
      <c r="D26" s="5">
        <v>102</v>
      </c>
      <c r="E26" s="6">
        <f t="shared" si="0"/>
        <v>202</v>
      </c>
    </row>
    <row r="27" spans="2:5">
      <c r="B27" s="4">
        <v>20</v>
      </c>
      <c r="C27" s="5">
        <v>109</v>
      </c>
      <c r="D27" s="5">
        <v>108</v>
      </c>
      <c r="E27" s="6">
        <f t="shared" si="0"/>
        <v>217</v>
      </c>
    </row>
    <row r="28" spans="2:5">
      <c r="B28" s="4">
        <v>21</v>
      </c>
      <c r="C28" s="5">
        <v>106</v>
      </c>
      <c r="D28" s="5">
        <v>99</v>
      </c>
      <c r="E28" s="6">
        <f t="shared" si="0"/>
        <v>205</v>
      </c>
    </row>
    <row r="29" spans="2:5">
      <c r="B29" s="4">
        <v>22</v>
      </c>
      <c r="C29" s="5">
        <v>87</v>
      </c>
      <c r="D29" s="5">
        <v>115</v>
      </c>
      <c r="E29" s="6">
        <f t="shared" si="0"/>
        <v>202</v>
      </c>
    </row>
    <row r="30" spans="2:5">
      <c r="B30" s="4">
        <v>23</v>
      </c>
      <c r="C30" s="5">
        <v>95</v>
      </c>
      <c r="D30" s="5">
        <v>107</v>
      </c>
      <c r="E30" s="6">
        <f t="shared" si="0"/>
        <v>202</v>
      </c>
    </row>
    <row r="31" spans="2:5">
      <c r="B31" s="4">
        <v>24</v>
      </c>
      <c r="C31" s="5">
        <v>77</v>
      </c>
      <c r="D31" s="5">
        <v>102</v>
      </c>
      <c r="E31" s="6">
        <f t="shared" si="0"/>
        <v>179</v>
      </c>
    </row>
    <row r="32" spans="2:5">
      <c r="B32" s="4">
        <v>25</v>
      </c>
      <c r="C32" s="29">
        <v>74</v>
      </c>
      <c r="D32" s="29">
        <v>88</v>
      </c>
      <c r="E32" s="6">
        <f t="shared" si="0"/>
        <v>162</v>
      </c>
    </row>
    <row r="33" spans="2:5">
      <c r="B33" s="4">
        <v>26</v>
      </c>
      <c r="C33" s="5">
        <v>85</v>
      </c>
      <c r="D33" s="5">
        <v>105</v>
      </c>
      <c r="E33" s="6">
        <f t="shared" si="0"/>
        <v>190</v>
      </c>
    </row>
    <row r="34" spans="2:5">
      <c r="B34" s="4">
        <v>27</v>
      </c>
      <c r="C34" s="5">
        <v>96</v>
      </c>
      <c r="D34" s="5">
        <v>109</v>
      </c>
      <c r="E34" s="6">
        <f t="shared" si="0"/>
        <v>205</v>
      </c>
    </row>
    <row r="35" spans="2:5">
      <c r="B35" s="4">
        <v>28</v>
      </c>
      <c r="C35" s="5">
        <v>93</v>
      </c>
      <c r="D35" s="5">
        <v>94</v>
      </c>
      <c r="E35" s="6">
        <f t="shared" si="0"/>
        <v>187</v>
      </c>
    </row>
    <row r="36" spans="2:5">
      <c r="B36" s="4">
        <v>29</v>
      </c>
      <c r="C36" s="5">
        <v>83</v>
      </c>
      <c r="D36" s="5">
        <v>96</v>
      </c>
      <c r="E36" s="6">
        <f t="shared" si="0"/>
        <v>179</v>
      </c>
    </row>
    <row r="37" spans="2:5">
      <c r="B37" s="4">
        <v>30</v>
      </c>
      <c r="C37" s="5">
        <v>81</v>
      </c>
      <c r="D37" s="5">
        <v>117</v>
      </c>
      <c r="E37" s="6">
        <f t="shared" si="0"/>
        <v>198</v>
      </c>
    </row>
    <row r="38" spans="2:5">
      <c r="B38" s="4">
        <v>31</v>
      </c>
      <c r="C38" s="5">
        <v>118</v>
      </c>
      <c r="D38" s="5">
        <v>122</v>
      </c>
      <c r="E38" s="6">
        <f t="shared" si="0"/>
        <v>240</v>
      </c>
    </row>
    <row r="39" spans="2:5">
      <c r="B39" s="4">
        <v>32</v>
      </c>
      <c r="C39" s="5">
        <v>103</v>
      </c>
      <c r="D39" s="5">
        <v>121</v>
      </c>
      <c r="E39" s="6">
        <f t="shared" si="0"/>
        <v>224</v>
      </c>
    </row>
    <row r="40" spans="2:5">
      <c r="B40" s="4">
        <v>33</v>
      </c>
      <c r="C40" s="5">
        <v>121</v>
      </c>
      <c r="D40" s="5">
        <v>124</v>
      </c>
      <c r="E40" s="6">
        <f t="shared" si="0"/>
        <v>245</v>
      </c>
    </row>
    <row r="41" spans="2:5">
      <c r="B41" s="4">
        <v>34</v>
      </c>
      <c r="C41" s="5">
        <v>126</v>
      </c>
      <c r="D41" s="5">
        <v>130</v>
      </c>
      <c r="E41" s="6">
        <f t="shared" si="0"/>
        <v>256</v>
      </c>
    </row>
    <row r="42" spans="2:5">
      <c r="B42" s="4">
        <v>35</v>
      </c>
      <c r="C42" s="5">
        <v>145</v>
      </c>
      <c r="D42" s="5">
        <v>151</v>
      </c>
      <c r="E42" s="6">
        <f t="shared" si="0"/>
        <v>296</v>
      </c>
    </row>
    <row r="43" spans="2:5">
      <c r="B43" s="4">
        <v>36</v>
      </c>
      <c r="C43" s="5">
        <v>129</v>
      </c>
      <c r="D43" s="5">
        <v>178</v>
      </c>
      <c r="E43" s="6">
        <f t="shared" si="0"/>
        <v>307</v>
      </c>
    </row>
    <row r="44" spans="2:5">
      <c r="B44" s="4">
        <v>37</v>
      </c>
      <c r="C44" s="5">
        <v>149</v>
      </c>
      <c r="D44" s="5">
        <v>153</v>
      </c>
      <c r="E44" s="6">
        <f t="shared" si="0"/>
        <v>302</v>
      </c>
    </row>
    <row r="45" spans="2:5">
      <c r="B45" s="4">
        <v>38</v>
      </c>
      <c r="C45" s="5">
        <v>134</v>
      </c>
      <c r="D45" s="5">
        <v>172</v>
      </c>
      <c r="E45" s="6">
        <f t="shared" si="0"/>
        <v>306</v>
      </c>
    </row>
    <row r="46" spans="2:5">
      <c r="B46" s="4">
        <v>39</v>
      </c>
      <c r="C46" s="5">
        <v>174</v>
      </c>
      <c r="D46" s="5">
        <v>164</v>
      </c>
      <c r="E46" s="6">
        <f t="shared" si="0"/>
        <v>338</v>
      </c>
    </row>
    <row r="47" spans="2:5">
      <c r="B47" s="4">
        <v>40</v>
      </c>
      <c r="C47" s="5">
        <v>167</v>
      </c>
      <c r="D47" s="5">
        <v>174</v>
      </c>
      <c r="E47" s="6">
        <f t="shared" si="0"/>
        <v>341</v>
      </c>
    </row>
    <row r="48" spans="2:5">
      <c r="B48" s="4">
        <v>41</v>
      </c>
      <c r="C48" s="5">
        <v>196</v>
      </c>
      <c r="D48" s="5">
        <v>192</v>
      </c>
      <c r="E48" s="6">
        <f t="shared" si="0"/>
        <v>388</v>
      </c>
    </row>
    <row r="49" spans="2:5">
      <c r="B49" s="4">
        <v>42</v>
      </c>
      <c r="C49" s="5">
        <v>168</v>
      </c>
      <c r="D49" s="5">
        <v>175</v>
      </c>
      <c r="E49" s="6">
        <f t="shared" si="0"/>
        <v>343</v>
      </c>
    </row>
    <row r="50" spans="2:5">
      <c r="B50" s="4">
        <v>43</v>
      </c>
      <c r="C50" s="5">
        <v>181</v>
      </c>
      <c r="D50" s="5">
        <v>179</v>
      </c>
      <c r="E50" s="6">
        <f t="shared" si="0"/>
        <v>360</v>
      </c>
    </row>
    <row r="51" spans="2:5">
      <c r="B51" s="4">
        <v>44</v>
      </c>
      <c r="C51" s="5">
        <v>182</v>
      </c>
      <c r="D51" s="5">
        <v>181</v>
      </c>
      <c r="E51" s="6">
        <f t="shared" si="0"/>
        <v>363</v>
      </c>
    </row>
    <row r="52" spans="2:5">
      <c r="B52" s="4">
        <v>45</v>
      </c>
      <c r="C52" s="5">
        <v>188</v>
      </c>
      <c r="D52" s="5">
        <v>188</v>
      </c>
      <c r="E52" s="6">
        <f t="shared" si="0"/>
        <v>376</v>
      </c>
    </row>
    <row r="53" spans="2:5">
      <c r="B53" s="4">
        <v>46</v>
      </c>
      <c r="C53" s="5">
        <v>172</v>
      </c>
      <c r="D53" s="5">
        <v>160</v>
      </c>
      <c r="E53" s="6">
        <f t="shared" si="0"/>
        <v>332</v>
      </c>
    </row>
    <row r="54" spans="2:5">
      <c r="B54" s="4">
        <v>47</v>
      </c>
      <c r="C54" s="5">
        <v>146</v>
      </c>
      <c r="D54" s="5">
        <v>180</v>
      </c>
      <c r="E54" s="6">
        <f t="shared" si="0"/>
        <v>326</v>
      </c>
    </row>
    <row r="55" spans="2:5">
      <c r="B55" s="4">
        <v>48</v>
      </c>
      <c r="C55" s="5">
        <v>164</v>
      </c>
      <c r="D55" s="5">
        <v>171</v>
      </c>
      <c r="E55" s="6">
        <f t="shared" si="0"/>
        <v>335</v>
      </c>
    </row>
    <row r="56" spans="2:5">
      <c r="B56" s="4">
        <v>49</v>
      </c>
      <c r="C56" s="5">
        <v>165</v>
      </c>
      <c r="D56" s="5">
        <v>185</v>
      </c>
      <c r="E56" s="6">
        <f t="shared" si="0"/>
        <v>350</v>
      </c>
    </row>
    <row r="57" spans="2:5">
      <c r="B57" s="4">
        <v>50</v>
      </c>
      <c r="C57" s="29">
        <v>168</v>
      </c>
      <c r="D57" s="29">
        <v>193</v>
      </c>
      <c r="E57" s="6">
        <f t="shared" si="0"/>
        <v>361</v>
      </c>
    </row>
    <row r="58" spans="2:5">
      <c r="B58" s="4">
        <v>51</v>
      </c>
      <c r="C58" s="5">
        <v>153</v>
      </c>
      <c r="D58" s="5">
        <v>149</v>
      </c>
      <c r="E58" s="6">
        <f t="shared" si="0"/>
        <v>302</v>
      </c>
    </row>
    <row r="59" spans="2:5">
      <c r="B59" s="4">
        <v>52</v>
      </c>
      <c r="C59" s="5">
        <v>150</v>
      </c>
      <c r="D59" s="5">
        <v>157</v>
      </c>
      <c r="E59" s="6">
        <f t="shared" si="0"/>
        <v>307</v>
      </c>
    </row>
    <row r="60" spans="2:5">
      <c r="B60" s="4">
        <v>53</v>
      </c>
      <c r="C60" s="5">
        <v>125</v>
      </c>
      <c r="D60" s="5">
        <v>157</v>
      </c>
      <c r="E60" s="6">
        <f t="shared" si="0"/>
        <v>282</v>
      </c>
    </row>
    <row r="61" spans="2:5">
      <c r="B61" s="4">
        <v>54</v>
      </c>
      <c r="C61" s="5">
        <v>148</v>
      </c>
      <c r="D61" s="5">
        <v>158</v>
      </c>
      <c r="E61" s="6">
        <f t="shared" si="0"/>
        <v>306</v>
      </c>
    </row>
    <row r="62" spans="2:5">
      <c r="B62" s="4">
        <v>55</v>
      </c>
      <c r="C62" s="5">
        <v>158</v>
      </c>
      <c r="D62" s="5">
        <v>156</v>
      </c>
      <c r="E62" s="6">
        <f t="shared" si="0"/>
        <v>314</v>
      </c>
    </row>
    <row r="63" spans="2:5">
      <c r="B63" s="4">
        <v>56</v>
      </c>
      <c r="C63" s="5">
        <v>134</v>
      </c>
      <c r="D63" s="5">
        <v>164</v>
      </c>
      <c r="E63" s="6">
        <f t="shared" si="0"/>
        <v>298</v>
      </c>
    </row>
    <row r="64" spans="2:5">
      <c r="B64" s="4">
        <v>57</v>
      </c>
      <c r="C64" s="5">
        <v>112</v>
      </c>
      <c r="D64" s="5">
        <v>112</v>
      </c>
      <c r="E64" s="6">
        <f t="shared" si="0"/>
        <v>224</v>
      </c>
    </row>
    <row r="65" spans="2:5">
      <c r="B65" s="4">
        <v>58</v>
      </c>
      <c r="C65" s="5">
        <v>128</v>
      </c>
      <c r="D65" s="5">
        <v>165</v>
      </c>
      <c r="E65" s="6">
        <f>SUM(C65:D65)</f>
        <v>293</v>
      </c>
    </row>
    <row r="66" spans="2:5">
      <c r="B66" s="4">
        <v>59</v>
      </c>
      <c r="C66" s="5">
        <v>148</v>
      </c>
      <c r="D66" s="5">
        <v>160</v>
      </c>
      <c r="E66" s="6">
        <f t="shared" si="0"/>
        <v>308</v>
      </c>
    </row>
    <row r="67" spans="2:5">
      <c r="B67" s="4">
        <v>60</v>
      </c>
      <c r="C67" s="5">
        <v>160</v>
      </c>
      <c r="D67" s="5">
        <v>175</v>
      </c>
      <c r="E67" s="6">
        <f>SUM(C67:D67)</f>
        <v>335</v>
      </c>
    </row>
    <row r="68" spans="2:5">
      <c r="B68" s="4">
        <v>61</v>
      </c>
      <c r="C68" s="5">
        <v>123</v>
      </c>
      <c r="D68" s="5">
        <v>175</v>
      </c>
      <c r="E68" s="6">
        <f t="shared" si="0"/>
        <v>298</v>
      </c>
    </row>
    <row r="69" spans="2:5">
      <c r="B69" s="4">
        <v>62</v>
      </c>
      <c r="C69" s="5">
        <v>158</v>
      </c>
      <c r="D69" s="5">
        <v>190</v>
      </c>
      <c r="E69" s="6">
        <f t="shared" si="0"/>
        <v>348</v>
      </c>
    </row>
    <row r="70" spans="2:5">
      <c r="B70" s="4">
        <v>63</v>
      </c>
      <c r="C70" s="5">
        <v>161</v>
      </c>
      <c r="D70" s="5">
        <v>165</v>
      </c>
      <c r="E70" s="6">
        <f t="shared" si="0"/>
        <v>326</v>
      </c>
    </row>
    <row r="71" spans="2:5">
      <c r="B71" s="4">
        <v>64</v>
      </c>
      <c r="C71" s="5">
        <v>156</v>
      </c>
      <c r="D71" s="5">
        <v>192</v>
      </c>
      <c r="E71" s="6">
        <f t="shared" ref="E71:E101" si="1">SUM(C71:D71)</f>
        <v>348</v>
      </c>
    </row>
    <row r="72" spans="2:5">
      <c r="B72" s="4">
        <v>65</v>
      </c>
      <c r="C72" s="5">
        <v>178</v>
      </c>
      <c r="D72" s="5">
        <v>181</v>
      </c>
      <c r="E72" s="6">
        <f t="shared" si="1"/>
        <v>359</v>
      </c>
    </row>
    <row r="73" spans="2:5">
      <c r="B73" s="4">
        <v>66</v>
      </c>
      <c r="C73" s="5">
        <v>164</v>
      </c>
      <c r="D73" s="5">
        <v>185</v>
      </c>
      <c r="E73" s="6">
        <f t="shared" si="1"/>
        <v>349</v>
      </c>
    </row>
    <row r="74" spans="2:5">
      <c r="B74" s="4">
        <v>67</v>
      </c>
      <c r="C74" s="5">
        <v>172</v>
      </c>
      <c r="D74" s="5">
        <v>196</v>
      </c>
      <c r="E74" s="6">
        <f t="shared" si="1"/>
        <v>368</v>
      </c>
    </row>
    <row r="75" spans="2:5">
      <c r="B75" s="4">
        <v>68</v>
      </c>
      <c r="C75" s="5">
        <v>175</v>
      </c>
      <c r="D75" s="5">
        <v>201</v>
      </c>
      <c r="E75" s="6">
        <f t="shared" si="1"/>
        <v>376</v>
      </c>
    </row>
    <row r="76" spans="2:5">
      <c r="B76" s="4">
        <v>69</v>
      </c>
      <c r="C76" s="5">
        <v>167</v>
      </c>
      <c r="D76" s="5">
        <v>194</v>
      </c>
      <c r="E76" s="6">
        <f t="shared" si="1"/>
        <v>361</v>
      </c>
    </row>
    <row r="77" spans="2:5">
      <c r="B77" s="4">
        <v>70</v>
      </c>
      <c r="C77" s="5">
        <v>176</v>
      </c>
      <c r="D77" s="5">
        <v>207</v>
      </c>
      <c r="E77" s="6">
        <f t="shared" si="1"/>
        <v>383</v>
      </c>
    </row>
    <row r="78" spans="2:5">
      <c r="B78" s="4">
        <v>71</v>
      </c>
      <c r="C78" s="5">
        <v>180</v>
      </c>
      <c r="D78" s="5">
        <v>185</v>
      </c>
      <c r="E78" s="6">
        <f t="shared" si="1"/>
        <v>365</v>
      </c>
    </row>
    <row r="79" spans="2:5">
      <c r="B79" s="4">
        <v>72</v>
      </c>
      <c r="C79" s="5">
        <v>171</v>
      </c>
      <c r="D79" s="5">
        <v>173</v>
      </c>
      <c r="E79" s="6">
        <f t="shared" si="1"/>
        <v>344</v>
      </c>
    </row>
    <row r="80" spans="2:5">
      <c r="B80" s="4">
        <v>73</v>
      </c>
      <c r="C80" s="5">
        <v>171</v>
      </c>
      <c r="D80" s="5">
        <v>183</v>
      </c>
      <c r="E80" s="6">
        <f t="shared" si="1"/>
        <v>354</v>
      </c>
    </row>
    <row r="81" spans="2:5">
      <c r="B81" s="4">
        <v>74</v>
      </c>
      <c r="C81" s="5">
        <v>178</v>
      </c>
      <c r="D81" s="5">
        <v>230</v>
      </c>
      <c r="E81" s="6">
        <f t="shared" si="1"/>
        <v>408</v>
      </c>
    </row>
    <row r="82" spans="2:5">
      <c r="B82" s="4">
        <v>75</v>
      </c>
      <c r="C82" s="29">
        <v>188</v>
      </c>
      <c r="D82" s="29">
        <v>188</v>
      </c>
      <c r="E82" s="6">
        <f t="shared" si="1"/>
        <v>376</v>
      </c>
    </row>
    <row r="83" spans="2:5">
      <c r="B83" s="4">
        <v>76</v>
      </c>
      <c r="C83" s="5">
        <v>174</v>
      </c>
      <c r="D83" s="5">
        <v>195</v>
      </c>
      <c r="E83" s="6">
        <f t="shared" si="1"/>
        <v>369</v>
      </c>
    </row>
    <row r="84" spans="2:5">
      <c r="B84" s="4">
        <v>77</v>
      </c>
      <c r="C84" s="5">
        <v>96</v>
      </c>
      <c r="D84" s="5">
        <v>122</v>
      </c>
      <c r="E84" s="6">
        <f t="shared" si="1"/>
        <v>218</v>
      </c>
    </row>
    <row r="85" spans="2:5">
      <c r="B85" s="4">
        <v>78</v>
      </c>
      <c r="C85" s="5">
        <v>85</v>
      </c>
      <c r="D85" s="5">
        <v>107</v>
      </c>
      <c r="E85" s="6">
        <f t="shared" si="1"/>
        <v>192</v>
      </c>
    </row>
    <row r="86" spans="2:5">
      <c r="B86" s="4">
        <v>79</v>
      </c>
      <c r="C86" s="5">
        <v>99</v>
      </c>
      <c r="D86" s="5">
        <v>130</v>
      </c>
      <c r="E86" s="6">
        <f t="shared" si="1"/>
        <v>229</v>
      </c>
    </row>
    <row r="87" spans="2:5">
      <c r="B87" s="4">
        <v>80</v>
      </c>
      <c r="C87" s="5">
        <v>87</v>
      </c>
      <c r="D87" s="5">
        <v>125</v>
      </c>
      <c r="E87" s="6">
        <f t="shared" si="1"/>
        <v>212</v>
      </c>
    </row>
    <row r="88" spans="2:5">
      <c r="B88" s="4">
        <v>81</v>
      </c>
      <c r="C88" s="5">
        <v>98</v>
      </c>
      <c r="D88" s="5">
        <v>126</v>
      </c>
      <c r="E88" s="6">
        <f t="shared" si="1"/>
        <v>224</v>
      </c>
    </row>
    <row r="89" spans="2:5">
      <c r="B89" s="4">
        <v>82</v>
      </c>
      <c r="C89" s="5">
        <v>90</v>
      </c>
      <c r="D89" s="5">
        <v>137</v>
      </c>
      <c r="E89" s="6">
        <f t="shared" si="1"/>
        <v>227</v>
      </c>
    </row>
    <row r="90" spans="2:5">
      <c r="B90" s="4">
        <v>83</v>
      </c>
      <c r="C90" s="5">
        <v>73</v>
      </c>
      <c r="D90" s="5">
        <v>97</v>
      </c>
      <c r="E90" s="6">
        <f t="shared" si="1"/>
        <v>170</v>
      </c>
    </row>
    <row r="91" spans="2:5">
      <c r="B91" s="4">
        <v>84</v>
      </c>
      <c r="C91" s="5">
        <v>75</v>
      </c>
      <c r="D91" s="5">
        <v>108</v>
      </c>
      <c r="E91" s="6">
        <f t="shared" si="1"/>
        <v>183</v>
      </c>
    </row>
    <row r="92" spans="2:5">
      <c r="B92" s="4">
        <v>85</v>
      </c>
      <c r="C92" s="5">
        <v>55</v>
      </c>
      <c r="D92" s="5">
        <v>98</v>
      </c>
      <c r="E92" s="6">
        <f t="shared" si="1"/>
        <v>153</v>
      </c>
    </row>
    <row r="93" spans="2:5">
      <c r="B93" s="4">
        <v>86</v>
      </c>
      <c r="C93" s="5">
        <v>59</v>
      </c>
      <c r="D93" s="5">
        <v>120</v>
      </c>
      <c r="E93" s="6">
        <f t="shared" si="1"/>
        <v>179</v>
      </c>
    </row>
    <row r="94" spans="2:5">
      <c r="B94" s="4">
        <v>87</v>
      </c>
      <c r="C94" s="5">
        <v>59</v>
      </c>
      <c r="D94" s="5">
        <v>85</v>
      </c>
      <c r="E94" s="6">
        <f t="shared" si="1"/>
        <v>144</v>
      </c>
    </row>
    <row r="95" spans="2:5">
      <c r="B95" s="4">
        <v>88</v>
      </c>
      <c r="C95" s="5">
        <v>55</v>
      </c>
      <c r="D95" s="5">
        <v>105</v>
      </c>
      <c r="E95" s="6">
        <f t="shared" si="1"/>
        <v>160</v>
      </c>
    </row>
    <row r="96" spans="2:5">
      <c r="B96" s="4">
        <v>89</v>
      </c>
      <c r="C96" s="5">
        <v>33</v>
      </c>
      <c r="D96" s="5">
        <v>68</v>
      </c>
      <c r="E96" s="6">
        <f t="shared" si="1"/>
        <v>101</v>
      </c>
    </row>
    <row r="97" spans="2:5">
      <c r="B97" s="4">
        <v>90</v>
      </c>
      <c r="C97" s="5">
        <v>26</v>
      </c>
      <c r="D97" s="5">
        <v>82</v>
      </c>
      <c r="E97" s="6">
        <f t="shared" si="1"/>
        <v>108</v>
      </c>
    </row>
    <row r="98" spans="2:5">
      <c r="B98" s="4">
        <v>91</v>
      </c>
      <c r="C98" s="5">
        <v>22</v>
      </c>
      <c r="D98" s="5">
        <v>63</v>
      </c>
      <c r="E98" s="6">
        <f t="shared" si="1"/>
        <v>85</v>
      </c>
    </row>
    <row r="99" spans="2:5">
      <c r="B99" s="4">
        <v>92</v>
      </c>
      <c r="C99" s="5">
        <v>19</v>
      </c>
      <c r="D99" s="5">
        <v>61</v>
      </c>
      <c r="E99" s="6">
        <f t="shared" si="1"/>
        <v>80</v>
      </c>
    </row>
    <row r="100" spans="2:5">
      <c r="B100" s="4">
        <v>93</v>
      </c>
      <c r="C100" s="5">
        <v>12</v>
      </c>
      <c r="D100" s="5">
        <v>43</v>
      </c>
      <c r="E100" s="6">
        <f t="shared" si="1"/>
        <v>55</v>
      </c>
    </row>
    <row r="101" spans="2:5">
      <c r="B101" s="4">
        <v>94</v>
      </c>
      <c r="C101" s="5">
        <v>13</v>
      </c>
      <c r="D101" s="5">
        <v>27</v>
      </c>
      <c r="E101" s="6">
        <f t="shared" si="1"/>
        <v>40</v>
      </c>
    </row>
    <row r="102" spans="2:5">
      <c r="B102" s="4">
        <v>95</v>
      </c>
      <c r="C102" s="5">
        <v>5</v>
      </c>
      <c r="D102" s="5">
        <v>40</v>
      </c>
      <c r="E102" s="6">
        <f>SUM(C102:D102)</f>
        <v>45</v>
      </c>
    </row>
    <row r="103" spans="2:5">
      <c r="B103" s="4">
        <v>96</v>
      </c>
      <c r="C103" s="5">
        <v>5</v>
      </c>
      <c r="D103" s="5">
        <v>25</v>
      </c>
      <c r="E103" s="6">
        <f t="shared" ref="E103:E109" si="2">SUM(C103:D103)</f>
        <v>30</v>
      </c>
    </row>
    <row r="104" spans="2:5">
      <c r="B104" s="4">
        <v>97</v>
      </c>
      <c r="C104" s="5">
        <v>6</v>
      </c>
      <c r="D104" s="5">
        <v>18</v>
      </c>
      <c r="E104" s="6">
        <f t="shared" si="2"/>
        <v>24</v>
      </c>
    </row>
    <row r="105" spans="2:5">
      <c r="B105" s="4">
        <v>98</v>
      </c>
      <c r="C105" s="5">
        <v>2</v>
      </c>
      <c r="D105" s="5">
        <v>14</v>
      </c>
      <c r="E105" s="6">
        <f t="shared" si="2"/>
        <v>16</v>
      </c>
    </row>
    <row r="106" spans="2:5">
      <c r="B106" s="4">
        <v>99</v>
      </c>
      <c r="C106" s="5">
        <v>1</v>
      </c>
      <c r="D106" s="5">
        <v>11</v>
      </c>
      <c r="E106" s="6">
        <f t="shared" si="2"/>
        <v>12</v>
      </c>
    </row>
    <row r="107" spans="2:5">
      <c r="B107" s="4">
        <v>100</v>
      </c>
      <c r="C107" s="5">
        <v>0</v>
      </c>
      <c r="D107" s="5">
        <v>7</v>
      </c>
      <c r="E107" s="6">
        <f t="shared" si="2"/>
        <v>7</v>
      </c>
    </row>
    <row r="108" spans="2:5" ht="15" thickBot="1">
      <c r="B108" s="7" t="s">
        <v>6</v>
      </c>
      <c r="C108" s="8">
        <v>2</v>
      </c>
      <c r="D108" s="8">
        <v>10</v>
      </c>
      <c r="E108" s="9">
        <f t="shared" si="2"/>
        <v>12</v>
      </c>
    </row>
    <row r="109" spans="2:5" ht="15" thickTop="1">
      <c r="B109" s="10" t="s">
        <v>7</v>
      </c>
      <c r="C109" s="11">
        <f>SUM(C7:C108)</f>
        <v>12246</v>
      </c>
      <c r="D109" s="11">
        <f>SUM(D7:D108)</f>
        <v>13632</v>
      </c>
      <c r="E109" s="11">
        <f t="shared" si="2"/>
        <v>25878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609</v>
      </c>
      <c r="D118" s="12">
        <f>SUM(D7:D11)</f>
        <v>569</v>
      </c>
      <c r="E118" s="13">
        <f t="shared" ref="E118:E138" si="3">SUM(C118:D118)</f>
        <v>1178</v>
      </c>
    </row>
    <row r="119" spans="2:5">
      <c r="B119" s="4" t="s">
        <v>10</v>
      </c>
      <c r="C119" s="12">
        <f>SUM(C12:C16)</f>
        <v>839</v>
      </c>
      <c r="D119" s="12">
        <f>SUM(D12:D16)</f>
        <v>709</v>
      </c>
      <c r="E119" s="13">
        <f t="shared" si="3"/>
        <v>1548</v>
      </c>
    </row>
    <row r="120" spans="2:5">
      <c r="B120" s="14" t="s">
        <v>11</v>
      </c>
      <c r="C120" s="12">
        <f>SUM(C17:C21)</f>
        <v>842</v>
      </c>
      <c r="D120" s="12">
        <f>SUM(D17:D21)</f>
        <v>834</v>
      </c>
      <c r="E120" s="13">
        <f t="shared" si="3"/>
        <v>1676</v>
      </c>
    </row>
    <row r="121" spans="2:5">
      <c r="B121" s="14" t="s">
        <v>12</v>
      </c>
      <c r="C121" s="12">
        <f>SUM(C22:C26)</f>
        <v>689</v>
      </c>
      <c r="D121" s="12">
        <f>SUM(D22:D26)</f>
        <v>665</v>
      </c>
      <c r="E121" s="13">
        <f t="shared" si="3"/>
        <v>1354</v>
      </c>
    </row>
    <row r="122" spans="2:5">
      <c r="B122" s="14" t="s">
        <v>13</v>
      </c>
      <c r="C122" s="12">
        <f>SUM(C27:C31)</f>
        <v>474</v>
      </c>
      <c r="D122" s="12">
        <f>SUM(D27:D31)</f>
        <v>531</v>
      </c>
      <c r="E122" s="13">
        <f t="shared" si="3"/>
        <v>1005</v>
      </c>
    </row>
    <row r="123" spans="2:5">
      <c r="B123" s="14" t="s">
        <v>14</v>
      </c>
      <c r="C123" s="12">
        <f>SUM(C32:C36)</f>
        <v>431</v>
      </c>
      <c r="D123" s="12">
        <f>SUM(D32:D36)</f>
        <v>492</v>
      </c>
      <c r="E123" s="13">
        <f t="shared" si="3"/>
        <v>923</v>
      </c>
    </row>
    <row r="124" spans="2:5">
      <c r="B124" s="14" t="s">
        <v>15</v>
      </c>
      <c r="C124" s="12">
        <f>SUM(C37:C41)</f>
        <v>549</v>
      </c>
      <c r="D124" s="12">
        <f>SUM(D37:D41)</f>
        <v>614</v>
      </c>
      <c r="E124" s="13">
        <f t="shared" si="3"/>
        <v>1163</v>
      </c>
    </row>
    <row r="125" spans="2:5">
      <c r="B125" s="14" t="s">
        <v>16</v>
      </c>
      <c r="C125" s="12">
        <f>SUM(C42:C46)</f>
        <v>731</v>
      </c>
      <c r="D125" s="12">
        <f>SUM(D42:D46)</f>
        <v>818</v>
      </c>
      <c r="E125" s="13">
        <f t="shared" si="3"/>
        <v>1549</v>
      </c>
    </row>
    <row r="126" spans="2:5">
      <c r="B126" s="14" t="s">
        <v>17</v>
      </c>
      <c r="C126" s="12">
        <f>SUM(C47:C51)</f>
        <v>894</v>
      </c>
      <c r="D126" s="12">
        <f>SUM(D47:D51)</f>
        <v>901</v>
      </c>
      <c r="E126" s="13">
        <f t="shared" si="3"/>
        <v>1795</v>
      </c>
    </row>
    <row r="127" spans="2:5">
      <c r="B127" s="14" t="s">
        <v>18</v>
      </c>
      <c r="C127" s="12">
        <f>SUM(C52:C56)</f>
        <v>835</v>
      </c>
      <c r="D127" s="12">
        <f>SUM(D52:D56)</f>
        <v>884</v>
      </c>
      <c r="E127" s="13">
        <f t="shared" si="3"/>
        <v>1719</v>
      </c>
    </row>
    <row r="128" spans="2:5">
      <c r="B128" s="14" t="s">
        <v>19</v>
      </c>
      <c r="C128" s="12">
        <f>SUM(C57:C61)</f>
        <v>744</v>
      </c>
      <c r="D128" s="12">
        <f>SUM(D57:D61)</f>
        <v>814</v>
      </c>
      <c r="E128" s="13">
        <f t="shared" si="3"/>
        <v>1558</v>
      </c>
    </row>
    <row r="129" spans="2:5">
      <c r="B129" s="14" t="s">
        <v>20</v>
      </c>
      <c r="C129" s="12">
        <f>SUM(C62:C66)</f>
        <v>680</v>
      </c>
      <c r="D129" s="12">
        <f>SUM(D62:D66)</f>
        <v>757</v>
      </c>
      <c r="E129" s="13">
        <f t="shared" si="3"/>
        <v>1437</v>
      </c>
    </row>
    <row r="130" spans="2:5">
      <c r="B130" s="14" t="s">
        <v>21</v>
      </c>
      <c r="C130" s="12">
        <f>SUM(C67:C71)</f>
        <v>758</v>
      </c>
      <c r="D130" s="12">
        <f>SUM(D67:D71)</f>
        <v>897</v>
      </c>
      <c r="E130" s="13">
        <f t="shared" si="3"/>
        <v>1655</v>
      </c>
    </row>
    <row r="131" spans="2:5">
      <c r="B131" s="14" t="s">
        <v>22</v>
      </c>
      <c r="C131" s="12">
        <f>SUM(C72:C76)</f>
        <v>856</v>
      </c>
      <c r="D131" s="12">
        <f>SUM(D72:D76)</f>
        <v>957</v>
      </c>
      <c r="E131" s="13">
        <f t="shared" si="3"/>
        <v>1813</v>
      </c>
    </row>
    <row r="132" spans="2:5">
      <c r="B132" s="14" t="s">
        <v>23</v>
      </c>
      <c r="C132" s="12">
        <f>SUM(C77:C81)</f>
        <v>876</v>
      </c>
      <c r="D132" s="12">
        <f>SUM(D77:D81)</f>
        <v>978</v>
      </c>
      <c r="E132" s="13">
        <f t="shared" si="3"/>
        <v>1854</v>
      </c>
    </row>
    <row r="133" spans="2:5">
      <c r="B133" s="14" t="s">
        <v>24</v>
      </c>
      <c r="C133" s="12">
        <f>SUM(C82:C86)</f>
        <v>642</v>
      </c>
      <c r="D133" s="12">
        <f>SUM(D82:D86)</f>
        <v>742</v>
      </c>
      <c r="E133" s="13">
        <f t="shared" si="3"/>
        <v>1384</v>
      </c>
    </row>
    <row r="134" spans="2:5">
      <c r="B134" s="14" t="s">
        <v>25</v>
      </c>
      <c r="C134" s="12">
        <f>SUM(C87:C91)</f>
        <v>423</v>
      </c>
      <c r="D134" s="12">
        <f>SUM(D87:D91)</f>
        <v>593</v>
      </c>
      <c r="E134" s="13">
        <f t="shared" si="3"/>
        <v>1016</v>
      </c>
    </row>
    <row r="135" spans="2:5">
      <c r="B135" s="14" t="s">
        <v>26</v>
      </c>
      <c r="C135" s="12">
        <f>SUM(C92:C96)</f>
        <v>261</v>
      </c>
      <c r="D135" s="12">
        <f>SUM(D92:D96)</f>
        <v>476</v>
      </c>
      <c r="E135" s="13">
        <f t="shared" si="3"/>
        <v>737</v>
      </c>
    </row>
    <row r="136" spans="2:5">
      <c r="B136" s="14" t="s">
        <v>27</v>
      </c>
      <c r="C136" s="12">
        <f>SUM(C97:C101)</f>
        <v>92</v>
      </c>
      <c r="D136" s="12">
        <f>SUM(D97:D101)</f>
        <v>276</v>
      </c>
      <c r="E136" s="13">
        <f t="shared" si="3"/>
        <v>368</v>
      </c>
    </row>
    <row r="137" spans="2:5">
      <c r="B137" s="14" t="s">
        <v>28</v>
      </c>
      <c r="C137" s="12">
        <f>SUM(C102:C106)</f>
        <v>19</v>
      </c>
      <c r="D137" s="12">
        <f>SUM(D102:D106)</f>
        <v>108</v>
      </c>
      <c r="E137" s="13">
        <f t="shared" si="3"/>
        <v>127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17</v>
      </c>
      <c r="E138" s="17">
        <f t="shared" si="3"/>
        <v>19</v>
      </c>
    </row>
    <row r="139" spans="2:5" ht="15" thickTop="1">
      <c r="B139" s="10" t="s">
        <v>7</v>
      </c>
      <c r="C139" s="18">
        <f>SUM(C118:C138)</f>
        <v>12246</v>
      </c>
      <c r="D139" s="18">
        <f>SUM(D118:D138)</f>
        <v>13632</v>
      </c>
      <c r="E139" s="18">
        <f>SUM(E118:E138)</f>
        <v>25878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3929</v>
      </c>
      <c r="D144" s="20">
        <f>SUM(D130:D138)</f>
        <v>5044</v>
      </c>
      <c r="E144" s="6">
        <f>SUM(C144:D144)</f>
        <v>8973</v>
      </c>
    </row>
    <row r="145" spans="2:7">
      <c r="B145" s="4" t="s">
        <v>33</v>
      </c>
      <c r="C145" s="20">
        <f>SUM(C131:C138)</f>
        <v>3171</v>
      </c>
      <c r="D145" s="20">
        <f>SUM(D131:D138)</f>
        <v>4147</v>
      </c>
      <c r="E145" s="6">
        <f>SUM(C145:D145)</f>
        <v>7318</v>
      </c>
    </row>
    <row r="146" spans="2:7">
      <c r="B146" s="4" t="s">
        <v>34</v>
      </c>
      <c r="C146" s="20">
        <f>SUM(C132:C138)</f>
        <v>2315</v>
      </c>
      <c r="D146" s="20">
        <f>SUM(D132:D138)</f>
        <v>3190</v>
      </c>
      <c r="E146" s="6">
        <f>SUM(C146:D146)</f>
        <v>5505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2290</v>
      </c>
      <c r="D152" s="30">
        <f>SUM(D118:D120)</f>
        <v>2112</v>
      </c>
      <c r="E152" s="32">
        <f>SUM(C152:D153)</f>
        <v>4402</v>
      </c>
      <c r="F152" s="34">
        <f>E152/E158</f>
        <v>0.17010588144369734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6785</v>
      </c>
      <c r="D154" s="30">
        <f>SUM(D121:D130)</f>
        <v>7373</v>
      </c>
      <c r="E154" s="32">
        <f>SUM(C154:D155)</f>
        <v>14158</v>
      </c>
      <c r="F154" s="34">
        <f>E154/E158</f>
        <v>0.54710564958652141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3171</v>
      </c>
      <c r="D156" s="30">
        <f>SUM(D131:D138)</f>
        <v>4147</v>
      </c>
      <c r="E156" s="32">
        <f>SUM(C156:D157)</f>
        <v>7318</v>
      </c>
      <c r="F156" s="34">
        <f>E156/E158</f>
        <v>0.28278846896978127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12246</v>
      </c>
      <c r="D158" s="24">
        <f>SUM(D152:D157)</f>
        <v>13632</v>
      </c>
      <c r="E158" s="25">
        <f>SUM(C158:D159)</f>
        <v>25878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B3" sqref="B3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122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73</v>
      </c>
      <c r="D7" s="5">
        <v>89</v>
      </c>
      <c r="E7" s="6">
        <f t="shared" ref="E7:E70" si="0">SUM(C7:D7)</f>
        <v>162</v>
      </c>
    </row>
    <row r="8" spans="2:7">
      <c r="B8" s="4">
        <v>1</v>
      </c>
      <c r="C8" s="5">
        <v>108</v>
      </c>
      <c r="D8" s="5">
        <v>104</v>
      </c>
      <c r="E8" s="6">
        <f t="shared" si="0"/>
        <v>212</v>
      </c>
    </row>
    <row r="9" spans="2:7">
      <c r="B9" s="4">
        <v>2</v>
      </c>
      <c r="C9" s="5">
        <v>128</v>
      </c>
      <c r="D9" s="5">
        <v>129</v>
      </c>
      <c r="E9" s="6">
        <f t="shared" si="0"/>
        <v>257</v>
      </c>
    </row>
    <row r="10" spans="2:7">
      <c r="B10" s="4">
        <v>3</v>
      </c>
      <c r="C10" s="5">
        <v>134</v>
      </c>
      <c r="D10" s="5">
        <v>126</v>
      </c>
      <c r="E10" s="6">
        <f t="shared" si="0"/>
        <v>260</v>
      </c>
    </row>
    <row r="11" spans="2:7">
      <c r="B11" s="4">
        <v>4</v>
      </c>
      <c r="C11" s="5">
        <v>156</v>
      </c>
      <c r="D11" s="5">
        <v>118</v>
      </c>
      <c r="E11" s="6">
        <f t="shared" si="0"/>
        <v>274</v>
      </c>
    </row>
    <row r="12" spans="2:7">
      <c r="B12" s="4">
        <v>5</v>
      </c>
      <c r="C12" s="5">
        <v>165</v>
      </c>
      <c r="D12" s="5">
        <v>128</v>
      </c>
      <c r="E12" s="6">
        <f t="shared" si="0"/>
        <v>293</v>
      </c>
    </row>
    <row r="13" spans="2:7">
      <c r="B13" s="4">
        <v>6</v>
      </c>
      <c r="C13" s="5">
        <v>175</v>
      </c>
      <c r="D13" s="5">
        <v>143</v>
      </c>
      <c r="E13" s="6">
        <f t="shared" si="0"/>
        <v>318</v>
      </c>
    </row>
    <row r="14" spans="2:7">
      <c r="B14" s="4">
        <v>7</v>
      </c>
      <c r="C14" s="5">
        <v>165</v>
      </c>
      <c r="D14" s="5">
        <v>137</v>
      </c>
      <c r="E14" s="6">
        <f t="shared" si="0"/>
        <v>302</v>
      </c>
    </row>
    <row r="15" spans="2:7">
      <c r="B15" s="4">
        <v>8</v>
      </c>
      <c r="C15" s="5">
        <v>156</v>
      </c>
      <c r="D15" s="5">
        <v>147</v>
      </c>
      <c r="E15" s="6">
        <f t="shared" si="0"/>
        <v>303</v>
      </c>
    </row>
    <row r="16" spans="2:7">
      <c r="B16" s="4">
        <v>9</v>
      </c>
      <c r="C16" s="5">
        <v>176</v>
      </c>
      <c r="D16" s="5">
        <v>146</v>
      </c>
      <c r="E16" s="6">
        <f t="shared" si="0"/>
        <v>322</v>
      </c>
    </row>
    <row r="17" spans="2:5">
      <c r="B17" s="4">
        <v>10</v>
      </c>
      <c r="C17" s="5">
        <v>178</v>
      </c>
      <c r="D17" s="5">
        <v>169</v>
      </c>
      <c r="E17" s="6">
        <f t="shared" si="0"/>
        <v>347</v>
      </c>
    </row>
    <row r="18" spans="2:5">
      <c r="B18" s="4">
        <v>11</v>
      </c>
      <c r="C18" s="5">
        <v>163</v>
      </c>
      <c r="D18" s="5">
        <v>167</v>
      </c>
      <c r="E18" s="6">
        <f t="shared" si="0"/>
        <v>330</v>
      </c>
    </row>
    <row r="19" spans="2:5">
      <c r="B19" s="4">
        <v>12</v>
      </c>
      <c r="C19" s="5">
        <v>170</v>
      </c>
      <c r="D19" s="5">
        <v>166</v>
      </c>
      <c r="E19" s="6">
        <f t="shared" si="0"/>
        <v>336</v>
      </c>
    </row>
    <row r="20" spans="2:5">
      <c r="B20" s="4">
        <v>13</v>
      </c>
      <c r="C20" s="5">
        <v>173</v>
      </c>
      <c r="D20" s="5">
        <v>170</v>
      </c>
      <c r="E20" s="6">
        <f t="shared" si="0"/>
        <v>343</v>
      </c>
    </row>
    <row r="21" spans="2:5">
      <c r="B21" s="4">
        <v>14</v>
      </c>
      <c r="C21" s="5">
        <v>164</v>
      </c>
      <c r="D21" s="5">
        <v>164</v>
      </c>
      <c r="E21" s="6">
        <f t="shared" si="0"/>
        <v>328</v>
      </c>
    </row>
    <row r="22" spans="2:5">
      <c r="B22" s="4">
        <v>15</v>
      </c>
      <c r="C22" s="5">
        <v>138</v>
      </c>
      <c r="D22" s="5">
        <v>175</v>
      </c>
      <c r="E22" s="6">
        <f t="shared" si="0"/>
        <v>313</v>
      </c>
    </row>
    <row r="23" spans="2:5">
      <c r="B23" s="4">
        <v>16</v>
      </c>
      <c r="C23" s="5">
        <v>164</v>
      </c>
      <c r="D23" s="5">
        <v>107</v>
      </c>
      <c r="E23" s="6">
        <f t="shared" si="0"/>
        <v>271</v>
      </c>
    </row>
    <row r="24" spans="2:5">
      <c r="B24" s="4">
        <v>17</v>
      </c>
      <c r="C24" s="5">
        <v>158</v>
      </c>
      <c r="D24" s="5">
        <v>149</v>
      </c>
      <c r="E24" s="6">
        <f t="shared" si="0"/>
        <v>307</v>
      </c>
    </row>
    <row r="25" spans="2:5">
      <c r="B25" s="4">
        <v>18</v>
      </c>
      <c r="C25" s="5">
        <v>129</v>
      </c>
      <c r="D25" s="5">
        <v>137</v>
      </c>
      <c r="E25" s="6">
        <f t="shared" si="0"/>
        <v>266</v>
      </c>
    </row>
    <row r="26" spans="2:5">
      <c r="B26" s="4">
        <v>19</v>
      </c>
      <c r="C26" s="5">
        <v>100</v>
      </c>
      <c r="D26" s="5">
        <v>101</v>
      </c>
      <c r="E26" s="6">
        <f t="shared" si="0"/>
        <v>201</v>
      </c>
    </row>
    <row r="27" spans="2:5">
      <c r="B27" s="4">
        <v>20</v>
      </c>
      <c r="C27" s="5">
        <v>116</v>
      </c>
      <c r="D27" s="5">
        <v>115</v>
      </c>
      <c r="E27" s="6">
        <f t="shared" si="0"/>
        <v>231</v>
      </c>
    </row>
    <row r="28" spans="2:5">
      <c r="B28" s="4">
        <v>21</v>
      </c>
      <c r="C28" s="5">
        <v>100</v>
      </c>
      <c r="D28" s="5">
        <v>98</v>
      </c>
      <c r="E28" s="6">
        <f t="shared" si="0"/>
        <v>198</v>
      </c>
    </row>
    <row r="29" spans="2:5">
      <c r="B29" s="4">
        <v>22</v>
      </c>
      <c r="C29" s="5">
        <v>91</v>
      </c>
      <c r="D29" s="5">
        <v>108</v>
      </c>
      <c r="E29" s="6">
        <f t="shared" si="0"/>
        <v>199</v>
      </c>
    </row>
    <row r="30" spans="2:5">
      <c r="B30" s="4">
        <v>23</v>
      </c>
      <c r="C30" s="5">
        <v>93</v>
      </c>
      <c r="D30" s="5">
        <v>107</v>
      </c>
      <c r="E30" s="6">
        <f t="shared" si="0"/>
        <v>200</v>
      </c>
    </row>
    <row r="31" spans="2:5">
      <c r="B31" s="4">
        <v>24</v>
      </c>
      <c r="C31" s="5">
        <v>79</v>
      </c>
      <c r="D31" s="5">
        <v>97</v>
      </c>
      <c r="E31" s="6">
        <f t="shared" si="0"/>
        <v>176</v>
      </c>
    </row>
    <row r="32" spans="2:5">
      <c r="B32" s="4">
        <v>25</v>
      </c>
      <c r="C32" s="29">
        <v>68</v>
      </c>
      <c r="D32" s="29">
        <v>86</v>
      </c>
      <c r="E32" s="6">
        <f t="shared" si="0"/>
        <v>154</v>
      </c>
    </row>
    <row r="33" spans="2:5">
      <c r="B33" s="4">
        <v>26</v>
      </c>
      <c r="C33" s="5">
        <v>89</v>
      </c>
      <c r="D33" s="5">
        <v>107</v>
      </c>
      <c r="E33" s="6">
        <f t="shared" si="0"/>
        <v>196</v>
      </c>
    </row>
    <row r="34" spans="2:5">
      <c r="B34" s="4">
        <v>27</v>
      </c>
      <c r="C34" s="5">
        <v>92</v>
      </c>
      <c r="D34" s="5">
        <v>103</v>
      </c>
      <c r="E34" s="6">
        <f t="shared" si="0"/>
        <v>195</v>
      </c>
    </row>
    <row r="35" spans="2:5">
      <c r="B35" s="4">
        <v>28</v>
      </c>
      <c r="C35" s="5">
        <v>102</v>
      </c>
      <c r="D35" s="5">
        <v>98</v>
      </c>
      <c r="E35" s="6">
        <f t="shared" si="0"/>
        <v>200</v>
      </c>
    </row>
    <row r="36" spans="2:5">
      <c r="B36" s="4">
        <v>29</v>
      </c>
      <c r="C36" s="5">
        <v>83</v>
      </c>
      <c r="D36" s="5">
        <v>94</v>
      </c>
      <c r="E36" s="6">
        <f t="shared" si="0"/>
        <v>177</v>
      </c>
    </row>
    <row r="37" spans="2:5">
      <c r="B37" s="4">
        <v>30</v>
      </c>
      <c r="C37" s="5">
        <v>79</v>
      </c>
      <c r="D37" s="5">
        <v>114</v>
      </c>
      <c r="E37" s="6">
        <f t="shared" si="0"/>
        <v>193</v>
      </c>
    </row>
    <row r="38" spans="2:5">
      <c r="B38" s="4">
        <v>31</v>
      </c>
      <c r="C38" s="5">
        <v>113</v>
      </c>
      <c r="D38" s="5">
        <v>126</v>
      </c>
      <c r="E38" s="6">
        <f t="shared" si="0"/>
        <v>239</v>
      </c>
    </row>
    <row r="39" spans="2:5">
      <c r="B39" s="4">
        <v>32</v>
      </c>
      <c r="C39" s="5">
        <v>110</v>
      </c>
      <c r="D39" s="5">
        <v>119</v>
      </c>
      <c r="E39" s="6">
        <f t="shared" si="0"/>
        <v>229</v>
      </c>
    </row>
    <row r="40" spans="2:5">
      <c r="B40" s="4">
        <v>33</v>
      </c>
      <c r="C40" s="5">
        <v>121</v>
      </c>
      <c r="D40" s="5">
        <v>119</v>
      </c>
      <c r="E40" s="6">
        <f t="shared" si="0"/>
        <v>240</v>
      </c>
    </row>
    <row r="41" spans="2:5">
      <c r="B41" s="4">
        <v>34</v>
      </c>
      <c r="C41" s="5">
        <v>121</v>
      </c>
      <c r="D41" s="5">
        <v>128</v>
      </c>
      <c r="E41" s="6">
        <f t="shared" si="0"/>
        <v>249</v>
      </c>
    </row>
    <row r="42" spans="2:5">
      <c r="B42" s="4">
        <v>35</v>
      </c>
      <c r="C42" s="5">
        <v>136</v>
      </c>
      <c r="D42" s="5">
        <v>158</v>
      </c>
      <c r="E42" s="6">
        <f t="shared" si="0"/>
        <v>294</v>
      </c>
    </row>
    <row r="43" spans="2:5">
      <c r="B43" s="4">
        <v>36</v>
      </c>
      <c r="C43" s="5">
        <v>133</v>
      </c>
      <c r="D43" s="5">
        <v>172</v>
      </c>
      <c r="E43" s="6">
        <f t="shared" si="0"/>
        <v>305</v>
      </c>
    </row>
    <row r="44" spans="2:5">
      <c r="B44" s="4">
        <v>37</v>
      </c>
      <c r="C44" s="5">
        <v>149</v>
      </c>
      <c r="D44" s="5">
        <v>155</v>
      </c>
      <c r="E44" s="6">
        <f t="shared" si="0"/>
        <v>304</v>
      </c>
    </row>
    <row r="45" spans="2:5">
      <c r="B45" s="4">
        <v>38</v>
      </c>
      <c r="C45" s="5">
        <v>136</v>
      </c>
      <c r="D45" s="5">
        <v>171</v>
      </c>
      <c r="E45" s="6">
        <f t="shared" si="0"/>
        <v>307</v>
      </c>
    </row>
    <row r="46" spans="2:5">
      <c r="B46" s="4">
        <v>39</v>
      </c>
      <c r="C46" s="5">
        <v>168</v>
      </c>
      <c r="D46" s="5">
        <v>170</v>
      </c>
      <c r="E46" s="6">
        <f t="shared" si="0"/>
        <v>338</v>
      </c>
    </row>
    <row r="47" spans="2:5">
      <c r="B47" s="4">
        <v>40</v>
      </c>
      <c r="C47" s="5">
        <v>168</v>
      </c>
      <c r="D47" s="5">
        <v>167</v>
      </c>
      <c r="E47" s="6">
        <f t="shared" si="0"/>
        <v>335</v>
      </c>
    </row>
    <row r="48" spans="2:5">
      <c r="B48" s="4">
        <v>41</v>
      </c>
      <c r="C48" s="5">
        <v>196</v>
      </c>
      <c r="D48" s="5">
        <v>186</v>
      </c>
      <c r="E48" s="6">
        <f t="shared" si="0"/>
        <v>382</v>
      </c>
    </row>
    <row r="49" spans="2:5">
      <c r="B49" s="4">
        <v>42</v>
      </c>
      <c r="C49" s="5">
        <v>172</v>
      </c>
      <c r="D49" s="5">
        <v>176</v>
      </c>
      <c r="E49" s="6">
        <f t="shared" si="0"/>
        <v>348</v>
      </c>
    </row>
    <row r="50" spans="2:5">
      <c r="B50" s="4">
        <v>43</v>
      </c>
      <c r="C50" s="5">
        <v>171</v>
      </c>
      <c r="D50" s="5">
        <v>179</v>
      </c>
      <c r="E50" s="6">
        <f t="shared" si="0"/>
        <v>350</v>
      </c>
    </row>
    <row r="51" spans="2:5">
      <c r="B51" s="4">
        <v>44</v>
      </c>
      <c r="C51" s="5">
        <v>182</v>
      </c>
      <c r="D51" s="5">
        <v>186</v>
      </c>
      <c r="E51" s="6">
        <f t="shared" si="0"/>
        <v>368</v>
      </c>
    </row>
    <row r="52" spans="2:5">
      <c r="B52" s="4">
        <v>45</v>
      </c>
      <c r="C52" s="5">
        <v>191</v>
      </c>
      <c r="D52" s="5">
        <v>188</v>
      </c>
      <c r="E52" s="6">
        <f t="shared" si="0"/>
        <v>379</v>
      </c>
    </row>
    <row r="53" spans="2:5">
      <c r="B53" s="4">
        <v>46</v>
      </c>
      <c r="C53" s="5">
        <v>180</v>
      </c>
      <c r="D53" s="5">
        <v>156</v>
      </c>
      <c r="E53" s="6">
        <f t="shared" si="0"/>
        <v>336</v>
      </c>
    </row>
    <row r="54" spans="2:5">
      <c r="B54" s="4">
        <v>47</v>
      </c>
      <c r="C54" s="5">
        <v>147</v>
      </c>
      <c r="D54" s="5">
        <v>189</v>
      </c>
      <c r="E54" s="6">
        <f t="shared" si="0"/>
        <v>336</v>
      </c>
    </row>
    <row r="55" spans="2:5">
      <c r="B55" s="4">
        <v>48</v>
      </c>
      <c r="C55" s="5">
        <v>152</v>
      </c>
      <c r="D55" s="5">
        <v>168</v>
      </c>
      <c r="E55" s="6">
        <f t="shared" si="0"/>
        <v>320</v>
      </c>
    </row>
    <row r="56" spans="2:5">
      <c r="B56" s="4">
        <v>49</v>
      </c>
      <c r="C56" s="5">
        <v>168</v>
      </c>
      <c r="D56" s="5">
        <v>184</v>
      </c>
      <c r="E56" s="6">
        <f t="shared" si="0"/>
        <v>352</v>
      </c>
    </row>
    <row r="57" spans="2:5">
      <c r="B57" s="4">
        <v>50</v>
      </c>
      <c r="C57" s="29">
        <v>174</v>
      </c>
      <c r="D57" s="29">
        <v>191</v>
      </c>
      <c r="E57" s="6">
        <f t="shared" si="0"/>
        <v>365</v>
      </c>
    </row>
    <row r="58" spans="2:5">
      <c r="B58" s="4">
        <v>51</v>
      </c>
      <c r="C58" s="5">
        <v>154</v>
      </c>
      <c r="D58" s="5">
        <v>145</v>
      </c>
      <c r="E58" s="6">
        <f t="shared" si="0"/>
        <v>299</v>
      </c>
    </row>
    <row r="59" spans="2:5">
      <c r="B59" s="4">
        <v>52</v>
      </c>
      <c r="C59" s="5">
        <v>141</v>
      </c>
      <c r="D59" s="5">
        <v>158</v>
      </c>
      <c r="E59" s="6">
        <f t="shared" si="0"/>
        <v>299</v>
      </c>
    </row>
    <row r="60" spans="2:5">
      <c r="B60" s="4">
        <v>53</v>
      </c>
      <c r="C60" s="5">
        <v>137</v>
      </c>
      <c r="D60" s="5">
        <v>160</v>
      </c>
      <c r="E60" s="6">
        <f t="shared" si="0"/>
        <v>297</v>
      </c>
    </row>
    <row r="61" spans="2:5">
      <c r="B61" s="4">
        <v>54</v>
      </c>
      <c r="C61" s="5">
        <v>137</v>
      </c>
      <c r="D61" s="5">
        <v>159</v>
      </c>
      <c r="E61" s="6">
        <f t="shared" si="0"/>
        <v>296</v>
      </c>
    </row>
    <row r="62" spans="2:5">
      <c r="B62" s="4">
        <v>55</v>
      </c>
      <c r="C62" s="5">
        <v>162</v>
      </c>
      <c r="D62" s="5">
        <v>157</v>
      </c>
      <c r="E62" s="6">
        <f t="shared" si="0"/>
        <v>319</v>
      </c>
    </row>
    <row r="63" spans="2:5">
      <c r="B63" s="4">
        <v>56</v>
      </c>
      <c r="C63" s="5">
        <v>137</v>
      </c>
      <c r="D63" s="5">
        <v>168</v>
      </c>
      <c r="E63" s="6">
        <f t="shared" si="0"/>
        <v>305</v>
      </c>
    </row>
    <row r="64" spans="2:5">
      <c r="B64" s="4">
        <v>57</v>
      </c>
      <c r="C64" s="5">
        <v>119</v>
      </c>
      <c r="D64" s="5">
        <v>108</v>
      </c>
      <c r="E64" s="6">
        <f t="shared" si="0"/>
        <v>227</v>
      </c>
    </row>
    <row r="65" spans="2:5">
      <c r="B65" s="4">
        <v>58</v>
      </c>
      <c r="C65" s="5">
        <v>115</v>
      </c>
      <c r="D65" s="5">
        <v>162</v>
      </c>
      <c r="E65" s="6">
        <f>SUM(C65:D65)</f>
        <v>277</v>
      </c>
    </row>
    <row r="66" spans="2:5">
      <c r="B66" s="4">
        <v>59</v>
      </c>
      <c r="C66" s="5">
        <v>151</v>
      </c>
      <c r="D66" s="5">
        <v>164</v>
      </c>
      <c r="E66" s="6">
        <f t="shared" si="0"/>
        <v>315</v>
      </c>
    </row>
    <row r="67" spans="2:5">
      <c r="B67" s="4">
        <v>60</v>
      </c>
      <c r="C67" s="5">
        <v>151</v>
      </c>
      <c r="D67" s="5">
        <v>172</v>
      </c>
      <c r="E67" s="6">
        <f>SUM(C67:D67)</f>
        <v>323</v>
      </c>
    </row>
    <row r="68" spans="2:5">
      <c r="B68" s="4">
        <v>61</v>
      </c>
      <c r="C68" s="5">
        <v>128</v>
      </c>
      <c r="D68" s="5">
        <v>171</v>
      </c>
      <c r="E68" s="6">
        <f t="shared" si="0"/>
        <v>299</v>
      </c>
    </row>
    <row r="69" spans="2:5">
      <c r="B69" s="4">
        <v>62</v>
      </c>
      <c r="C69" s="5">
        <v>159</v>
      </c>
      <c r="D69" s="5">
        <v>193</v>
      </c>
      <c r="E69" s="6">
        <f t="shared" si="0"/>
        <v>352</v>
      </c>
    </row>
    <row r="70" spans="2:5">
      <c r="B70" s="4">
        <v>63</v>
      </c>
      <c r="C70" s="5">
        <v>156</v>
      </c>
      <c r="D70" s="5">
        <v>164</v>
      </c>
      <c r="E70" s="6">
        <f t="shared" si="0"/>
        <v>320</v>
      </c>
    </row>
    <row r="71" spans="2:5">
      <c r="B71" s="4">
        <v>64</v>
      </c>
      <c r="C71" s="5">
        <v>162</v>
      </c>
      <c r="D71" s="5">
        <v>191</v>
      </c>
      <c r="E71" s="6">
        <f t="shared" ref="E71:E101" si="1">SUM(C71:D71)</f>
        <v>353</v>
      </c>
    </row>
    <row r="72" spans="2:5">
      <c r="B72" s="4">
        <v>65</v>
      </c>
      <c r="C72" s="5">
        <v>178</v>
      </c>
      <c r="D72" s="5">
        <v>175</v>
      </c>
      <c r="E72" s="6">
        <f t="shared" si="1"/>
        <v>353</v>
      </c>
    </row>
    <row r="73" spans="2:5">
      <c r="B73" s="4">
        <v>66</v>
      </c>
      <c r="C73" s="5">
        <v>161</v>
      </c>
      <c r="D73" s="5">
        <v>196</v>
      </c>
      <c r="E73" s="6">
        <f t="shared" si="1"/>
        <v>357</v>
      </c>
    </row>
    <row r="74" spans="2:5">
      <c r="B74" s="4">
        <v>67</v>
      </c>
      <c r="C74" s="5">
        <v>172</v>
      </c>
      <c r="D74" s="5">
        <v>197</v>
      </c>
      <c r="E74" s="6">
        <f t="shared" si="1"/>
        <v>369</v>
      </c>
    </row>
    <row r="75" spans="2:5">
      <c r="B75" s="4">
        <v>68</v>
      </c>
      <c r="C75" s="5">
        <v>164</v>
      </c>
      <c r="D75" s="5">
        <v>189</v>
      </c>
      <c r="E75" s="6">
        <f t="shared" si="1"/>
        <v>353</v>
      </c>
    </row>
    <row r="76" spans="2:5">
      <c r="B76" s="4">
        <v>69</v>
      </c>
      <c r="C76" s="5">
        <v>172</v>
      </c>
      <c r="D76" s="5">
        <v>196</v>
      </c>
      <c r="E76" s="6">
        <f t="shared" si="1"/>
        <v>368</v>
      </c>
    </row>
    <row r="77" spans="2:5">
      <c r="B77" s="4">
        <v>70</v>
      </c>
      <c r="C77" s="5">
        <v>185</v>
      </c>
      <c r="D77" s="5">
        <v>204</v>
      </c>
      <c r="E77" s="6">
        <f t="shared" si="1"/>
        <v>389</v>
      </c>
    </row>
    <row r="78" spans="2:5">
      <c r="B78" s="4">
        <v>71</v>
      </c>
      <c r="C78" s="5">
        <v>172</v>
      </c>
      <c r="D78" s="5">
        <v>199</v>
      </c>
      <c r="E78" s="6">
        <f t="shared" si="1"/>
        <v>371</v>
      </c>
    </row>
    <row r="79" spans="2:5">
      <c r="B79" s="4">
        <v>72</v>
      </c>
      <c r="C79" s="5">
        <v>175</v>
      </c>
      <c r="D79" s="5">
        <v>169</v>
      </c>
      <c r="E79" s="6">
        <f t="shared" si="1"/>
        <v>344</v>
      </c>
    </row>
    <row r="80" spans="2:5">
      <c r="B80" s="4">
        <v>73</v>
      </c>
      <c r="C80" s="5">
        <v>169</v>
      </c>
      <c r="D80" s="5">
        <v>182</v>
      </c>
      <c r="E80" s="6">
        <f t="shared" si="1"/>
        <v>351</v>
      </c>
    </row>
    <row r="81" spans="2:5">
      <c r="B81" s="4">
        <v>74</v>
      </c>
      <c r="C81" s="5">
        <v>176</v>
      </c>
      <c r="D81" s="5">
        <v>219</v>
      </c>
      <c r="E81" s="6">
        <f t="shared" si="1"/>
        <v>395</v>
      </c>
    </row>
    <row r="82" spans="2:5">
      <c r="B82" s="4">
        <v>75</v>
      </c>
      <c r="C82" s="29">
        <v>188</v>
      </c>
      <c r="D82" s="29">
        <v>199</v>
      </c>
      <c r="E82" s="6">
        <f t="shared" si="1"/>
        <v>387</v>
      </c>
    </row>
    <row r="83" spans="2:5">
      <c r="B83" s="4">
        <v>76</v>
      </c>
      <c r="C83" s="5">
        <v>168</v>
      </c>
      <c r="D83" s="5">
        <v>192</v>
      </c>
      <c r="E83" s="6">
        <f t="shared" si="1"/>
        <v>360</v>
      </c>
    </row>
    <row r="84" spans="2:5">
      <c r="B84" s="4">
        <v>77</v>
      </c>
      <c r="C84" s="5">
        <v>115</v>
      </c>
      <c r="D84" s="5">
        <v>135</v>
      </c>
      <c r="E84" s="6">
        <f t="shared" si="1"/>
        <v>250</v>
      </c>
    </row>
    <row r="85" spans="2:5">
      <c r="B85" s="4">
        <v>78</v>
      </c>
      <c r="C85" s="5">
        <v>83</v>
      </c>
      <c r="D85" s="5">
        <v>100</v>
      </c>
      <c r="E85" s="6">
        <f t="shared" si="1"/>
        <v>183</v>
      </c>
    </row>
    <row r="86" spans="2:5">
      <c r="B86" s="4">
        <v>79</v>
      </c>
      <c r="C86" s="5">
        <v>99</v>
      </c>
      <c r="D86" s="5">
        <v>121</v>
      </c>
      <c r="E86" s="6">
        <f t="shared" si="1"/>
        <v>220</v>
      </c>
    </row>
    <row r="87" spans="2:5">
      <c r="B87" s="4">
        <v>80</v>
      </c>
      <c r="C87" s="5">
        <v>87</v>
      </c>
      <c r="D87" s="5">
        <v>133</v>
      </c>
      <c r="E87" s="6">
        <f t="shared" si="1"/>
        <v>220</v>
      </c>
    </row>
    <row r="88" spans="2:5">
      <c r="B88" s="4">
        <v>81</v>
      </c>
      <c r="C88" s="5">
        <v>99</v>
      </c>
      <c r="D88" s="5">
        <v>119</v>
      </c>
      <c r="E88" s="6">
        <f t="shared" si="1"/>
        <v>218</v>
      </c>
    </row>
    <row r="89" spans="2:5">
      <c r="B89" s="4">
        <v>82</v>
      </c>
      <c r="C89" s="5">
        <v>87</v>
      </c>
      <c r="D89" s="5">
        <v>139</v>
      </c>
      <c r="E89" s="6">
        <f t="shared" si="1"/>
        <v>226</v>
      </c>
    </row>
    <row r="90" spans="2:5">
      <c r="B90" s="4">
        <v>83</v>
      </c>
      <c r="C90" s="5">
        <v>74</v>
      </c>
      <c r="D90" s="5">
        <v>107</v>
      </c>
      <c r="E90" s="6">
        <f t="shared" si="1"/>
        <v>181</v>
      </c>
    </row>
    <row r="91" spans="2:5">
      <c r="B91" s="4">
        <v>84</v>
      </c>
      <c r="C91" s="5">
        <v>73</v>
      </c>
      <c r="D91" s="5">
        <v>103</v>
      </c>
      <c r="E91" s="6">
        <f t="shared" si="1"/>
        <v>176</v>
      </c>
    </row>
    <row r="92" spans="2:5">
      <c r="B92" s="4">
        <v>85</v>
      </c>
      <c r="C92" s="5">
        <v>61</v>
      </c>
      <c r="D92" s="5">
        <v>103</v>
      </c>
      <c r="E92" s="6">
        <f t="shared" si="1"/>
        <v>164</v>
      </c>
    </row>
    <row r="93" spans="2:5">
      <c r="B93" s="4">
        <v>86</v>
      </c>
      <c r="C93" s="5">
        <v>60</v>
      </c>
      <c r="D93" s="5">
        <v>118</v>
      </c>
      <c r="E93" s="6">
        <f t="shared" si="1"/>
        <v>178</v>
      </c>
    </row>
    <row r="94" spans="2:5">
      <c r="B94" s="4">
        <v>87</v>
      </c>
      <c r="C94" s="5">
        <v>51</v>
      </c>
      <c r="D94" s="5">
        <v>87</v>
      </c>
      <c r="E94" s="6">
        <f t="shared" si="1"/>
        <v>138</v>
      </c>
    </row>
    <row r="95" spans="2:5">
      <c r="B95" s="4">
        <v>88</v>
      </c>
      <c r="C95" s="5">
        <v>57</v>
      </c>
      <c r="D95" s="5">
        <v>100</v>
      </c>
      <c r="E95" s="6">
        <f t="shared" si="1"/>
        <v>157</v>
      </c>
    </row>
    <row r="96" spans="2:5">
      <c r="B96" s="4">
        <v>89</v>
      </c>
      <c r="C96" s="5">
        <v>36</v>
      </c>
      <c r="D96" s="5">
        <v>75</v>
      </c>
      <c r="E96" s="6">
        <f t="shared" si="1"/>
        <v>111</v>
      </c>
    </row>
    <row r="97" spans="2:5">
      <c r="B97" s="4">
        <v>90</v>
      </c>
      <c r="C97" s="5">
        <v>27</v>
      </c>
      <c r="D97" s="5">
        <v>76</v>
      </c>
      <c r="E97" s="6">
        <f t="shared" si="1"/>
        <v>103</v>
      </c>
    </row>
    <row r="98" spans="2:5">
      <c r="B98" s="4">
        <v>91</v>
      </c>
      <c r="C98" s="5">
        <v>21</v>
      </c>
      <c r="D98" s="5">
        <v>63</v>
      </c>
      <c r="E98" s="6">
        <f t="shared" si="1"/>
        <v>84</v>
      </c>
    </row>
    <row r="99" spans="2:5">
      <c r="B99" s="4">
        <v>92</v>
      </c>
      <c r="C99" s="5">
        <v>19</v>
      </c>
      <c r="D99" s="5">
        <v>63</v>
      </c>
      <c r="E99" s="6">
        <f t="shared" si="1"/>
        <v>82</v>
      </c>
    </row>
    <row r="100" spans="2:5">
      <c r="B100" s="4">
        <v>93</v>
      </c>
      <c r="C100" s="5">
        <v>15</v>
      </c>
      <c r="D100" s="5">
        <v>45</v>
      </c>
      <c r="E100" s="6">
        <f t="shared" si="1"/>
        <v>60</v>
      </c>
    </row>
    <row r="101" spans="2:5">
      <c r="B101" s="4">
        <v>94</v>
      </c>
      <c r="C101" s="5">
        <v>12</v>
      </c>
      <c r="D101" s="5">
        <v>26</v>
      </c>
      <c r="E101" s="6">
        <f t="shared" si="1"/>
        <v>38</v>
      </c>
    </row>
    <row r="102" spans="2:5">
      <c r="B102" s="4">
        <v>95</v>
      </c>
      <c r="C102" s="5">
        <v>4</v>
      </c>
      <c r="D102" s="5">
        <v>39</v>
      </c>
      <c r="E102" s="6">
        <f>SUM(C102:D102)</f>
        <v>43</v>
      </c>
    </row>
    <row r="103" spans="2:5">
      <c r="B103" s="4">
        <v>96</v>
      </c>
      <c r="C103" s="5">
        <v>8</v>
      </c>
      <c r="D103" s="5">
        <v>28</v>
      </c>
      <c r="E103" s="6">
        <f t="shared" ref="E103:E109" si="2">SUM(C103:D103)</f>
        <v>36</v>
      </c>
    </row>
    <row r="104" spans="2:5">
      <c r="B104" s="4">
        <v>97</v>
      </c>
      <c r="C104" s="5">
        <v>6</v>
      </c>
      <c r="D104" s="5">
        <v>19</v>
      </c>
      <c r="E104" s="6">
        <f t="shared" si="2"/>
        <v>25</v>
      </c>
    </row>
    <row r="105" spans="2:5">
      <c r="B105" s="4">
        <v>98</v>
      </c>
      <c r="C105" s="5">
        <v>2</v>
      </c>
      <c r="D105" s="5">
        <v>12</v>
      </c>
      <c r="E105" s="6">
        <f t="shared" si="2"/>
        <v>14</v>
      </c>
    </row>
    <row r="106" spans="2:5">
      <c r="B106" s="4">
        <v>99</v>
      </c>
      <c r="C106" s="5">
        <v>1</v>
      </c>
      <c r="D106" s="5">
        <v>10</v>
      </c>
      <c r="E106" s="6">
        <f t="shared" si="2"/>
        <v>11</v>
      </c>
    </row>
    <row r="107" spans="2:5">
      <c r="B107" s="4">
        <v>100</v>
      </c>
      <c r="C107" s="5">
        <v>0</v>
      </c>
      <c r="D107" s="5">
        <v>11</v>
      </c>
      <c r="E107" s="6">
        <f t="shared" si="2"/>
        <v>11</v>
      </c>
    </row>
    <row r="108" spans="2:5" ht="15" thickBot="1">
      <c r="B108" s="7" t="s">
        <v>6</v>
      </c>
      <c r="C108" s="8">
        <v>2</v>
      </c>
      <c r="D108" s="8">
        <v>9</v>
      </c>
      <c r="E108" s="9">
        <f t="shared" si="2"/>
        <v>11</v>
      </c>
    </row>
    <row r="109" spans="2:5" ht="15" thickTop="1">
      <c r="B109" s="10" t="s">
        <v>7</v>
      </c>
      <c r="C109" s="11">
        <f>SUM(C7:C108)</f>
        <v>12241</v>
      </c>
      <c r="D109" s="11">
        <f>SUM(D7:D108)</f>
        <v>13617</v>
      </c>
      <c r="E109" s="11">
        <f t="shared" si="2"/>
        <v>25858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599</v>
      </c>
      <c r="D118" s="12">
        <f>SUM(D7:D11)</f>
        <v>566</v>
      </c>
      <c r="E118" s="13">
        <f t="shared" ref="E118:E138" si="3">SUM(C118:D118)</f>
        <v>1165</v>
      </c>
    </row>
    <row r="119" spans="2:5">
      <c r="B119" s="4" t="s">
        <v>10</v>
      </c>
      <c r="C119" s="12">
        <f>SUM(C12:C16)</f>
        <v>837</v>
      </c>
      <c r="D119" s="12">
        <f>SUM(D12:D16)</f>
        <v>701</v>
      </c>
      <c r="E119" s="13">
        <f t="shared" si="3"/>
        <v>1538</v>
      </c>
    </row>
    <row r="120" spans="2:5">
      <c r="B120" s="14" t="s">
        <v>11</v>
      </c>
      <c r="C120" s="12">
        <f>SUM(C17:C21)</f>
        <v>848</v>
      </c>
      <c r="D120" s="12">
        <f>SUM(D17:D21)</f>
        <v>836</v>
      </c>
      <c r="E120" s="13">
        <f t="shared" si="3"/>
        <v>1684</v>
      </c>
    </row>
    <row r="121" spans="2:5">
      <c r="B121" s="14" t="s">
        <v>12</v>
      </c>
      <c r="C121" s="12">
        <f>SUM(C22:C26)</f>
        <v>689</v>
      </c>
      <c r="D121" s="12">
        <f>SUM(D22:D26)</f>
        <v>669</v>
      </c>
      <c r="E121" s="13">
        <f t="shared" si="3"/>
        <v>1358</v>
      </c>
    </row>
    <row r="122" spans="2:5">
      <c r="B122" s="14" t="s">
        <v>13</v>
      </c>
      <c r="C122" s="12">
        <f>SUM(C27:C31)</f>
        <v>479</v>
      </c>
      <c r="D122" s="12">
        <f>SUM(D27:D31)</f>
        <v>525</v>
      </c>
      <c r="E122" s="13">
        <f t="shared" si="3"/>
        <v>1004</v>
      </c>
    </row>
    <row r="123" spans="2:5">
      <c r="B123" s="14" t="s">
        <v>14</v>
      </c>
      <c r="C123" s="12">
        <f>SUM(C32:C36)</f>
        <v>434</v>
      </c>
      <c r="D123" s="12">
        <f>SUM(D32:D36)</f>
        <v>488</v>
      </c>
      <c r="E123" s="13">
        <f t="shared" si="3"/>
        <v>922</v>
      </c>
    </row>
    <row r="124" spans="2:5">
      <c r="B124" s="14" t="s">
        <v>15</v>
      </c>
      <c r="C124" s="12">
        <f>SUM(C37:C41)</f>
        <v>544</v>
      </c>
      <c r="D124" s="12">
        <f>SUM(D37:D41)</f>
        <v>606</v>
      </c>
      <c r="E124" s="13">
        <f t="shared" si="3"/>
        <v>1150</v>
      </c>
    </row>
    <row r="125" spans="2:5">
      <c r="B125" s="14" t="s">
        <v>16</v>
      </c>
      <c r="C125" s="12">
        <f>SUM(C42:C46)</f>
        <v>722</v>
      </c>
      <c r="D125" s="12">
        <f>SUM(D42:D46)</f>
        <v>826</v>
      </c>
      <c r="E125" s="13">
        <f t="shared" si="3"/>
        <v>1548</v>
      </c>
    </row>
    <row r="126" spans="2:5">
      <c r="B126" s="14" t="s">
        <v>17</v>
      </c>
      <c r="C126" s="12">
        <f>SUM(C47:C51)</f>
        <v>889</v>
      </c>
      <c r="D126" s="12">
        <f>SUM(D47:D51)</f>
        <v>894</v>
      </c>
      <c r="E126" s="13">
        <f t="shared" si="3"/>
        <v>1783</v>
      </c>
    </row>
    <row r="127" spans="2:5">
      <c r="B127" s="14" t="s">
        <v>18</v>
      </c>
      <c r="C127" s="12">
        <f>SUM(C52:C56)</f>
        <v>838</v>
      </c>
      <c r="D127" s="12">
        <f>SUM(D52:D56)</f>
        <v>885</v>
      </c>
      <c r="E127" s="13">
        <f t="shared" si="3"/>
        <v>1723</v>
      </c>
    </row>
    <row r="128" spans="2:5">
      <c r="B128" s="14" t="s">
        <v>19</v>
      </c>
      <c r="C128" s="12">
        <f>SUM(C57:C61)</f>
        <v>743</v>
      </c>
      <c r="D128" s="12">
        <f>SUM(D57:D61)</f>
        <v>813</v>
      </c>
      <c r="E128" s="13">
        <f t="shared" si="3"/>
        <v>1556</v>
      </c>
    </row>
    <row r="129" spans="2:5">
      <c r="B129" s="14" t="s">
        <v>20</v>
      </c>
      <c r="C129" s="12">
        <f>SUM(C62:C66)</f>
        <v>684</v>
      </c>
      <c r="D129" s="12">
        <f>SUM(D62:D66)</f>
        <v>759</v>
      </c>
      <c r="E129" s="13">
        <f t="shared" si="3"/>
        <v>1443</v>
      </c>
    </row>
    <row r="130" spans="2:5">
      <c r="B130" s="14" t="s">
        <v>21</v>
      </c>
      <c r="C130" s="12">
        <f>SUM(C67:C71)</f>
        <v>756</v>
      </c>
      <c r="D130" s="12">
        <f>SUM(D67:D71)</f>
        <v>891</v>
      </c>
      <c r="E130" s="13">
        <f t="shared" si="3"/>
        <v>1647</v>
      </c>
    </row>
    <row r="131" spans="2:5">
      <c r="B131" s="14" t="s">
        <v>22</v>
      </c>
      <c r="C131" s="12">
        <f>SUM(C72:C76)</f>
        <v>847</v>
      </c>
      <c r="D131" s="12">
        <f>SUM(D72:D76)</f>
        <v>953</v>
      </c>
      <c r="E131" s="13">
        <f t="shared" si="3"/>
        <v>1800</v>
      </c>
    </row>
    <row r="132" spans="2:5">
      <c r="B132" s="14" t="s">
        <v>23</v>
      </c>
      <c r="C132" s="12">
        <f>SUM(C77:C81)</f>
        <v>877</v>
      </c>
      <c r="D132" s="12">
        <f>SUM(D77:D81)</f>
        <v>973</v>
      </c>
      <c r="E132" s="13">
        <f t="shared" si="3"/>
        <v>1850</v>
      </c>
    </row>
    <row r="133" spans="2:5">
      <c r="B133" s="14" t="s">
        <v>24</v>
      </c>
      <c r="C133" s="12">
        <f>SUM(C82:C86)</f>
        <v>653</v>
      </c>
      <c r="D133" s="12">
        <f>SUM(D82:D86)</f>
        <v>747</v>
      </c>
      <c r="E133" s="13">
        <f t="shared" si="3"/>
        <v>1400</v>
      </c>
    </row>
    <row r="134" spans="2:5">
      <c r="B134" s="14" t="s">
        <v>25</v>
      </c>
      <c r="C134" s="12">
        <f>SUM(C87:C91)</f>
        <v>420</v>
      </c>
      <c r="D134" s="12">
        <f>SUM(D87:D91)</f>
        <v>601</v>
      </c>
      <c r="E134" s="13">
        <f t="shared" si="3"/>
        <v>1021</v>
      </c>
    </row>
    <row r="135" spans="2:5">
      <c r="B135" s="14" t="s">
        <v>26</v>
      </c>
      <c r="C135" s="12">
        <f>SUM(C92:C96)</f>
        <v>265</v>
      </c>
      <c r="D135" s="12">
        <f>SUM(D92:D96)</f>
        <v>483</v>
      </c>
      <c r="E135" s="13">
        <f t="shared" si="3"/>
        <v>748</v>
      </c>
    </row>
    <row r="136" spans="2:5">
      <c r="B136" s="14" t="s">
        <v>27</v>
      </c>
      <c r="C136" s="12">
        <f>SUM(C97:C101)</f>
        <v>94</v>
      </c>
      <c r="D136" s="12">
        <f>SUM(D97:D101)</f>
        <v>273</v>
      </c>
      <c r="E136" s="13">
        <f t="shared" si="3"/>
        <v>367</v>
      </c>
    </row>
    <row r="137" spans="2:5">
      <c r="B137" s="14" t="s">
        <v>28</v>
      </c>
      <c r="C137" s="12">
        <f>SUM(C102:C106)</f>
        <v>21</v>
      </c>
      <c r="D137" s="12">
        <f>SUM(D102:D106)</f>
        <v>108</v>
      </c>
      <c r="E137" s="13">
        <f t="shared" si="3"/>
        <v>129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20</v>
      </c>
      <c r="E138" s="17">
        <f t="shared" si="3"/>
        <v>22</v>
      </c>
    </row>
    <row r="139" spans="2:5" ht="15" thickTop="1">
      <c r="B139" s="10" t="s">
        <v>7</v>
      </c>
      <c r="C139" s="18">
        <f>SUM(C118:C138)</f>
        <v>12241</v>
      </c>
      <c r="D139" s="18">
        <f>SUM(D118:D138)</f>
        <v>13617</v>
      </c>
      <c r="E139" s="18">
        <f>SUM(E118:E138)</f>
        <v>25858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3935</v>
      </c>
      <c r="D144" s="20">
        <f>SUM(D130:D138)</f>
        <v>5049</v>
      </c>
      <c r="E144" s="6">
        <f>SUM(C144:D144)</f>
        <v>8984</v>
      </c>
    </row>
    <row r="145" spans="2:7">
      <c r="B145" s="4" t="s">
        <v>33</v>
      </c>
      <c r="C145" s="20">
        <f>SUM(C131:C138)</f>
        <v>3179</v>
      </c>
      <c r="D145" s="20">
        <f>SUM(D131:D138)</f>
        <v>4158</v>
      </c>
      <c r="E145" s="6">
        <f>SUM(C145:D145)</f>
        <v>7337</v>
      </c>
    </row>
    <row r="146" spans="2:7">
      <c r="B146" s="4" t="s">
        <v>34</v>
      </c>
      <c r="C146" s="20">
        <f>SUM(C132:C138)</f>
        <v>2332</v>
      </c>
      <c r="D146" s="20">
        <f>SUM(D132:D138)</f>
        <v>3205</v>
      </c>
      <c r="E146" s="6">
        <f>SUM(C146:D146)</f>
        <v>5537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2284</v>
      </c>
      <c r="D152" s="30">
        <f>SUM(D118:D120)</f>
        <v>2103</v>
      </c>
      <c r="E152" s="32">
        <f>SUM(C152:D153)</f>
        <v>4387</v>
      </c>
      <c r="F152" s="34">
        <f>E152/E158</f>
        <v>0.16965735942454946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6778</v>
      </c>
      <c r="D154" s="30">
        <f>SUM(D121:D130)</f>
        <v>7356</v>
      </c>
      <c r="E154" s="32">
        <f>SUM(C154:D155)</f>
        <v>14134</v>
      </c>
      <c r="F154" s="34">
        <f>E154/E158</f>
        <v>0.54660066517132033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3179</v>
      </c>
      <c r="D156" s="30">
        <f>SUM(D131:D138)</f>
        <v>4158</v>
      </c>
      <c r="E156" s="32">
        <f>SUM(C156:D157)</f>
        <v>7337</v>
      </c>
      <c r="F156" s="34">
        <f>E156/E158</f>
        <v>0.28374197540413026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12241</v>
      </c>
      <c r="D158" s="24">
        <f>SUM(D152:D157)</f>
        <v>13617</v>
      </c>
      <c r="E158" s="25">
        <f>SUM(C158:D159)</f>
        <v>25858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B2" sqref="B2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123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79</v>
      </c>
      <c r="D7" s="5">
        <v>88</v>
      </c>
      <c r="E7" s="6">
        <f t="shared" ref="E7:E70" si="0">SUM(C7:D7)</f>
        <v>167</v>
      </c>
    </row>
    <row r="8" spans="2:7">
      <c r="B8" s="4">
        <v>1</v>
      </c>
      <c r="C8" s="5">
        <v>100</v>
      </c>
      <c r="D8" s="5">
        <v>103</v>
      </c>
      <c r="E8" s="6">
        <f t="shared" si="0"/>
        <v>203</v>
      </c>
    </row>
    <row r="9" spans="2:7">
      <c r="B9" s="4">
        <v>2</v>
      </c>
      <c r="C9" s="5">
        <v>128</v>
      </c>
      <c r="D9" s="5">
        <v>129</v>
      </c>
      <c r="E9" s="6">
        <f t="shared" si="0"/>
        <v>257</v>
      </c>
    </row>
    <row r="10" spans="2:7">
      <c r="B10" s="4">
        <v>3</v>
      </c>
      <c r="C10" s="5">
        <v>135</v>
      </c>
      <c r="D10" s="5">
        <v>126</v>
      </c>
      <c r="E10" s="6">
        <f t="shared" si="0"/>
        <v>261</v>
      </c>
    </row>
    <row r="11" spans="2:7">
      <c r="B11" s="4">
        <v>4</v>
      </c>
      <c r="C11" s="5">
        <v>158</v>
      </c>
      <c r="D11" s="5">
        <v>120</v>
      </c>
      <c r="E11" s="6">
        <f t="shared" si="0"/>
        <v>278</v>
      </c>
    </row>
    <row r="12" spans="2:7">
      <c r="B12" s="4">
        <v>5</v>
      </c>
      <c r="C12" s="5">
        <v>164</v>
      </c>
      <c r="D12" s="5">
        <v>126</v>
      </c>
      <c r="E12" s="6">
        <f t="shared" si="0"/>
        <v>290</v>
      </c>
    </row>
    <row r="13" spans="2:7">
      <c r="B13" s="4">
        <v>6</v>
      </c>
      <c r="C13" s="5">
        <v>173</v>
      </c>
      <c r="D13" s="5">
        <v>141</v>
      </c>
      <c r="E13" s="6">
        <f t="shared" si="0"/>
        <v>314</v>
      </c>
    </row>
    <row r="14" spans="2:7">
      <c r="B14" s="4">
        <v>7</v>
      </c>
      <c r="C14" s="5">
        <v>167</v>
      </c>
      <c r="D14" s="5">
        <v>137</v>
      </c>
      <c r="E14" s="6">
        <f t="shared" si="0"/>
        <v>304</v>
      </c>
    </row>
    <row r="15" spans="2:7">
      <c r="B15" s="4">
        <v>8</v>
      </c>
      <c r="C15" s="5">
        <v>158</v>
      </c>
      <c r="D15" s="5">
        <v>153</v>
      </c>
      <c r="E15" s="6">
        <f t="shared" si="0"/>
        <v>311</v>
      </c>
    </row>
    <row r="16" spans="2:7">
      <c r="B16" s="4">
        <v>9</v>
      </c>
      <c r="C16" s="5">
        <v>174</v>
      </c>
      <c r="D16" s="5">
        <v>140</v>
      </c>
      <c r="E16" s="6">
        <f t="shared" si="0"/>
        <v>314</v>
      </c>
    </row>
    <row r="17" spans="2:5">
      <c r="B17" s="4">
        <v>10</v>
      </c>
      <c r="C17" s="5">
        <v>177</v>
      </c>
      <c r="D17" s="5">
        <v>172</v>
      </c>
      <c r="E17" s="6">
        <f t="shared" si="0"/>
        <v>349</v>
      </c>
    </row>
    <row r="18" spans="2:5">
      <c r="B18" s="4">
        <v>11</v>
      </c>
      <c r="C18" s="5">
        <v>172</v>
      </c>
      <c r="D18" s="5">
        <v>162</v>
      </c>
      <c r="E18" s="6">
        <f t="shared" si="0"/>
        <v>334</v>
      </c>
    </row>
    <row r="19" spans="2:5">
      <c r="B19" s="4">
        <v>12</v>
      </c>
      <c r="C19" s="5">
        <v>168</v>
      </c>
      <c r="D19" s="5">
        <v>170</v>
      </c>
      <c r="E19" s="6">
        <f t="shared" si="0"/>
        <v>338</v>
      </c>
    </row>
    <row r="20" spans="2:5">
      <c r="B20" s="4">
        <v>13</v>
      </c>
      <c r="C20" s="5">
        <v>173</v>
      </c>
      <c r="D20" s="5">
        <v>165</v>
      </c>
      <c r="E20" s="6">
        <f t="shared" si="0"/>
        <v>338</v>
      </c>
    </row>
    <row r="21" spans="2:5">
      <c r="B21" s="4">
        <v>14</v>
      </c>
      <c r="C21" s="5">
        <v>168</v>
      </c>
      <c r="D21" s="5">
        <v>164</v>
      </c>
      <c r="E21" s="6">
        <f t="shared" si="0"/>
        <v>332</v>
      </c>
    </row>
    <row r="22" spans="2:5">
      <c r="B22" s="4">
        <v>15</v>
      </c>
      <c r="C22" s="5">
        <v>134</v>
      </c>
      <c r="D22" s="5">
        <v>173</v>
      </c>
      <c r="E22" s="6">
        <f t="shared" si="0"/>
        <v>307</v>
      </c>
    </row>
    <row r="23" spans="2:5">
      <c r="B23" s="4">
        <v>16</v>
      </c>
      <c r="C23" s="5">
        <v>166</v>
      </c>
      <c r="D23" s="5">
        <v>114</v>
      </c>
      <c r="E23" s="6">
        <f t="shared" si="0"/>
        <v>280</v>
      </c>
    </row>
    <row r="24" spans="2:5">
      <c r="B24" s="4">
        <v>17</v>
      </c>
      <c r="C24" s="5">
        <v>158</v>
      </c>
      <c r="D24" s="5">
        <v>147</v>
      </c>
      <c r="E24" s="6">
        <f t="shared" si="0"/>
        <v>305</v>
      </c>
    </row>
    <row r="25" spans="2:5">
      <c r="B25" s="4">
        <v>18</v>
      </c>
      <c r="C25" s="5">
        <v>134</v>
      </c>
      <c r="D25" s="5">
        <v>145</v>
      </c>
      <c r="E25" s="6">
        <f t="shared" si="0"/>
        <v>279</v>
      </c>
    </row>
    <row r="26" spans="2:5">
      <c r="B26" s="4">
        <v>19</v>
      </c>
      <c r="C26" s="5">
        <v>105</v>
      </c>
      <c r="D26" s="5">
        <v>96</v>
      </c>
      <c r="E26" s="6">
        <f t="shared" si="0"/>
        <v>201</v>
      </c>
    </row>
    <row r="27" spans="2:5">
      <c r="B27" s="4">
        <v>20</v>
      </c>
      <c r="C27" s="5">
        <v>115</v>
      </c>
      <c r="D27" s="5">
        <v>115</v>
      </c>
      <c r="E27" s="6">
        <f t="shared" si="0"/>
        <v>230</v>
      </c>
    </row>
    <row r="28" spans="2:5">
      <c r="B28" s="4">
        <v>21</v>
      </c>
      <c r="C28" s="5">
        <v>101</v>
      </c>
      <c r="D28" s="5">
        <v>104</v>
      </c>
      <c r="E28" s="6">
        <f t="shared" si="0"/>
        <v>205</v>
      </c>
    </row>
    <row r="29" spans="2:5">
      <c r="B29" s="4">
        <v>22</v>
      </c>
      <c r="C29" s="5">
        <v>91</v>
      </c>
      <c r="D29" s="5">
        <v>105</v>
      </c>
      <c r="E29" s="6">
        <f t="shared" si="0"/>
        <v>196</v>
      </c>
    </row>
    <row r="30" spans="2:5">
      <c r="B30" s="4">
        <v>23</v>
      </c>
      <c r="C30" s="5">
        <v>93</v>
      </c>
      <c r="D30" s="5">
        <v>108</v>
      </c>
      <c r="E30" s="6">
        <f t="shared" si="0"/>
        <v>201</v>
      </c>
    </row>
    <row r="31" spans="2:5">
      <c r="B31" s="4">
        <v>24</v>
      </c>
      <c r="C31" s="5">
        <v>76</v>
      </c>
      <c r="D31" s="5">
        <v>95</v>
      </c>
      <c r="E31" s="6">
        <f t="shared" si="0"/>
        <v>171</v>
      </c>
    </row>
    <row r="32" spans="2:5">
      <c r="B32" s="4">
        <v>25</v>
      </c>
      <c r="C32" s="29">
        <v>73</v>
      </c>
      <c r="D32" s="29">
        <v>87</v>
      </c>
      <c r="E32" s="6">
        <f t="shared" si="0"/>
        <v>160</v>
      </c>
    </row>
    <row r="33" spans="2:5">
      <c r="B33" s="4">
        <v>26</v>
      </c>
      <c r="C33" s="5">
        <v>86</v>
      </c>
      <c r="D33" s="5">
        <v>108</v>
      </c>
      <c r="E33" s="6">
        <f t="shared" si="0"/>
        <v>194</v>
      </c>
    </row>
    <row r="34" spans="2:5">
      <c r="B34" s="4">
        <v>27</v>
      </c>
      <c r="C34" s="5">
        <v>92</v>
      </c>
      <c r="D34" s="5">
        <v>91</v>
      </c>
      <c r="E34" s="6">
        <f t="shared" si="0"/>
        <v>183</v>
      </c>
    </row>
    <row r="35" spans="2:5">
      <c r="B35" s="4">
        <v>28</v>
      </c>
      <c r="C35" s="5">
        <v>105</v>
      </c>
      <c r="D35" s="5">
        <v>100</v>
      </c>
      <c r="E35" s="6">
        <f t="shared" si="0"/>
        <v>205</v>
      </c>
    </row>
    <row r="36" spans="2:5">
      <c r="B36" s="4">
        <v>29</v>
      </c>
      <c r="C36" s="5">
        <v>81</v>
      </c>
      <c r="D36" s="5">
        <v>92</v>
      </c>
      <c r="E36" s="6">
        <f t="shared" si="0"/>
        <v>173</v>
      </c>
    </row>
    <row r="37" spans="2:5">
      <c r="B37" s="4">
        <v>30</v>
      </c>
      <c r="C37" s="5">
        <v>79</v>
      </c>
      <c r="D37" s="5">
        <v>112</v>
      </c>
      <c r="E37" s="6">
        <f t="shared" si="0"/>
        <v>191</v>
      </c>
    </row>
    <row r="38" spans="2:5">
      <c r="B38" s="4">
        <v>31</v>
      </c>
      <c r="C38" s="5">
        <v>110</v>
      </c>
      <c r="D38" s="5">
        <v>132</v>
      </c>
      <c r="E38" s="6">
        <f t="shared" si="0"/>
        <v>242</v>
      </c>
    </row>
    <row r="39" spans="2:5">
      <c r="B39" s="4">
        <v>32</v>
      </c>
      <c r="C39" s="5">
        <v>104</v>
      </c>
      <c r="D39" s="5">
        <v>123</v>
      </c>
      <c r="E39" s="6">
        <f t="shared" si="0"/>
        <v>227</v>
      </c>
    </row>
    <row r="40" spans="2:5">
      <c r="B40" s="4">
        <v>33</v>
      </c>
      <c r="C40" s="5">
        <v>126</v>
      </c>
      <c r="D40" s="5">
        <v>121</v>
      </c>
      <c r="E40" s="6">
        <f t="shared" si="0"/>
        <v>247</v>
      </c>
    </row>
    <row r="41" spans="2:5">
      <c r="B41" s="4">
        <v>34</v>
      </c>
      <c r="C41" s="5">
        <v>118</v>
      </c>
      <c r="D41" s="5">
        <v>128</v>
      </c>
      <c r="E41" s="6">
        <f t="shared" si="0"/>
        <v>246</v>
      </c>
    </row>
    <row r="42" spans="2:5">
      <c r="B42" s="4">
        <v>35</v>
      </c>
      <c r="C42" s="5">
        <v>137</v>
      </c>
      <c r="D42" s="5">
        <v>151</v>
      </c>
      <c r="E42" s="6">
        <f t="shared" si="0"/>
        <v>288</v>
      </c>
    </row>
    <row r="43" spans="2:5">
      <c r="B43" s="4">
        <v>36</v>
      </c>
      <c r="C43" s="5">
        <v>135</v>
      </c>
      <c r="D43" s="5">
        <v>171</v>
      </c>
      <c r="E43" s="6">
        <f t="shared" si="0"/>
        <v>306</v>
      </c>
    </row>
    <row r="44" spans="2:5">
      <c r="B44" s="4">
        <v>37</v>
      </c>
      <c r="C44" s="5">
        <v>144</v>
      </c>
      <c r="D44" s="5">
        <v>162</v>
      </c>
      <c r="E44" s="6">
        <f t="shared" si="0"/>
        <v>306</v>
      </c>
    </row>
    <row r="45" spans="2:5">
      <c r="B45" s="4">
        <v>38</v>
      </c>
      <c r="C45" s="5">
        <v>136</v>
      </c>
      <c r="D45" s="5">
        <v>173</v>
      </c>
      <c r="E45" s="6">
        <f t="shared" si="0"/>
        <v>309</v>
      </c>
    </row>
    <row r="46" spans="2:5">
      <c r="B46" s="4">
        <v>39</v>
      </c>
      <c r="C46" s="5">
        <v>164</v>
      </c>
      <c r="D46" s="5">
        <v>162</v>
      </c>
      <c r="E46" s="6">
        <f t="shared" si="0"/>
        <v>326</v>
      </c>
    </row>
    <row r="47" spans="2:5">
      <c r="B47" s="4">
        <v>40</v>
      </c>
      <c r="C47" s="5">
        <v>172</v>
      </c>
      <c r="D47" s="5">
        <v>166</v>
      </c>
      <c r="E47" s="6">
        <f t="shared" si="0"/>
        <v>338</v>
      </c>
    </row>
    <row r="48" spans="2:5">
      <c r="B48" s="4">
        <v>41</v>
      </c>
      <c r="C48" s="5">
        <v>196</v>
      </c>
      <c r="D48" s="5">
        <v>189</v>
      </c>
      <c r="E48" s="6">
        <f t="shared" si="0"/>
        <v>385</v>
      </c>
    </row>
    <row r="49" spans="2:5">
      <c r="B49" s="4">
        <v>42</v>
      </c>
      <c r="C49" s="5">
        <v>167</v>
      </c>
      <c r="D49" s="5">
        <v>182</v>
      </c>
      <c r="E49" s="6">
        <f t="shared" si="0"/>
        <v>349</v>
      </c>
    </row>
    <row r="50" spans="2:5">
      <c r="B50" s="4">
        <v>43</v>
      </c>
      <c r="C50" s="5">
        <v>171</v>
      </c>
      <c r="D50" s="5">
        <v>176</v>
      </c>
      <c r="E50" s="6">
        <f t="shared" si="0"/>
        <v>347</v>
      </c>
    </row>
    <row r="51" spans="2:5">
      <c r="B51" s="4">
        <v>44</v>
      </c>
      <c r="C51" s="5">
        <v>190</v>
      </c>
      <c r="D51" s="5">
        <v>188</v>
      </c>
      <c r="E51" s="6">
        <f t="shared" si="0"/>
        <v>378</v>
      </c>
    </row>
    <row r="52" spans="2:5">
      <c r="B52" s="4">
        <v>45</v>
      </c>
      <c r="C52" s="5">
        <v>187</v>
      </c>
      <c r="D52" s="5">
        <v>190</v>
      </c>
      <c r="E52" s="6">
        <f t="shared" si="0"/>
        <v>377</v>
      </c>
    </row>
    <row r="53" spans="2:5">
      <c r="B53" s="4">
        <v>46</v>
      </c>
      <c r="C53" s="5">
        <v>182</v>
      </c>
      <c r="D53" s="5">
        <v>159</v>
      </c>
      <c r="E53" s="6">
        <f t="shared" si="0"/>
        <v>341</v>
      </c>
    </row>
    <row r="54" spans="2:5">
      <c r="B54" s="4">
        <v>47</v>
      </c>
      <c r="C54" s="5">
        <v>146</v>
      </c>
      <c r="D54" s="5">
        <v>185</v>
      </c>
      <c r="E54" s="6">
        <f t="shared" si="0"/>
        <v>331</v>
      </c>
    </row>
    <row r="55" spans="2:5">
      <c r="B55" s="4">
        <v>48</v>
      </c>
      <c r="C55" s="5">
        <v>157</v>
      </c>
      <c r="D55" s="5">
        <v>167</v>
      </c>
      <c r="E55" s="6">
        <f t="shared" si="0"/>
        <v>324</v>
      </c>
    </row>
    <row r="56" spans="2:5">
      <c r="B56" s="4">
        <v>49</v>
      </c>
      <c r="C56" s="5">
        <v>160</v>
      </c>
      <c r="D56" s="5">
        <v>184</v>
      </c>
      <c r="E56" s="6">
        <f t="shared" si="0"/>
        <v>344</v>
      </c>
    </row>
    <row r="57" spans="2:5">
      <c r="B57" s="4">
        <v>50</v>
      </c>
      <c r="C57" s="29">
        <v>175</v>
      </c>
      <c r="D57" s="29">
        <v>184</v>
      </c>
      <c r="E57" s="6">
        <f t="shared" si="0"/>
        <v>359</v>
      </c>
    </row>
    <row r="58" spans="2:5">
      <c r="B58" s="4">
        <v>51</v>
      </c>
      <c r="C58" s="5">
        <v>155</v>
      </c>
      <c r="D58" s="5">
        <v>154</v>
      </c>
      <c r="E58" s="6">
        <f t="shared" si="0"/>
        <v>309</v>
      </c>
    </row>
    <row r="59" spans="2:5">
      <c r="B59" s="4">
        <v>52</v>
      </c>
      <c r="C59" s="5">
        <v>142</v>
      </c>
      <c r="D59" s="5">
        <v>154</v>
      </c>
      <c r="E59" s="6">
        <f t="shared" si="0"/>
        <v>296</v>
      </c>
    </row>
    <row r="60" spans="2:5">
      <c r="B60" s="4">
        <v>53</v>
      </c>
      <c r="C60" s="5">
        <v>144</v>
      </c>
      <c r="D60" s="5">
        <v>159</v>
      </c>
      <c r="E60" s="6">
        <f t="shared" si="0"/>
        <v>303</v>
      </c>
    </row>
    <row r="61" spans="2:5">
      <c r="B61" s="4">
        <v>54</v>
      </c>
      <c r="C61" s="5">
        <v>124</v>
      </c>
      <c r="D61" s="5">
        <v>164</v>
      </c>
      <c r="E61" s="6">
        <f t="shared" si="0"/>
        <v>288</v>
      </c>
    </row>
    <row r="62" spans="2:5">
      <c r="B62" s="4">
        <v>55</v>
      </c>
      <c r="C62" s="5">
        <v>169</v>
      </c>
      <c r="D62" s="5">
        <v>146</v>
      </c>
      <c r="E62" s="6">
        <f t="shared" si="0"/>
        <v>315</v>
      </c>
    </row>
    <row r="63" spans="2:5">
      <c r="B63" s="4">
        <v>56</v>
      </c>
      <c r="C63" s="5">
        <v>137</v>
      </c>
      <c r="D63" s="5">
        <v>174</v>
      </c>
      <c r="E63" s="6">
        <f t="shared" si="0"/>
        <v>311</v>
      </c>
    </row>
    <row r="64" spans="2:5">
      <c r="B64" s="4">
        <v>57</v>
      </c>
      <c r="C64" s="5">
        <v>121</v>
      </c>
      <c r="D64" s="5">
        <v>111</v>
      </c>
      <c r="E64" s="6">
        <f t="shared" si="0"/>
        <v>232</v>
      </c>
    </row>
    <row r="65" spans="2:5">
      <c r="B65" s="4">
        <v>58</v>
      </c>
      <c r="C65" s="5">
        <v>115</v>
      </c>
      <c r="D65" s="5">
        <v>163</v>
      </c>
      <c r="E65" s="6">
        <f>SUM(C65:D65)</f>
        <v>278</v>
      </c>
    </row>
    <row r="66" spans="2:5">
      <c r="B66" s="4">
        <v>59</v>
      </c>
      <c r="C66" s="5">
        <v>143</v>
      </c>
      <c r="D66" s="5">
        <v>160</v>
      </c>
      <c r="E66" s="6">
        <f t="shared" si="0"/>
        <v>303</v>
      </c>
    </row>
    <row r="67" spans="2:5">
      <c r="B67" s="4">
        <v>60</v>
      </c>
      <c r="C67" s="5">
        <v>151</v>
      </c>
      <c r="D67" s="5">
        <v>176</v>
      </c>
      <c r="E67" s="6">
        <f>SUM(C67:D67)</f>
        <v>327</v>
      </c>
    </row>
    <row r="68" spans="2:5">
      <c r="B68" s="4">
        <v>61</v>
      </c>
      <c r="C68" s="5">
        <v>125</v>
      </c>
      <c r="D68" s="5">
        <v>164</v>
      </c>
      <c r="E68" s="6">
        <f t="shared" si="0"/>
        <v>289</v>
      </c>
    </row>
    <row r="69" spans="2:5">
      <c r="B69" s="4">
        <v>62</v>
      </c>
      <c r="C69" s="5">
        <v>164</v>
      </c>
      <c r="D69" s="5">
        <v>195</v>
      </c>
      <c r="E69" s="6">
        <f t="shared" si="0"/>
        <v>359</v>
      </c>
    </row>
    <row r="70" spans="2:5">
      <c r="B70" s="4">
        <v>63</v>
      </c>
      <c r="C70" s="5">
        <v>155</v>
      </c>
      <c r="D70" s="5">
        <v>161</v>
      </c>
      <c r="E70" s="6">
        <f t="shared" si="0"/>
        <v>316</v>
      </c>
    </row>
    <row r="71" spans="2:5">
      <c r="B71" s="4">
        <v>64</v>
      </c>
      <c r="C71" s="5">
        <v>166</v>
      </c>
      <c r="D71" s="5">
        <v>188</v>
      </c>
      <c r="E71" s="6">
        <f t="shared" ref="E71:E101" si="1">SUM(C71:D71)</f>
        <v>354</v>
      </c>
    </row>
    <row r="72" spans="2:5">
      <c r="B72" s="4">
        <v>65</v>
      </c>
      <c r="C72" s="5">
        <v>171</v>
      </c>
      <c r="D72" s="5">
        <v>184</v>
      </c>
      <c r="E72" s="6">
        <f t="shared" si="1"/>
        <v>355</v>
      </c>
    </row>
    <row r="73" spans="2:5">
      <c r="B73" s="4">
        <v>66</v>
      </c>
      <c r="C73" s="5">
        <v>166</v>
      </c>
      <c r="D73" s="5">
        <v>187</v>
      </c>
      <c r="E73" s="6">
        <f t="shared" si="1"/>
        <v>353</v>
      </c>
    </row>
    <row r="74" spans="2:5">
      <c r="B74" s="4">
        <v>67</v>
      </c>
      <c r="C74" s="5">
        <v>168</v>
      </c>
      <c r="D74" s="5">
        <v>208</v>
      </c>
      <c r="E74" s="6">
        <f t="shared" si="1"/>
        <v>376</v>
      </c>
    </row>
    <row r="75" spans="2:5">
      <c r="B75" s="4">
        <v>68</v>
      </c>
      <c r="C75" s="5">
        <v>159</v>
      </c>
      <c r="D75" s="5">
        <v>181</v>
      </c>
      <c r="E75" s="6">
        <f t="shared" si="1"/>
        <v>340</v>
      </c>
    </row>
    <row r="76" spans="2:5">
      <c r="B76" s="4">
        <v>69</v>
      </c>
      <c r="C76" s="5">
        <v>179</v>
      </c>
      <c r="D76" s="5">
        <v>197</v>
      </c>
      <c r="E76" s="6">
        <f t="shared" si="1"/>
        <v>376</v>
      </c>
    </row>
    <row r="77" spans="2:5">
      <c r="B77" s="4">
        <v>70</v>
      </c>
      <c r="C77" s="5">
        <v>175</v>
      </c>
      <c r="D77" s="5">
        <v>204</v>
      </c>
      <c r="E77" s="6">
        <f t="shared" si="1"/>
        <v>379</v>
      </c>
    </row>
    <row r="78" spans="2:5">
      <c r="B78" s="4">
        <v>71</v>
      </c>
      <c r="C78" s="5">
        <v>180</v>
      </c>
      <c r="D78" s="5">
        <v>197</v>
      </c>
      <c r="E78" s="6">
        <f t="shared" si="1"/>
        <v>377</v>
      </c>
    </row>
    <row r="79" spans="2:5">
      <c r="B79" s="4">
        <v>72</v>
      </c>
      <c r="C79" s="5">
        <v>175</v>
      </c>
      <c r="D79" s="5">
        <v>175</v>
      </c>
      <c r="E79" s="6">
        <f t="shared" si="1"/>
        <v>350</v>
      </c>
    </row>
    <row r="80" spans="2:5">
      <c r="B80" s="4">
        <v>73</v>
      </c>
      <c r="C80" s="5">
        <v>166</v>
      </c>
      <c r="D80" s="5">
        <v>174</v>
      </c>
      <c r="E80" s="6">
        <f t="shared" si="1"/>
        <v>340</v>
      </c>
    </row>
    <row r="81" spans="2:5">
      <c r="B81" s="4">
        <v>74</v>
      </c>
      <c r="C81" s="5">
        <v>180</v>
      </c>
      <c r="D81" s="5">
        <v>222</v>
      </c>
      <c r="E81" s="6">
        <f t="shared" si="1"/>
        <v>402</v>
      </c>
    </row>
    <row r="82" spans="2:5">
      <c r="B82" s="4">
        <v>75</v>
      </c>
      <c r="C82" s="29">
        <v>185</v>
      </c>
      <c r="D82" s="29">
        <v>197</v>
      </c>
      <c r="E82" s="6">
        <f t="shared" si="1"/>
        <v>382</v>
      </c>
    </row>
    <row r="83" spans="2:5">
      <c r="B83" s="4">
        <v>76</v>
      </c>
      <c r="C83" s="5">
        <v>167</v>
      </c>
      <c r="D83" s="5">
        <v>199</v>
      </c>
      <c r="E83" s="6">
        <f t="shared" si="1"/>
        <v>366</v>
      </c>
    </row>
    <row r="84" spans="2:5">
      <c r="B84" s="4">
        <v>77</v>
      </c>
      <c r="C84" s="5">
        <v>124</v>
      </c>
      <c r="D84" s="5">
        <v>140</v>
      </c>
      <c r="E84" s="6">
        <f t="shared" si="1"/>
        <v>264</v>
      </c>
    </row>
    <row r="85" spans="2:5">
      <c r="B85" s="4">
        <v>78</v>
      </c>
      <c r="C85" s="5">
        <v>78</v>
      </c>
      <c r="D85" s="5">
        <v>91</v>
      </c>
      <c r="E85" s="6">
        <f t="shared" si="1"/>
        <v>169</v>
      </c>
    </row>
    <row r="86" spans="2:5">
      <c r="B86" s="4">
        <v>79</v>
      </c>
      <c r="C86" s="5">
        <v>95</v>
      </c>
      <c r="D86" s="5">
        <v>122</v>
      </c>
      <c r="E86" s="6">
        <f t="shared" si="1"/>
        <v>217</v>
      </c>
    </row>
    <row r="87" spans="2:5">
      <c r="B87" s="4">
        <v>80</v>
      </c>
      <c r="C87" s="5">
        <v>93</v>
      </c>
      <c r="D87" s="5">
        <v>133</v>
      </c>
      <c r="E87" s="6">
        <f t="shared" si="1"/>
        <v>226</v>
      </c>
    </row>
    <row r="88" spans="2:5">
      <c r="B88" s="4">
        <v>81</v>
      </c>
      <c r="C88" s="5">
        <v>91</v>
      </c>
      <c r="D88" s="5">
        <v>118</v>
      </c>
      <c r="E88" s="6">
        <f t="shared" si="1"/>
        <v>209</v>
      </c>
    </row>
    <row r="89" spans="2:5">
      <c r="B89" s="4">
        <v>82</v>
      </c>
      <c r="C89" s="5">
        <v>92</v>
      </c>
      <c r="D89" s="5">
        <v>131</v>
      </c>
      <c r="E89" s="6">
        <f t="shared" si="1"/>
        <v>223</v>
      </c>
    </row>
    <row r="90" spans="2:5">
      <c r="B90" s="4">
        <v>83</v>
      </c>
      <c r="C90" s="5">
        <v>74</v>
      </c>
      <c r="D90" s="5">
        <v>118</v>
      </c>
      <c r="E90" s="6">
        <f t="shared" si="1"/>
        <v>192</v>
      </c>
    </row>
    <row r="91" spans="2:5">
      <c r="B91" s="4">
        <v>84</v>
      </c>
      <c r="C91" s="5">
        <v>76</v>
      </c>
      <c r="D91" s="5">
        <v>100</v>
      </c>
      <c r="E91" s="6">
        <f t="shared" si="1"/>
        <v>176</v>
      </c>
    </row>
    <row r="92" spans="2:5">
      <c r="B92" s="4">
        <v>85</v>
      </c>
      <c r="C92" s="5">
        <v>63</v>
      </c>
      <c r="D92" s="5">
        <v>106</v>
      </c>
      <c r="E92" s="6">
        <f t="shared" si="1"/>
        <v>169</v>
      </c>
    </row>
    <row r="93" spans="2:5">
      <c r="B93" s="4">
        <v>86</v>
      </c>
      <c r="C93" s="5">
        <v>55</v>
      </c>
      <c r="D93" s="5">
        <v>110</v>
      </c>
      <c r="E93" s="6">
        <f t="shared" si="1"/>
        <v>165</v>
      </c>
    </row>
    <row r="94" spans="2:5">
      <c r="B94" s="4">
        <v>87</v>
      </c>
      <c r="C94" s="5">
        <v>57</v>
      </c>
      <c r="D94" s="5">
        <v>92</v>
      </c>
      <c r="E94" s="6">
        <f t="shared" si="1"/>
        <v>149</v>
      </c>
    </row>
    <row r="95" spans="2:5">
      <c r="B95" s="4">
        <v>88</v>
      </c>
      <c r="C95" s="5">
        <v>51</v>
      </c>
      <c r="D95" s="5">
        <v>98</v>
      </c>
      <c r="E95" s="6">
        <f t="shared" si="1"/>
        <v>149</v>
      </c>
    </row>
    <row r="96" spans="2:5">
      <c r="B96" s="4">
        <v>89</v>
      </c>
      <c r="C96" s="5">
        <v>37</v>
      </c>
      <c r="D96" s="5">
        <v>81</v>
      </c>
      <c r="E96" s="6">
        <f t="shared" si="1"/>
        <v>118</v>
      </c>
    </row>
    <row r="97" spans="2:5">
      <c r="B97" s="4">
        <v>90</v>
      </c>
      <c r="C97" s="5">
        <v>28</v>
      </c>
      <c r="D97" s="5">
        <v>71</v>
      </c>
      <c r="E97" s="6">
        <f t="shared" si="1"/>
        <v>99</v>
      </c>
    </row>
    <row r="98" spans="2:5">
      <c r="B98" s="4">
        <v>91</v>
      </c>
      <c r="C98" s="5">
        <v>23</v>
      </c>
      <c r="D98" s="5">
        <v>70</v>
      </c>
      <c r="E98" s="6">
        <f t="shared" si="1"/>
        <v>93</v>
      </c>
    </row>
    <row r="99" spans="2:5">
      <c r="B99" s="4">
        <v>92</v>
      </c>
      <c r="C99" s="5">
        <v>20</v>
      </c>
      <c r="D99" s="5">
        <v>61</v>
      </c>
      <c r="E99" s="6">
        <f t="shared" si="1"/>
        <v>81</v>
      </c>
    </row>
    <row r="100" spans="2:5">
      <c r="B100" s="4">
        <v>93</v>
      </c>
      <c r="C100" s="5">
        <v>14</v>
      </c>
      <c r="D100" s="5">
        <v>46</v>
      </c>
      <c r="E100" s="6">
        <f t="shared" si="1"/>
        <v>60</v>
      </c>
    </row>
    <row r="101" spans="2:5">
      <c r="B101" s="4">
        <v>94</v>
      </c>
      <c r="C101" s="5">
        <v>13</v>
      </c>
      <c r="D101" s="5">
        <v>27</v>
      </c>
      <c r="E101" s="6">
        <f t="shared" si="1"/>
        <v>40</v>
      </c>
    </row>
    <row r="102" spans="2:5">
      <c r="B102" s="4">
        <v>95</v>
      </c>
      <c r="C102" s="5">
        <v>4</v>
      </c>
      <c r="D102" s="5">
        <v>39</v>
      </c>
      <c r="E102" s="6">
        <f>SUM(C102:D102)</f>
        <v>43</v>
      </c>
    </row>
    <row r="103" spans="2:5">
      <c r="B103" s="4">
        <v>96</v>
      </c>
      <c r="C103" s="5">
        <v>7</v>
      </c>
      <c r="D103" s="5">
        <v>24</v>
      </c>
      <c r="E103" s="6">
        <f t="shared" ref="E103:E109" si="2">SUM(C103:D103)</f>
        <v>31</v>
      </c>
    </row>
    <row r="104" spans="2:5">
      <c r="B104" s="4">
        <v>97</v>
      </c>
      <c r="C104" s="5">
        <v>6</v>
      </c>
      <c r="D104" s="5">
        <v>19</v>
      </c>
      <c r="E104" s="6">
        <f t="shared" si="2"/>
        <v>25</v>
      </c>
    </row>
    <row r="105" spans="2:5">
      <c r="B105" s="4">
        <v>98</v>
      </c>
      <c r="C105" s="5">
        <v>3</v>
      </c>
      <c r="D105" s="5">
        <v>16</v>
      </c>
      <c r="E105" s="6">
        <f t="shared" si="2"/>
        <v>19</v>
      </c>
    </row>
    <row r="106" spans="2:5">
      <c r="B106" s="4">
        <v>99</v>
      </c>
      <c r="C106" s="5">
        <v>1</v>
      </c>
      <c r="D106" s="5">
        <v>9</v>
      </c>
      <c r="E106" s="6">
        <f t="shared" si="2"/>
        <v>10</v>
      </c>
    </row>
    <row r="107" spans="2:5">
      <c r="B107" s="4">
        <v>100</v>
      </c>
      <c r="C107" s="5">
        <v>0</v>
      </c>
      <c r="D107" s="5">
        <v>12</v>
      </c>
      <c r="E107" s="6">
        <f t="shared" si="2"/>
        <v>12</v>
      </c>
    </row>
    <row r="108" spans="2:5" ht="15" thickBot="1">
      <c r="B108" s="7" t="s">
        <v>6</v>
      </c>
      <c r="C108" s="8">
        <v>2</v>
      </c>
      <c r="D108" s="8">
        <v>6</v>
      </c>
      <c r="E108" s="9">
        <f t="shared" si="2"/>
        <v>8</v>
      </c>
    </row>
    <row r="109" spans="2:5" ht="15" thickTop="1">
      <c r="B109" s="10" t="s">
        <v>7</v>
      </c>
      <c r="C109" s="11">
        <f>SUM(C7:C108)</f>
        <v>12249</v>
      </c>
      <c r="D109" s="11">
        <f>SUM(D7:D108)</f>
        <v>13615</v>
      </c>
      <c r="E109" s="11">
        <f t="shared" si="2"/>
        <v>25864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600</v>
      </c>
      <c r="D118" s="12">
        <f>SUM(D7:D11)</f>
        <v>566</v>
      </c>
      <c r="E118" s="13">
        <f t="shared" ref="E118:E138" si="3">SUM(C118:D118)</f>
        <v>1166</v>
      </c>
    </row>
    <row r="119" spans="2:5">
      <c r="B119" s="4" t="s">
        <v>10</v>
      </c>
      <c r="C119" s="12">
        <f>SUM(C12:C16)</f>
        <v>836</v>
      </c>
      <c r="D119" s="12">
        <f>SUM(D12:D16)</f>
        <v>697</v>
      </c>
      <c r="E119" s="13">
        <f t="shared" si="3"/>
        <v>1533</v>
      </c>
    </row>
    <row r="120" spans="2:5">
      <c r="B120" s="14" t="s">
        <v>11</v>
      </c>
      <c r="C120" s="12">
        <f>SUM(C17:C21)</f>
        <v>858</v>
      </c>
      <c r="D120" s="12">
        <f>SUM(D17:D21)</f>
        <v>833</v>
      </c>
      <c r="E120" s="13">
        <f t="shared" si="3"/>
        <v>1691</v>
      </c>
    </row>
    <row r="121" spans="2:5">
      <c r="B121" s="14" t="s">
        <v>12</v>
      </c>
      <c r="C121" s="12">
        <f>SUM(C22:C26)</f>
        <v>697</v>
      </c>
      <c r="D121" s="12">
        <f>SUM(D22:D26)</f>
        <v>675</v>
      </c>
      <c r="E121" s="13">
        <f t="shared" si="3"/>
        <v>1372</v>
      </c>
    </row>
    <row r="122" spans="2:5">
      <c r="B122" s="14" t="s">
        <v>13</v>
      </c>
      <c r="C122" s="12">
        <f>SUM(C27:C31)</f>
        <v>476</v>
      </c>
      <c r="D122" s="12">
        <f>SUM(D27:D31)</f>
        <v>527</v>
      </c>
      <c r="E122" s="13">
        <f t="shared" si="3"/>
        <v>1003</v>
      </c>
    </row>
    <row r="123" spans="2:5">
      <c r="B123" s="14" t="s">
        <v>14</v>
      </c>
      <c r="C123" s="12">
        <f>SUM(C32:C36)</f>
        <v>437</v>
      </c>
      <c r="D123" s="12">
        <f>SUM(D32:D36)</f>
        <v>478</v>
      </c>
      <c r="E123" s="13">
        <f t="shared" si="3"/>
        <v>915</v>
      </c>
    </row>
    <row r="124" spans="2:5">
      <c r="B124" s="14" t="s">
        <v>15</v>
      </c>
      <c r="C124" s="12">
        <f>SUM(C37:C41)</f>
        <v>537</v>
      </c>
      <c r="D124" s="12">
        <f>SUM(D37:D41)</f>
        <v>616</v>
      </c>
      <c r="E124" s="13">
        <f t="shared" si="3"/>
        <v>1153</v>
      </c>
    </row>
    <row r="125" spans="2:5">
      <c r="B125" s="14" t="s">
        <v>16</v>
      </c>
      <c r="C125" s="12">
        <f>SUM(C42:C46)</f>
        <v>716</v>
      </c>
      <c r="D125" s="12">
        <f>SUM(D42:D46)</f>
        <v>819</v>
      </c>
      <c r="E125" s="13">
        <f t="shared" si="3"/>
        <v>1535</v>
      </c>
    </row>
    <row r="126" spans="2:5">
      <c r="B126" s="14" t="s">
        <v>17</v>
      </c>
      <c r="C126" s="12">
        <f>SUM(C47:C51)</f>
        <v>896</v>
      </c>
      <c r="D126" s="12">
        <f>SUM(D47:D51)</f>
        <v>901</v>
      </c>
      <c r="E126" s="13">
        <f t="shared" si="3"/>
        <v>1797</v>
      </c>
    </row>
    <row r="127" spans="2:5">
      <c r="B127" s="14" t="s">
        <v>18</v>
      </c>
      <c r="C127" s="12">
        <f>SUM(C52:C56)</f>
        <v>832</v>
      </c>
      <c r="D127" s="12">
        <f>SUM(D52:D56)</f>
        <v>885</v>
      </c>
      <c r="E127" s="13">
        <f t="shared" si="3"/>
        <v>1717</v>
      </c>
    </row>
    <row r="128" spans="2:5">
      <c r="B128" s="14" t="s">
        <v>19</v>
      </c>
      <c r="C128" s="12">
        <f>SUM(C57:C61)</f>
        <v>740</v>
      </c>
      <c r="D128" s="12">
        <f>SUM(D57:D61)</f>
        <v>815</v>
      </c>
      <c r="E128" s="13">
        <f t="shared" si="3"/>
        <v>1555</v>
      </c>
    </row>
    <row r="129" spans="2:5">
      <c r="B129" s="14" t="s">
        <v>20</v>
      </c>
      <c r="C129" s="12">
        <f>SUM(C62:C66)</f>
        <v>685</v>
      </c>
      <c r="D129" s="12">
        <f>SUM(D62:D66)</f>
        <v>754</v>
      </c>
      <c r="E129" s="13">
        <f t="shared" si="3"/>
        <v>1439</v>
      </c>
    </row>
    <row r="130" spans="2:5">
      <c r="B130" s="14" t="s">
        <v>21</v>
      </c>
      <c r="C130" s="12">
        <f>SUM(C67:C71)</f>
        <v>761</v>
      </c>
      <c r="D130" s="12">
        <f>SUM(D67:D71)</f>
        <v>884</v>
      </c>
      <c r="E130" s="13">
        <f t="shared" si="3"/>
        <v>1645</v>
      </c>
    </row>
    <row r="131" spans="2:5">
      <c r="B131" s="14" t="s">
        <v>22</v>
      </c>
      <c r="C131" s="12">
        <f>SUM(C72:C76)</f>
        <v>843</v>
      </c>
      <c r="D131" s="12">
        <f>SUM(D72:D76)</f>
        <v>957</v>
      </c>
      <c r="E131" s="13">
        <f t="shared" si="3"/>
        <v>1800</v>
      </c>
    </row>
    <row r="132" spans="2:5">
      <c r="B132" s="14" t="s">
        <v>23</v>
      </c>
      <c r="C132" s="12">
        <f>SUM(C77:C81)</f>
        <v>876</v>
      </c>
      <c r="D132" s="12">
        <f>SUM(D77:D81)</f>
        <v>972</v>
      </c>
      <c r="E132" s="13">
        <f t="shared" si="3"/>
        <v>1848</v>
      </c>
    </row>
    <row r="133" spans="2:5">
      <c r="B133" s="14" t="s">
        <v>24</v>
      </c>
      <c r="C133" s="12">
        <f>SUM(C82:C86)</f>
        <v>649</v>
      </c>
      <c r="D133" s="12">
        <f>SUM(D82:D86)</f>
        <v>749</v>
      </c>
      <c r="E133" s="13">
        <f t="shared" si="3"/>
        <v>1398</v>
      </c>
    </row>
    <row r="134" spans="2:5">
      <c r="B134" s="14" t="s">
        <v>25</v>
      </c>
      <c r="C134" s="12">
        <f>SUM(C87:C91)</f>
        <v>426</v>
      </c>
      <c r="D134" s="12">
        <f>SUM(D87:D91)</f>
        <v>600</v>
      </c>
      <c r="E134" s="13">
        <f t="shared" si="3"/>
        <v>1026</v>
      </c>
    </row>
    <row r="135" spans="2:5">
      <c r="B135" s="14" t="s">
        <v>26</v>
      </c>
      <c r="C135" s="12">
        <f>SUM(C92:C96)</f>
        <v>263</v>
      </c>
      <c r="D135" s="12">
        <f>SUM(D92:D96)</f>
        <v>487</v>
      </c>
      <c r="E135" s="13">
        <f t="shared" si="3"/>
        <v>750</v>
      </c>
    </row>
    <row r="136" spans="2:5">
      <c r="B136" s="14" t="s">
        <v>27</v>
      </c>
      <c r="C136" s="12">
        <f>SUM(C97:C101)</f>
        <v>98</v>
      </c>
      <c r="D136" s="12">
        <f>SUM(D97:D101)</f>
        <v>275</v>
      </c>
      <c r="E136" s="13">
        <f t="shared" si="3"/>
        <v>373</v>
      </c>
    </row>
    <row r="137" spans="2:5">
      <c r="B137" s="14" t="s">
        <v>28</v>
      </c>
      <c r="C137" s="12">
        <f>SUM(C102:C106)</f>
        <v>21</v>
      </c>
      <c r="D137" s="12">
        <f>SUM(D102:D106)</f>
        <v>107</v>
      </c>
      <c r="E137" s="13">
        <f t="shared" si="3"/>
        <v>128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18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12249</v>
      </c>
      <c r="D139" s="18">
        <f>SUM(D118:D138)</f>
        <v>13615</v>
      </c>
      <c r="E139" s="18">
        <f>SUM(E118:E138)</f>
        <v>25864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3939</v>
      </c>
      <c r="D144" s="20">
        <f>SUM(D130:D138)</f>
        <v>5049</v>
      </c>
      <c r="E144" s="6">
        <f>SUM(C144:D144)</f>
        <v>8988</v>
      </c>
    </row>
    <row r="145" spans="2:7">
      <c r="B145" s="4" t="s">
        <v>33</v>
      </c>
      <c r="C145" s="20">
        <f>SUM(C131:C138)</f>
        <v>3178</v>
      </c>
      <c r="D145" s="20">
        <f>SUM(D131:D138)</f>
        <v>4165</v>
      </c>
      <c r="E145" s="6">
        <f>SUM(C145:D145)</f>
        <v>7343</v>
      </c>
    </row>
    <row r="146" spans="2:7">
      <c r="B146" s="4" t="s">
        <v>34</v>
      </c>
      <c r="C146" s="20">
        <f>SUM(C132:C138)</f>
        <v>2335</v>
      </c>
      <c r="D146" s="20">
        <f>SUM(D132:D138)</f>
        <v>3208</v>
      </c>
      <c r="E146" s="6">
        <f>SUM(C146:D146)</f>
        <v>5543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2294</v>
      </c>
      <c r="D152" s="30">
        <f>SUM(D118:D120)</f>
        <v>2096</v>
      </c>
      <c r="E152" s="32">
        <f>SUM(C152:D153)</f>
        <v>4390</v>
      </c>
      <c r="F152" s="34">
        <f>E152/E158</f>
        <v>0.16973399319517476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6777</v>
      </c>
      <c r="D154" s="30">
        <f>SUM(D121:D130)</f>
        <v>7354</v>
      </c>
      <c r="E154" s="32">
        <f>SUM(C154:D155)</f>
        <v>14131</v>
      </c>
      <c r="F154" s="34">
        <f>E154/E158</f>
        <v>0.5463578719455614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3178</v>
      </c>
      <c r="D156" s="30">
        <f>SUM(D131:D138)</f>
        <v>4165</v>
      </c>
      <c r="E156" s="32">
        <f>SUM(C156:D157)</f>
        <v>7343</v>
      </c>
      <c r="F156" s="34">
        <f>E156/E158</f>
        <v>0.28390813485926386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12249</v>
      </c>
      <c r="D158" s="24">
        <f>SUM(D152:D157)</f>
        <v>13615</v>
      </c>
      <c r="E158" s="25">
        <f>SUM(C158:D159)</f>
        <v>25864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76" workbookViewId="0">
      <selection activeCell="D109" sqref="D10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124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83</v>
      </c>
      <c r="D7" s="5">
        <v>88</v>
      </c>
      <c r="E7" s="6">
        <f t="shared" ref="E7:E70" si="0">SUM(C7:D7)</f>
        <v>171</v>
      </c>
    </row>
    <row r="8" spans="2:7">
      <c r="B8" s="4">
        <v>1</v>
      </c>
      <c r="C8" s="5">
        <v>101</v>
      </c>
      <c r="D8" s="5">
        <v>105</v>
      </c>
      <c r="E8" s="6">
        <f t="shared" si="0"/>
        <v>206</v>
      </c>
    </row>
    <row r="9" spans="2:7">
      <c r="B9" s="4">
        <v>2</v>
      </c>
      <c r="C9" s="5">
        <v>123</v>
      </c>
      <c r="D9" s="5">
        <v>121</v>
      </c>
      <c r="E9" s="6">
        <f t="shared" si="0"/>
        <v>244</v>
      </c>
    </row>
    <row r="10" spans="2:7">
      <c r="B10" s="4">
        <v>3</v>
      </c>
      <c r="C10" s="5">
        <v>132</v>
      </c>
      <c r="D10" s="5">
        <v>129</v>
      </c>
      <c r="E10" s="6">
        <f t="shared" si="0"/>
        <v>261</v>
      </c>
    </row>
    <row r="11" spans="2:7">
      <c r="B11" s="4">
        <v>4</v>
      </c>
      <c r="C11" s="5">
        <v>160</v>
      </c>
      <c r="D11" s="5">
        <v>122</v>
      </c>
      <c r="E11" s="6">
        <f t="shared" si="0"/>
        <v>282</v>
      </c>
    </row>
    <row r="12" spans="2:7">
      <c r="B12" s="4">
        <v>5</v>
      </c>
      <c r="C12" s="5">
        <v>159</v>
      </c>
      <c r="D12" s="5">
        <v>125</v>
      </c>
      <c r="E12" s="6">
        <f t="shared" si="0"/>
        <v>284</v>
      </c>
    </row>
    <row r="13" spans="2:7">
      <c r="B13" s="4">
        <v>6</v>
      </c>
      <c r="C13" s="5">
        <v>175</v>
      </c>
      <c r="D13" s="5">
        <v>139</v>
      </c>
      <c r="E13" s="6">
        <f t="shared" si="0"/>
        <v>314</v>
      </c>
    </row>
    <row r="14" spans="2:7">
      <c r="B14" s="4">
        <v>7</v>
      </c>
      <c r="C14" s="5">
        <v>157</v>
      </c>
      <c r="D14" s="5">
        <v>134</v>
      </c>
      <c r="E14" s="6">
        <f t="shared" si="0"/>
        <v>291</v>
      </c>
    </row>
    <row r="15" spans="2:7">
      <c r="B15" s="4">
        <v>8</v>
      </c>
      <c r="C15" s="5">
        <v>167</v>
      </c>
      <c r="D15" s="5">
        <v>151</v>
      </c>
      <c r="E15" s="6">
        <f t="shared" si="0"/>
        <v>318</v>
      </c>
    </row>
    <row r="16" spans="2:7">
      <c r="B16" s="4">
        <v>9</v>
      </c>
      <c r="C16" s="5">
        <v>170</v>
      </c>
      <c r="D16" s="5">
        <v>142</v>
      </c>
      <c r="E16" s="6">
        <f t="shared" si="0"/>
        <v>312</v>
      </c>
    </row>
    <row r="17" spans="2:5">
      <c r="B17" s="4">
        <v>10</v>
      </c>
      <c r="C17" s="5">
        <v>178</v>
      </c>
      <c r="D17" s="5">
        <v>167</v>
      </c>
      <c r="E17" s="6">
        <f t="shared" si="0"/>
        <v>345</v>
      </c>
    </row>
    <row r="18" spans="2:5">
      <c r="B18" s="4">
        <v>11</v>
      </c>
      <c r="C18" s="5">
        <v>171</v>
      </c>
      <c r="D18" s="5">
        <v>157</v>
      </c>
      <c r="E18" s="6">
        <f t="shared" si="0"/>
        <v>328</v>
      </c>
    </row>
    <row r="19" spans="2:5">
      <c r="B19" s="4">
        <v>12</v>
      </c>
      <c r="C19" s="5">
        <v>170</v>
      </c>
      <c r="D19" s="5">
        <v>182</v>
      </c>
      <c r="E19" s="6">
        <f t="shared" si="0"/>
        <v>352</v>
      </c>
    </row>
    <row r="20" spans="2:5">
      <c r="B20" s="4">
        <v>13</v>
      </c>
      <c r="C20" s="5">
        <v>172</v>
      </c>
      <c r="D20" s="5">
        <v>168</v>
      </c>
      <c r="E20" s="6">
        <f t="shared" si="0"/>
        <v>340</v>
      </c>
    </row>
    <row r="21" spans="2:5">
      <c r="B21" s="4">
        <v>14</v>
      </c>
      <c r="C21" s="5">
        <v>162</v>
      </c>
      <c r="D21" s="5">
        <v>168</v>
      </c>
      <c r="E21" s="6">
        <f t="shared" si="0"/>
        <v>330</v>
      </c>
    </row>
    <row r="22" spans="2:5">
      <c r="B22" s="4">
        <v>15</v>
      </c>
      <c r="C22" s="5">
        <v>134</v>
      </c>
      <c r="D22" s="5">
        <v>170</v>
      </c>
      <c r="E22" s="6">
        <f t="shared" si="0"/>
        <v>304</v>
      </c>
    </row>
    <row r="23" spans="2:5">
      <c r="B23" s="4">
        <v>16</v>
      </c>
      <c r="C23" s="5">
        <v>169</v>
      </c>
      <c r="D23" s="5">
        <v>115</v>
      </c>
      <c r="E23" s="6">
        <f t="shared" si="0"/>
        <v>284</v>
      </c>
    </row>
    <row r="24" spans="2:5">
      <c r="B24" s="4">
        <v>17</v>
      </c>
      <c r="C24" s="5">
        <v>164</v>
      </c>
      <c r="D24" s="5">
        <v>152</v>
      </c>
      <c r="E24" s="6">
        <f t="shared" si="0"/>
        <v>316</v>
      </c>
    </row>
    <row r="25" spans="2:5">
      <c r="B25" s="4">
        <v>18</v>
      </c>
      <c r="C25" s="5">
        <v>119</v>
      </c>
      <c r="D25" s="5">
        <v>129</v>
      </c>
      <c r="E25" s="6">
        <f t="shared" si="0"/>
        <v>248</v>
      </c>
    </row>
    <row r="26" spans="2:5">
      <c r="B26" s="4">
        <v>19</v>
      </c>
      <c r="C26" s="5">
        <v>101</v>
      </c>
      <c r="D26" s="5">
        <v>96</v>
      </c>
      <c r="E26" s="6">
        <f t="shared" si="0"/>
        <v>197</v>
      </c>
    </row>
    <row r="27" spans="2:5">
      <c r="B27" s="4">
        <v>20</v>
      </c>
      <c r="C27" s="5">
        <v>119</v>
      </c>
      <c r="D27" s="5">
        <v>105</v>
      </c>
      <c r="E27" s="6">
        <f t="shared" si="0"/>
        <v>224</v>
      </c>
    </row>
    <row r="28" spans="2:5">
      <c r="B28" s="4">
        <v>21</v>
      </c>
      <c r="C28" s="5">
        <v>96</v>
      </c>
      <c r="D28" s="5">
        <v>99</v>
      </c>
      <c r="E28" s="6">
        <f t="shared" si="0"/>
        <v>195</v>
      </c>
    </row>
    <row r="29" spans="2:5">
      <c r="B29" s="4">
        <v>22</v>
      </c>
      <c r="C29" s="5">
        <v>88</v>
      </c>
      <c r="D29" s="5">
        <v>98</v>
      </c>
      <c r="E29" s="6">
        <f t="shared" si="0"/>
        <v>186</v>
      </c>
    </row>
    <row r="30" spans="2:5">
      <c r="B30" s="4">
        <v>23</v>
      </c>
      <c r="C30" s="5">
        <v>92</v>
      </c>
      <c r="D30" s="5">
        <v>113</v>
      </c>
      <c r="E30" s="6">
        <f t="shared" si="0"/>
        <v>205</v>
      </c>
    </row>
    <row r="31" spans="2:5">
      <c r="B31" s="4">
        <v>24</v>
      </c>
      <c r="C31" s="5">
        <v>74</v>
      </c>
      <c r="D31" s="5">
        <v>92</v>
      </c>
      <c r="E31" s="6">
        <f t="shared" si="0"/>
        <v>166</v>
      </c>
    </row>
    <row r="32" spans="2:5">
      <c r="B32" s="4">
        <v>25</v>
      </c>
      <c r="C32" s="29">
        <v>79</v>
      </c>
      <c r="D32" s="29">
        <v>83</v>
      </c>
      <c r="E32" s="6">
        <f t="shared" si="0"/>
        <v>162</v>
      </c>
    </row>
    <row r="33" spans="2:5">
      <c r="B33" s="4">
        <v>26</v>
      </c>
      <c r="C33" s="5">
        <v>87</v>
      </c>
      <c r="D33" s="5">
        <v>100</v>
      </c>
      <c r="E33" s="6">
        <f t="shared" si="0"/>
        <v>187</v>
      </c>
    </row>
    <row r="34" spans="2:5">
      <c r="B34" s="4">
        <v>27</v>
      </c>
      <c r="C34" s="5">
        <v>91</v>
      </c>
      <c r="D34" s="5">
        <v>97</v>
      </c>
      <c r="E34" s="6">
        <f t="shared" si="0"/>
        <v>188</v>
      </c>
    </row>
    <row r="35" spans="2:5">
      <c r="B35" s="4">
        <v>28</v>
      </c>
      <c r="C35" s="5">
        <v>100</v>
      </c>
      <c r="D35" s="5">
        <v>98</v>
      </c>
      <c r="E35" s="6">
        <f t="shared" si="0"/>
        <v>198</v>
      </c>
    </row>
    <row r="36" spans="2:5">
      <c r="B36" s="4">
        <v>29</v>
      </c>
      <c r="C36" s="5">
        <v>84</v>
      </c>
      <c r="D36" s="5">
        <v>96</v>
      </c>
      <c r="E36" s="6">
        <f t="shared" si="0"/>
        <v>180</v>
      </c>
    </row>
    <row r="37" spans="2:5">
      <c r="B37" s="4">
        <v>30</v>
      </c>
      <c r="C37" s="5">
        <v>79</v>
      </c>
      <c r="D37" s="5">
        <v>113</v>
      </c>
      <c r="E37" s="6">
        <f t="shared" si="0"/>
        <v>192</v>
      </c>
    </row>
    <row r="38" spans="2:5">
      <c r="B38" s="4">
        <v>31</v>
      </c>
      <c r="C38" s="5">
        <v>100</v>
      </c>
      <c r="D38" s="5">
        <v>126</v>
      </c>
      <c r="E38" s="6">
        <f t="shared" si="0"/>
        <v>226</v>
      </c>
    </row>
    <row r="39" spans="2:5">
      <c r="B39" s="4">
        <v>32</v>
      </c>
      <c r="C39" s="5">
        <v>107</v>
      </c>
      <c r="D39" s="5">
        <v>124</v>
      </c>
      <c r="E39" s="6">
        <f t="shared" si="0"/>
        <v>231</v>
      </c>
    </row>
    <row r="40" spans="2:5">
      <c r="B40" s="4">
        <v>33</v>
      </c>
      <c r="C40" s="5">
        <v>120</v>
      </c>
      <c r="D40" s="5">
        <v>117</v>
      </c>
      <c r="E40" s="6">
        <f t="shared" si="0"/>
        <v>237</v>
      </c>
    </row>
    <row r="41" spans="2:5">
      <c r="B41" s="4">
        <v>34</v>
      </c>
      <c r="C41" s="5">
        <v>125</v>
      </c>
      <c r="D41" s="5">
        <v>123</v>
      </c>
      <c r="E41" s="6">
        <f t="shared" si="0"/>
        <v>248</v>
      </c>
    </row>
    <row r="42" spans="2:5">
      <c r="B42" s="4">
        <v>35</v>
      </c>
      <c r="C42" s="5">
        <v>136</v>
      </c>
      <c r="D42" s="5">
        <v>161</v>
      </c>
      <c r="E42" s="6">
        <f t="shared" si="0"/>
        <v>297</v>
      </c>
    </row>
    <row r="43" spans="2:5">
      <c r="B43" s="4">
        <v>36</v>
      </c>
      <c r="C43" s="5">
        <v>139</v>
      </c>
      <c r="D43" s="5">
        <v>165</v>
      </c>
      <c r="E43" s="6">
        <f t="shared" si="0"/>
        <v>304</v>
      </c>
    </row>
    <row r="44" spans="2:5">
      <c r="B44" s="4">
        <v>37</v>
      </c>
      <c r="C44" s="5">
        <v>138</v>
      </c>
      <c r="D44" s="5">
        <v>169</v>
      </c>
      <c r="E44" s="6">
        <f t="shared" si="0"/>
        <v>307</v>
      </c>
    </row>
    <row r="45" spans="2:5">
      <c r="B45" s="4">
        <v>38</v>
      </c>
      <c r="C45" s="5">
        <v>137</v>
      </c>
      <c r="D45" s="5">
        <v>172</v>
      </c>
      <c r="E45" s="6">
        <f t="shared" si="0"/>
        <v>309</v>
      </c>
    </row>
    <row r="46" spans="2:5">
      <c r="B46" s="4">
        <v>39</v>
      </c>
      <c r="C46" s="5">
        <v>163</v>
      </c>
      <c r="D46" s="5">
        <v>153</v>
      </c>
      <c r="E46" s="6">
        <f t="shared" si="0"/>
        <v>316</v>
      </c>
    </row>
    <row r="47" spans="2:5">
      <c r="B47" s="4">
        <v>40</v>
      </c>
      <c r="C47" s="5">
        <v>173</v>
      </c>
      <c r="D47" s="5">
        <v>178</v>
      </c>
      <c r="E47" s="6">
        <f t="shared" si="0"/>
        <v>351</v>
      </c>
    </row>
    <row r="48" spans="2:5">
      <c r="B48" s="4">
        <v>41</v>
      </c>
      <c r="C48" s="5">
        <v>193</v>
      </c>
      <c r="D48" s="5">
        <v>183</v>
      </c>
      <c r="E48" s="6">
        <f t="shared" si="0"/>
        <v>376</v>
      </c>
    </row>
    <row r="49" spans="2:5">
      <c r="B49" s="4">
        <v>42</v>
      </c>
      <c r="C49" s="5">
        <v>174</v>
      </c>
      <c r="D49" s="5">
        <v>181</v>
      </c>
      <c r="E49" s="6">
        <f t="shared" si="0"/>
        <v>355</v>
      </c>
    </row>
    <row r="50" spans="2:5">
      <c r="B50" s="4">
        <v>43</v>
      </c>
      <c r="C50" s="5">
        <v>167</v>
      </c>
      <c r="D50" s="5">
        <v>183</v>
      </c>
      <c r="E50" s="6">
        <f t="shared" si="0"/>
        <v>350</v>
      </c>
    </row>
    <row r="51" spans="2:5">
      <c r="B51" s="4">
        <v>44</v>
      </c>
      <c r="C51" s="5">
        <v>187</v>
      </c>
      <c r="D51" s="5">
        <v>184</v>
      </c>
      <c r="E51" s="6">
        <f t="shared" si="0"/>
        <v>371</v>
      </c>
    </row>
    <row r="52" spans="2:5">
      <c r="B52" s="4">
        <v>45</v>
      </c>
      <c r="C52" s="5">
        <v>193</v>
      </c>
      <c r="D52" s="5">
        <v>188</v>
      </c>
      <c r="E52" s="6">
        <f t="shared" si="0"/>
        <v>381</v>
      </c>
    </row>
    <row r="53" spans="2:5">
      <c r="B53" s="4">
        <v>46</v>
      </c>
      <c r="C53" s="5">
        <v>179</v>
      </c>
      <c r="D53" s="5">
        <v>162</v>
      </c>
      <c r="E53" s="6">
        <f t="shared" si="0"/>
        <v>341</v>
      </c>
    </row>
    <row r="54" spans="2:5">
      <c r="B54" s="4">
        <v>47</v>
      </c>
      <c r="C54" s="5">
        <v>146</v>
      </c>
      <c r="D54" s="5">
        <v>179</v>
      </c>
      <c r="E54" s="6">
        <f t="shared" si="0"/>
        <v>325</v>
      </c>
    </row>
    <row r="55" spans="2:5">
      <c r="B55" s="4">
        <v>48</v>
      </c>
      <c r="C55" s="5">
        <v>156</v>
      </c>
      <c r="D55" s="5">
        <v>162</v>
      </c>
      <c r="E55" s="6">
        <f t="shared" si="0"/>
        <v>318</v>
      </c>
    </row>
    <row r="56" spans="2:5">
      <c r="B56" s="4">
        <v>49</v>
      </c>
      <c r="C56" s="5">
        <v>163</v>
      </c>
      <c r="D56" s="5">
        <v>190</v>
      </c>
      <c r="E56" s="6">
        <f t="shared" si="0"/>
        <v>353</v>
      </c>
    </row>
    <row r="57" spans="2:5">
      <c r="B57" s="4">
        <v>50</v>
      </c>
      <c r="C57" s="29">
        <v>167</v>
      </c>
      <c r="D57" s="29">
        <v>184</v>
      </c>
      <c r="E57" s="6">
        <f t="shared" si="0"/>
        <v>351</v>
      </c>
    </row>
    <row r="58" spans="2:5">
      <c r="B58" s="4">
        <v>51</v>
      </c>
      <c r="C58" s="5">
        <v>153</v>
      </c>
      <c r="D58" s="5">
        <v>157</v>
      </c>
      <c r="E58" s="6">
        <f t="shared" si="0"/>
        <v>310</v>
      </c>
    </row>
    <row r="59" spans="2:5">
      <c r="B59" s="4">
        <v>52</v>
      </c>
      <c r="C59" s="5">
        <v>148</v>
      </c>
      <c r="D59" s="5">
        <v>147</v>
      </c>
      <c r="E59" s="6">
        <f t="shared" si="0"/>
        <v>295</v>
      </c>
    </row>
    <row r="60" spans="2:5">
      <c r="B60" s="4">
        <v>53</v>
      </c>
      <c r="C60" s="5">
        <v>148</v>
      </c>
      <c r="D60" s="5">
        <v>168</v>
      </c>
      <c r="E60" s="6">
        <f t="shared" si="0"/>
        <v>316</v>
      </c>
    </row>
    <row r="61" spans="2:5">
      <c r="B61" s="4">
        <v>54</v>
      </c>
      <c r="C61" s="5">
        <v>120</v>
      </c>
      <c r="D61" s="5">
        <v>164</v>
      </c>
      <c r="E61" s="6">
        <f t="shared" si="0"/>
        <v>284</v>
      </c>
    </row>
    <row r="62" spans="2:5">
      <c r="B62" s="4">
        <v>55</v>
      </c>
      <c r="C62" s="5">
        <v>167</v>
      </c>
      <c r="D62" s="5">
        <v>139</v>
      </c>
      <c r="E62" s="6">
        <f t="shared" si="0"/>
        <v>306</v>
      </c>
    </row>
    <row r="63" spans="2:5">
      <c r="B63" s="4">
        <v>56</v>
      </c>
      <c r="C63" s="5">
        <v>142</v>
      </c>
      <c r="D63" s="5">
        <v>176</v>
      </c>
      <c r="E63" s="6">
        <f t="shared" si="0"/>
        <v>318</v>
      </c>
    </row>
    <row r="64" spans="2:5">
      <c r="B64" s="4">
        <v>57</v>
      </c>
      <c r="C64" s="5">
        <v>119</v>
      </c>
      <c r="D64" s="5">
        <v>111</v>
      </c>
      <c r="E64" s="6">
        <f t="shared" si="0"/>
        <v>230</v>
      </c>
    </row>
    <row r="65" spans="2:5">
      <c r="B65" s="4">
        <v>58</v>
      </c>
      <c r="C65" s="5">
        <v>117</v>
      </c>
      <c r="D65" s="5">
        <v>161</v>
      </c>
      <c r="E65" s="6">
        <f>SUM(C65:D65)</f>
        <v>278</v>
      </c>
    </row>
    <row r="66" spans="2:5">
      <c r="B66" s="4">
        <v>59</v>
      </c>
      <c r="C66" s="5">
        <v>145</v>
      </c>
      <c r="D66" s="5">
        <v>161</v>
      </c>
      <c r="E66" s="6">
        <f t="shared" si="0"/>
        <v>306</v>
      </c>
    </row>
    <row r="67" spans="2:5">
      <c r="B67" s="4">
        <v>60</v>
      </c>
      <c r="C67" s="5">
        <v>145</v>
      </c>
      <c r="D67" s="5">
        <v>175</v>
      </c>
      <c r="E67" s="6">
        <f>SUM(C67:D67)</f>
        <v>320</v>
      </c>
    </row>
    <row r="68" spans="2:5">
      <c r="B68" s="4">
        <v>61</v>
      </c>
      <c r="C68" s="5">
        <v>128</v>
      </c>
      <c r="D68" s="5">
        <v>165</v>
      </c>
      <c r="E68" s="6">
        <f t="shared" si="0"/>
        <v>293</v>
      </c>
    </row>
    <row r="69" spans="2:5">
      <c r="B69" s="4">
        <v>62</v>
      </c>
      <c r="C69" s="5">
        <v>162</v>
      </c>
      <c r="D69" s="5">
        <v>187</v>
      </c>
      <c r="E69" s="6">
        <f t="shared" si="0"/>
        <v>349</v>
      </c>
    </row>
    <row r="70" spans="2:5">
      <c r="B70" s="4">
        <v>63</v>
      </c>
      <c r="C70" s="5">
        <v>155</v>
      </c>
      <c r="D70" s="5">
        <v>168</v>
      </c>
      <c r="E70" s="6">
        <f t="shared" si="0"/>
        <v>323</v>
      </c>
    </row>
    <row r="71" spans="2:5">
      <c r="B71" s="4">
        <v>64</v>
      </c>
      <c r="C71" s="5">
        <v>169</v>
      </c>
      <c r="D71" s="5">
        <v>183</v>
      </c>
      <c r="E71" s="6">
        <f t="shared" ref="E71:E101" si="1">SUM(C71:D71)</f>
        <v>352</v>
      </c>
    </row>
    <row r="72" spans="2:5">
      <c r="B72" s="4">
        <v>65</v>
      </c>
      <c r="C72" s="5">
        <v>168</v>
      </c>
      <c r="D72" s="5">
        <v>186</v>
      </c>
      <c r="E72" s="6">
        <f t="shared" si="1"/>
        <v>354</v>
      </c>
    </row>
    <row r="73" spans="2:5">
      <c r="B73" s="4">
        <v>66</v>
      </c>
      <c r="C73" s="5">
        <v>170</v>
      </c>
      <c r="D73" s="5">
        <v>183</v>
      </c>
      <c r="E73" s="6">
        <f t="shared" si="1"/>
        <v>353</v>
      </c>
    </row>
    <row r="74" spans="2:5">
      <c r="B74" s="4">
        <v>67</v>
      </c>
      <c r="C74" s="5">
        <v>165</v>
      </c>
      <c r="D74" s="5">
        <v>214</v>
      </c>
      <c r="E74" s="6">
        <f t="shared" si="1"/>
        <v>379</v>
      </c>
    </row>
    <row r="75" spans="2:5">
      <c r="B75" s="4">
        <v>68</v>
      </c>
      <c r="C75" s="5">
        <v>161</v>
      </c>
      <c r="D75" s="5">
        <v>182</v>
      </c>
      <c r="E75" s="6">
        <f t="shared" si="1"/>
        <v>343</v>
      </c>
    </row>
    <row r="76" spans="2:5">
      <c r="B76" s="4">
        <v>69</v>
      </c>
      <c r="C76" s="5">
        <v>173</v>
      </c>
      <c r="D76" s="5">
        <v>201</v>
      </c>
      <c r="E76" s="6">
        <f t="shared" si="1"/>
        <v>374</v>
      </c>
    </row>
    <row r="77" spans="2:5">
      <c r="B77" s="4">
        <v>70</v>
      </c>
      <c r="C77" s="5">
        <v>180</v>
      </c>
      <c r="D77" s="5">
        <v>197</v>
      </c>
      <c r="E77" s="6">
        <f t="shared" si="1"/>
        <v>377</v>
      </c>
    </row>
    <row r="78" spans="2:5">
      <c r="B78" s="4">
        <v>71</v>
      </c>
      <c r="C78" s="5">
        <v>169</v>
      </c>
      <c r="D78" s="5">
        <v>200</v>
      </c>
      <c r="E78" s="6">
        <f t="shared" si="1"/>
        <v>369</v>
      </c>
    </row>
    <row r="79" spans="2:5">
      <c r="B79" s="4">
        <v>72</v>
      </c>
      <c r="C79" s="5">
        <v>187</v>
      </c>
      <c r="D79" s="5">
        <v>175</v>
      </c>
      <c r="E79" s="6">
        <f t="shared" si="1"/>
        <v>362</v>
      </c>
    </row>
    <row r="80" spans="2:5">
      <c r="B80" s="4">
        <v>73</v>
      </c>
      <c r="C80" s="5">
        <v>162</v>
      </c>
      <c r="D80" s="5">
        <v>177</v>
      </c>
      <c r="E80" s="6">
        <f t="shared" si="1"/>
        <v>339</v>
      </c>
    </row>
    <row r="81" spans="2:5">
      <c r="B81" s="4">
        <v>74</v>
      </c>
      <c r="C81" s="5">
        <v>180</v>
      </c>
      <c r="D81" s="5">
        <v>211</v>
      </c>
      <c r="E81" s="6">
        <f t="shared" si="1"/>
        <v>391</v>
      </c>
    </row>
    <row r="82" spans="2:5">
      <c r="B82" s="4">
        <v>75</v>
      </c>
      <c r="C82" s="29">
        <v>185</v>
      </c>
      <c r="D82" s="29">
        <v>198</v>
      </c>
      <c r="E82" s="6">
        <f t="shared" si="1"/>
        <v>383</v>
      </c>
    </row>
    <row r="83" spans="2:5">
      <c r="B83" s="4">
        <v>76</v>
      </c>
      <c r="C83" s="5">
        <v>169</v>
      </c>
      <c r="D83" s="5">
        <v>206</v>
      </c>
      <c r="E83" s="6">
        <f t="shared" si="1"/>
        <v>375</v>
      </c>
    </row>
    <row r="84" spans="2:5">
      <c r="B84" s="4">
        <v>77</v>
      </c>
      <c r="C84" s="5">
        <v>129</v>
      </c>
      <c r="D84" s="5">
        <v>143</v>
      </c>
      <c r="E84" s="6">
        <f t="shared" si="1"/>
        <v>272</v>
      </c>
    </row>
    <row r="85" spans="2:5">
      <c r="B85" s="4">
        <v>78</v>
      </c>
      <c r="C85" s="5">
        <v>71</v>
      </c>
      <c r="D85" s="5">
        <v>91</v>
      </c>
      <c r="E85" s="6">
        <f t="shared" si="1"/>
        <v>162</v>
      </c>
    </row>
    <row r="86" spans="2:5">
      <c r="B86" s="4">
        <v>79</v>
      </c>
      <c r="C86" s="5">
        <v>97</v>
      </c>
      <c r="D86" s="5">
        <v>117</v>
      </c>
      <c r="E86" s="6">
        <f t="shared" si="1"/>
        <v>214</v>
      </c>
    </row>
    <row r="87" spans="2:5">
      <c r="B87" s="4">
        <v>80</v>
      </c>
      <c r="C87" s="5">
        <v>98</v>
      </c>
      <c r="D87" s="5">
        <v>133</v>
      </c>
      <c r="E87" s="6">
        <f t="shared" si="1"/>
        <v>231</v>
      </c>
    </row>
    <row r="88" spans="2:5">
      <c r="B88" s="4">
        <v>81</v>
      </c>
      <c r="C88" s="5">
        <v>86</v>
      </c>
      <c r="D88" s="5">
        <v>120</v>
      </c>
      <c r="E88" s="6">
        <f t="shared" si="1"/>
        <v>206</v>
      </c>
    </row>
    <row r="89" spans="2:5">
      <c r="B89" s="4">
        <v>82</v>
      </c>
      <c r="C89" s="5">
        <v>91</v>
      </c>
      <c r="D89" s="5">
        <v>133</v>
      </c>
      <c r="E89" s="6">
        <f t="shared" si="1"/>
        <v>224</v>
      </c>
    </row>
    <row r="90" spans="2:5">
      <c r="B90" s="4">
        <v>83</v>
      </c>
      <c r="C90" s="5">
        <v>77</v>
      </c>
      <c r="D90" s="5">
        <v>113</v>
      </c>
      <c r="E90" s="6">
        <f t="shared" si="1"/>
        <v>190</v>
      </c>
    </row>
    <row r="91" spans="2:5">
      <c r="B91" s="4">
        <v>84</v>
      </c>
      <c r="C91" s="5">
        <v>75</v>
      </c>
      <c r="D91" s="5">
        <v>93</v>
      </c>
      <c r="E91" s="6">
        <f t="shared" si="1"/>
        <v>168</v>
      </c>
    </row>
    <row r="92" spans="2:5">
      <c r="B92" s="4">
        <v>85</v>
      </c>
      <c r="C92" s="5">
        <v>62</v>
      </c>
      <c r="D92" s="5">
        <v>110</v>
      </c>
      <c r="E92" s="6">
        <f t="shared" si="1"/>
        <v>172</v>
      </c>
    </row>
    <row r="93" spans="2:5">
      <c r="B93" s="4">
        <v>86</v>
      </c>
      <c r="C93" s="5">
        <v>51</v>
      </c>
      <c r="D93" s="5">
        <v>109</v>
      </c>
      <c r="E93" s="6">
        <f t="shared" si="1"/>
        <v>160</v>
      </c>
    </row>
    <row r="94" spans="2:5">
      <c r="B94" s="4">
        <v>87</v>
      </c>
      <c r="C94" s="5">
        <v>61</v>
      </c>
      <c r="D94" s="5">
        <v>98</v>
      </c>
      <c r="E94" s="6">
        <f t="shared" si="1"/>
        <v>159</v>
      </c>
    </row>
    <row r="95" spans="2:5">
      <c r="B95" s="4">
        <v>88</v>
      </c>
      <c r="C95" s="5">
        <v>53</v>
      </c>
      <c r="D95" s="5">
        <v>99</v>
      </c>
      <c r="E95" s="6">
        <f t="shared" si="1"/>
        <v>152</v>
      </c>
    </row>
    <row r="96" spans="2:5">
      <c r="B96" s="4">
        <v>89</v>
      </c>
      <c r="C96" s="5">
        <v>37</v>
      </c>
      <c r="D96" s="5">
        <v>78</v>
      </c>
      <c r="E96" s="6">
        <f t="shared" si="1"/>
        <v>115</v>
      </c>
    </row>
    <row r="97" spans="2:5">
      <c r="B97" s="4">
        <v>90</v>
      </c>
      <c r="C97" s="5">
        <v>24</v>
      </c>
      <c r="D97" s="5">
        <v>72</v>
      </c>
      <c r="E97" s="6">
        <f t="shared" si="1"/>
        <v>96</v>
      </c>
    </row>
    <row r="98" spans="2:5">
      <c r="B98" s="4">
        <v>91</v>
      </c>
      <c r="C98" s="5">
        <v>28</v>
      </c>
      <c r="D98" s="5">
        <v>71</v>
      </c>
      <c r="E98" s="6">
        <f t="shared" si="1"/>
        <v>99</v>
      </c>
    </row>
    <row r="99" spans="2:5">
      <c r="B99" s="4">
        <v>92</v>
      </c>
      <c r="C99" s="5">
        <v>17</v>
      </c>
      <c r="D99" s="5">
        <v>57</v>
      </c>
      <c r="E99" s="6">
        <f t="shared" si="1"/>
        <v>74</v>
      </c>
    </row>
    <row r="100" spans="2:5">
      <c r="B100" s="4">
        <v>93</v>
      </c>
      <c r="C100" s="5">
        <v>12</v>
      </c>
      <c r="D100" s="5">
        <v>47</v>
      </c>
      <c r="E100" s="6">
        <f t="shared" si="1"/>
        <v>59</v>
      </c>
    </row>
    <row r="101" spans="2:5">
      <c r="B101" s="4">
        <v>94</v>
      </c>
      <c r="C101" s="5">
        <v>17</v>
      </c>
      <c r="D101" s="5">
        <v>31</v>
      </c>
      <c r="E101" s="6">
        <f t="shared" si="1"/>
        <v>48</v>
      </c>
    </row>
    <row r="102" spans="2:5">
      <c r="B102" s="4">
        <v>95</v>
      </c>
      <c r="C102" s="5">
        <v>4</v>
      </c>
      <c r="D102" s="5">
        <v>35</v>
      </c>
      <c r="E102" s="6">
        <f>SUM(C102:D102)</f>
        <v>39</v>
      </c>
    </row>
    <row r="103" spans="2:5">
      <c r="B103" s="4">
        <v>96</v>
      </c>
      <c r="C103" s="5">
        <v>6</v>
      </c>
      <c r="D103" s="5">
        <v>25</v>
      </c>
      <c r="E103" s="6">
        <f t="shared" ref="E103:E109" si="2">SUM(C103:D103)</f>
        <v>31</v>
      </c>
    </row>
    <row r="104" spans="2:5">
      <c r="B104" s="4">
        <v>97</v>
      </c>
      <c r="C104" s="5">
        <v>3</v>
      </c>
      <c r="D104" s="5">
        <v>22</v>
      </c>
      <c r="E104" s="6">
        <f t="shared" si="2"/>
        <v>25</v>
      </c>
    </row>
    <row r="105" spans="2:5">
      <c r="B105" s="4">
        <v>98</v>
      </c>
      <c r="C105" s="5">
        <v>4</v>
      </c>
      <c r="D105" s="5">
        <v>15</v>
      </c>
      <c r="E105" s="6">
        <f t="shared" si="2"/>
        <v>19</v>
      </c>
    </row>
    <row r="106" spans="2:5">
      <c r="B106" s="4">
        <v>99</v>
      </c>
      <c r="C106" s="5">
        <v>1</v>
      </c>
      <c r="D106" s="5">
        <v>10</v>
      </c>
      <c r="E106" s="6">
        <f t="shared" si="2"/>
        <v>11</v>
      </c>
    </row>
    <row r="107" spans="2:5">
      <c r="B107" s="4">
        <v>100</v>
      </c>
      <c r="C107" s="5">
        <v>0</v>
      </c>
      <c r="D107" s="5">
        <v>10</v>
      </c>
      <c r="E107" s="6">
        <f t="shared" si="2"/>
        <v>10</v>
      </c>
    </row>
    <row r="108" spans="2:5" ht="15" thickBot="1">
      <c r="B108" s="7" t="s">
        <v>6</v>
      </c>
      <c r="C108" s="8">
        <v>2</v>
      </c>
      <c r="D108" s="8">
        <v>8</v>
      </c>
      <c r="E108" s="9">
        <f t="shared" si="2"/>
        <v>10</v>
      </c>
    </row>
    <row r="109" spans="2:5" ht="15" thickTop="1">
      <c r="B109" s="10" t="s">
        <v>7</v>
      </c>
      <c r="C109" s="11">
        <f>SUM(C7:C108)</f>
        <v>12212</v>
      </c>
      <c r="D109" s="11">
        <f>SUM(D7:D108)</f>
        <v>13570</v>
      </c>
      <c r="E109" s="11">
        <f t="shared" si="2"/>
        <v>25782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599</v>
      </c>
      <c r="D118" s="12">
        <f>SUM(D7:D11)</f>
        <v>565</v>
      </c>
      <c r="E118" s="13">
        <f t="shared" ref="E118:E138" si="3">SUM(C118:D118)</f>
        <v>1164</v>
      </c>
    </row>
    <row r="119" spans="2:5">
      <c r="B119" s="4" t="s">
        <v>10</v>
      </c>
      <c r="C119" s="12">
        <f>SUM(C12:C16)</f>
        <v>828</v>
      </c>
      <c r="D119" s="12">
        <f>SUM(D12:D16)</f>
        <v>691</v>
      </c>
      <c r="E119" s="13">
        <f t="shared" si="3"/>
        <v>1519</v>
      </c>
    </row>
    <row r="120" spans="2:5">
      <c r="B120" s="14" t="s">
        <v>11</v>
      </c>
      <c r="C120" s="12">
        <f>SUM(C17:C21)</f>
        <v>853</v>
      </c>
      <c r="D120" s="12">
        <f>SUM(D17:D21)</f>
        <v>842</v>
      </c>
      <c r="E120" s="13">
        <f t="shared" si="3"/>
        <v>1695</v>
      </c>
    </row>
    <row r="121" spans="2:5">
      <c r="B121" s="14" t="s">
        <v>12</v>
      </c>
      <c r="C121" s="12">
        <f>SUM(C22:C26)</f>
        <v>687</v>
      </c>
      <c r="D121" s="12">
        <f>SUM(D22:D26)</f>
        <v>662</v>
      </c>
      <c r="E121" s="13">
        <f t="shared" si="3"/>
        <v>1349</v>
      </c>
    </row>
    <row r="122" spans="2:5">
      <c r="B122" s="14" t="s">
        <v>13</v>
      </c>
      <c r="C122" s="12">
        <f>SUM(C27:C31)</f>
        <v>469</v>
      </c>
      <c r="D122" s="12">
        <f>SUM(D27:D31)</f>
        <v>507</v>
      </c>
      <c r="E122" s="13">
        <f t="shared" si="3"/>
        <v>976</v>
      </c>
    </row>
    <row r="123" spans="2:5">
      <c r="B123" s="14" t="s">
        <v>14</v>
      </c>
      <c r="C123" s="12">
        <f>SUM(C32:C36)</f>
        <v>441</v>
      </c>
      <c r="D123" s="12">
        <f>SUM(D32:D36)</f>
        <v>474</v>
      </c>
      <c r="E123" s="13">
        <f t="shared" si="3"/>
        <v>915</v>
      </c>
    </row>
    <row r="124" spans="2:5">
      <c r="B124" s="14" t="s">
        <v>15</v>
      </c>
      <c r="C124" s="12">
        <f>SUM(C37:C41)</f>
        <v>531</v>
      </c>
      <c r="D124" s="12">
        <f>SUM(D37:D41)</f>
        <v>603</v>
      </c>
      <c r="E124" s="13">
        <f t="shared" si="3"/>
        <v>1134</v>
      </c>
    </row>
    <row r="125" spans="2:5">
      <c r="B125" s="14" t="s">
        <v>16</v>
      </c>
      <c r="C125" s="12">
        <f>SUM(C42:C46)</f>
        <v>713</v>
      </c>
      <c r="D125" s="12">
        <f>SUM(D42:D46)</f>
        <v>820</v>
      </c>
      <c r="E125" s="13">
        <f t="shared" si="3"/>
        <v>1533</v>
      </c>
    </row>
    <row r="126" spans="2:5">
      <c r="B126" s="14" t="s">
        <v>17</v>
      </c>
      <c r="C126" s="12">
        <f>SUM(C47:C51)</f>
        <v>894</v>
      </c>
      <c r="D126" s="12">
        <f>SUM(D47:D51)</f>
        <v>909</v>
      </c>
      <c r="E126" s="13">
        <f t="shared" si="3"/>
        <v>1803</v>
      </c>
    </row>
    <row r="127" spans="2:5">
      <c r="B127" s="14" t="s">
        <v>18</v>
      </c>
      <c r="C127" s="12">
        <f>SUM(C52:C56)</f>
        <v>837</v>
      </c>
      <c r="D127" s="12">
        <f>SUM(D52:D56)</f>
        <v>881</v>
      </c>
      <c r="E127" s="13">
        <f t="shared" si="3"/>
        <v>1718</v>
      </c>
    </row>
    <row r="128" spans="2:5">
      <c r="B128" s="14" t="s">
        <v>19</v>
      </c>
      <c r="C128" s="12">
        <f>SUM(C57:C61)</f>
        <v>736</v>
      </c>
      <c r="D128" s="12">
        <f>SUM(D57:D61)</f>
        <v>820</v>
      </c>
      <c r="E128" s="13">
        <f t="shared" si="3"/>
        <v>1556</v>
      </c>
    </row>
    <row r="129" spans="2:5">
      <c r="B129" s="14" t="s">
        <v>20</v>
      </c>
      <c r="C129" s="12">
        <f>SUM(C62:C66)</f>
        <v>690</v>
      </c>
      <c r="D129" s="12">
        <f>SUM(D62:D66)</f>
        <v>748</v>
      </c>
      <c r="E129" s="13">
        <f t="shared" si="3"/>
        <v>1438</v>
      </c>
    </row>
    <row r="130" spans="2:5">
      <c r="B130" s="14" t="s">
        <v>21</v>
      </c>
      <c r="C130" s="12">
        <f>SUM(C67:C71)</f>
        <v>759</v>
      </c>
      <c r="D130" s="12">
        <f>SUM(D67:D71)</f>
        <v>878</v>
      </c>
      <c r="E130" s="13">
        <f t="shared" si="3"/>
        <v>1637</v>
      </c>
    </row>
    <row r="131" spans="2:5">
      <c r="B131" s="14" t="s">
        <v>22</v>
      </c>
      <c r="C131" s="12">
        <f>SUM(C72:C76)</f>
        <v>837</v>
      </c>
      <c r="D131" s="12">
        <f>SUM(D72:D76)</f>
        <v>966</v>
      </c>
      <c r="E131" s="13">
        <f t="shared" si="3"/>
        <v>1803</v>
      </c>
    </row>
    <row r="132" spans="2:5">
      <c r="B132" s="14" t="s">
        <v>23</v>
      </c>
      <c r="C132" s="12">
        <f>SUM(C77:C81)</f>
        <v>878</v>
      </c>
      <c r="D132" s="12">
        <f>SUM(D77:D81)</f>
        <v>960</v>
      </c>
      <c r="E132" s="13">
        <f t="shared" si="3"/>
        <v>1838</v>
      </c>
    </row>
    <row r="133" spans="2:5">
      <c r="B133" s="14" t="s">
        <v>24</v>
      </c>
      <c r="C133" s="12">
        <f>SUM(C82:C86)</f>
        <v>651</v>
      </c>
      <c r="D133" s="12">
        <f>SUM(D82:D86)</f>
        <v>755</v>
      </c>
      <c r="E133" s="13">
        <f t="shared" si="3"/>
        <v>1406</v>
      </c>
    </row>
    <row r="134" spans="2:5">
      <c r="B134" s="14" t="s">
        <v>25</v>
      </c>
      <c r="C134" s="12">
        <f>SUM(C87:C91)</f>
        <v>427</v>
      </c>
      <c r="D134" s="12">
        <f>SUM(D87:D91)</f>
        <v>592</v>
      </c>
      <c r="E134" s="13">
        <f t="shared" si="3"/>
        <v>1019</v>
      </c>
    </row>
    <row r="135" spans="2:5">
      <c r="B135" s="14" t="s">
        <v>26</v>
      </c>
      <c r="C135" s="12">
        <f>SUM(C92:C96)</f>
        <v>264</v>
      </c>
      <c r="D135" s="12">
        <f>SUM(D92:D96)</f>
        <v>494</v>
      </c>
      <c r="E135" s="13">
        <f t="shared" si="3"/>
        <v>758</v>
      </c>
    </row>
    <row r="136" spans="2:5">
      <c r="B136" s="14" t="s">
        <v>27</v>
      </c>
      <c r="C136" s="12">
        <f>SUM(C97:C101)</f>
        <v>98</v>
      </c>
      <c r="D136" s="12">
        <f>SUM(D97:D101)</f>
        <v>278</v>
      </c>
      <c r="E136" s="13">
        <f t="shared" si="3"/>
        <v>376</v>
      </c>
    </row>
    <row r="137" spans="2:5">
      <c r="B137" s="14" t="s">
        <v>28</v>
      </c>
      <c r="C137" s="12">
        <f>SUM(C102:C106)</f>
        <v>18</v>
      </c>
      <c r="D137" s="12">
        <f>SUM(D102:D106)</f>
        <v>107</v>
      </c>
      <c r="E137" s="13">
        <f t="shared" si="3"/>
        <v>125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18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12212</v>
      </c>
      <c r="D139" s="18">
        <f>SUM(D118:D138)</f>
        <v>13570</v>
      </c>
      <c r="E139" s="18">
        <f>SUM(E118:E138)</f>
        <v>25782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3934</v>
      </c>
      <c r="D144" s="20">
        <f>SUM(D130:D138)</f>
        <v>5048</v>
      </c>
      <c r="E144" s="6">
        <f>SUM(C144:D144)</f>
        <v>8982</v>
      </c>
    </row>
    <row r="145" spans="2:7">
      <c r="B145" s="4" t="s">
        <v>33</v>
      </c>
      <c r="C145" s="20">
        <f>SUM(C131:C138)</f>
        <v>3175</v>
      </c>
      <c r="D145" s="20">
        <f>SUM(D131:D138)</f>
        <v>4170</v>
      </c>
      <c r="E145" s="6">
        <f>SUM(C145:D145)</f>
        <v>7345</v>
      </c>
    </row>
    <row r="146" spans="2:7">
      <c r="B146" s="4" t="s">
        <v>34</v>
      </c>
      <c r="C146" s="20">
        <f>SUM(C132:C138)</f>
        <v>2338</v>
      </c>
      <c r="D146" s="20">
        <f>SUM(D132:D138)</f>
        <v>3204</v>
      </c>
      <c r="E146" s="6">
        <f>SUM(C146:D146)</f>
        <v>5542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2280</v>
      </c>
      <c r="D152" s="30">
        <f>SUM(D118:D120)</f>
        <v>2098</v>
      </c>
      <c r="E152" s="32">
        <f>SUM(C152:D153)</f>
        <v>4378</v>
      </c>
      <c r="F152" s="34">
        <f>E152/E158</f>
        <v>0.16980839345279652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6757</v>
      </c>
      <c r="D154" s="30">
        <f>SUM(D121:D130)</f>
        <v>7302</v>
      </c>
      <c r="E154" s="32">
        <f>SUM(C154:D155)</f>
        <v>14059</v>
      </c>
      <c r="F154" s="34">
        <f>E154/E158</f>
        <v>0.54530292452098361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3175</v>
      </c>
      <c r="D156" s="30">
        <f>SUM(D131:D138)</f>
        <v>4170</v>
      </c>
      <c r="E156" s="32">
        <f>SUM(C156:D157)</f>
        <v>7345</v>
      </c>
      <c r="F156" s="34">
        <f>E156/E158</f>
        <v>0.28488868202621986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12212</v>
      </c>
      <c r="D158" s="24">
        <f>SUM(D152:D157)</f>
        <v>13570</v>
      </c>
      <c r="E158" s="25">
        <f>SUM(C158:D159)</f>
        <v>25782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G29" sqref="G2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57</v>
      </c>
    </row>
    <row r="4" spans="2:7">
      <c r="B4" s="1" t="s">
        <v>58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124</v>
      </c>
      <c r="D7" s="5">
        <v>106</v>
      </c>
      <c r="E7" s="6">
        <f t="shared" ref="E7:E70" si="0">SUM(C7:D7)</f>
        <v>230</v>
      </c>
    </row>
    <row r="8" spans="2:7">
      <c r="B8" s="4">
        <v>1</v>
      </c>
      <c r="C8" s="5">
        <v>139</v>
      </c>
      <c r="D8" s="5">
        <v>110</v>
      </c>
      <c r="E8" s="6">
        <f t="shared" si="0"/>
        <v>249</v>
      </c>
    </row>
    <row r="9" spans="2:7">
      <c r="B9" s="4">
        <v>2</v>
      </c>
      <c r="C9" s="5">
        <v>159</v>
      </c>
      <c r="D9" s="5">
        <v>133</v>
      </c>
      <c r="E9" s="6">
        <f t="shared" si="0"/>
        <v>292</v>
      </c>
    </row>
    <row r="10" spans="2:7">
      <c r="B10" s="4">
        <v>3</v>
      </c>
      <c r="C10" s="5">
        <v>141</v>
      </c>
      <c r="D10" s="5">
        <v>131</v>
      </c>
      <c r="E10" s="6">
        <f t="shared" si="0"/>
        <v>272</v>
      </c>
    </row>
    <row r="11" spans="2:7">
      <c r="B11" s="4">
        <v>4</v>
      </c>
      <c r="C11" s="5">
        <v>155</v>
      </c>
      <c r="D11" s="5">
        <v>154</v>
      </c>
      <c r="E11" s="6">
        <f t="shared" si="0"/>
        <v>309</v>
      </c>
    </row>
    <row r="12" spans="2:7">
      <c r="B12" s="4">
        <v>5</v>
      </c>
      <c r="C12" s="5">
        <v>183</v>
      </c>
      <c r="D12" s="5">
        <v>141</v>
      </c>
      <c r="E12" s="6">
        <f t="shared" si="0"/>
        <v>324</v>
      </c>
    </row>
    <row r="13" spans="2:7">
      <c r="B13" s="4">
        <v>6</v>
      </c>
      <c r="C13" s="5">
        <v>164</v>
      </c>
      <c r="D13" s="5">
        <v>169</v>
      </c>
      <c r="E13" s="6">
        <f t="shared" si="0"/>
        <v>333</v>
      </c>
    </row>
    <row r="14" spans="2:7">
      <c r="B14" s="4">
        <v>7</v>
      </c>
      <c r="C14" s="5">
        <v>163</v>
      </c>
      <c r="D14" s="5">
        <v>142</v>
      </c>
      <c r="E14" s="6">
        <f t="shared" si="0"/>
        <v>305</v>
      </c>
    </row>
    <row r="15" spans="2:7">
      <c r="B15" s="4">
        <v>8</v>
      </c>
      <c r="C15" s="5">
        <v>170</v>
      </c>
      <c r="D15" s="5">
        <v>176</v>
      </c>
      <c r="E15" s="6">
        <f t="shared" si="0"/>
        <v>346</v>
      </c>
    </row>
    <row r="16" spans="2:7">
      <c r="B16" s="4">
        <v>9</v>
      </c>
      <c r="C16" s="5">
        <v>166</v>
      </c>
      <c r="D16" s="5">
        <v>175</v>
      </c>
      <c r="E16" s="6">
        <f t="shared" si="0"/>
        <v>341</v>
      </c>
    </row>
    <row r="17" spans="2:5">
      <c r="B17" s="4">
        <v>10</v>
      </c>
      <c r="C17" s="5">
        <v>170</v>
      </c>
      <c r="D17" s="5">
        <v>147</v>
      </c>
      <c r="E17" s="6">
        <f t="shared" si="0"/>
        <v>317</v>
      </c>
    </row>
    <row r="18" spans="2:5">
      <c r="B18" s="4">
        <v>11</v>
      </c>
      <c r="C18" s="5">
        <v>138</v>
      </c>
      <c r="D18" s="5">
        <v>173</v>
      </c>
      <c r="E18" s="6">
        <f t="shared" si="0"/>
        <v>311</v>
      </c>
    </row>
    <row r="19" spans="2:5">
      <c r="B19" s="4">
        <v>12</v>
      </c>
      <c r="C19" s="5">
        <v>149</v>
      </c>
      <c r="D19" s="5">
        <v>126</v>
      </c>
      <c r="E19" s="6">
        <f t="shared" si="0"/>
        <v>275</v>
      </c>
    </row>
    <row r="20" spans="2:5">
      <c r="B20" s="4">
        <v>13</v>
      </c>
      <c r="C20" s="5">
        <v>150</v>
      </c>
      <c r="D20" s="5">
        <v>148</v>
      </c>
      <c r="E20" s="6">
        <f t="shared" si="0"/>
        <v>298</v>
      </c>
    </row>
    <row r="21" spans="2:5">
      <c r="B21" s="4">
        <v>14</v>
      </c>
      <c r="C21" s="5">
        <v>144</v>
      </c>
      <c r="D21" s="5">
        <v>149</v>
      </c>
      <c r="E21" s="6">
        <f t="shared" si="0"/>
        <v>293</v>
      </c>
    </row>
    <row r="22" spans="2:5">
      <c r="B22" s="4">
        <v>15</v>
      </c>
      <c r="C22" s="5">
        <v>124</v>
      </c>
      <c r="D22" s="5">
        <v>119</v>
      </c>
      <c r="E22" s="6">
        <f t="shared" si="0"/>
        <v>243</v>
      </c>
    </row>
    <row r="23" spans="2:5">
      <c r="B23" s="4">
        <v>16</v>
      </c>
      <c r="C23" s="5">
        <v>146</v>
      </c>
      <c r="D23" s="5">
        <v>137</v>
      </c>
      <c r="E23" s="6">
        <f t="shared" si="0"/>
        <v>283</v>
      </c>
    </row>
    <row r="24" spans="2:5">
      <c r="B24" s="4">
        <v>17</v>
      </c>
      <c r="C24" s="5">
        <v>134</v>
      </c>
      <c r="D24" s="5">
        <v>139</v>
      </c>
      <c r="E24" s="6">
        <f t="shared" si="0"/>
        <v>273</v>
      </c>
    </row>
    <row r="25" spans="2:5">
      <c r="B25" s="4">
        <v>18</v>
      </c>
      <c r="C25" s="5">
        <v>120</v>
      </c>
      <c r="D25" s="5">
        <v>126</v>
      </c>
      <c r="E25" s="6">
        <f t="shared" si="0"/>
        <v>246</v>
      </c>
    </row>
    <row r="26" spans="2:5">
      <c r="B26" s="4">
        <v>19</v>
      </c>
      <c r="C26" s="5">
        <v>87</v>
      </c>
      <c r="D26" s="5">
        <v>139</v>
      </c>
      <c r="E26" s="6">
        <f t="shared" si="0"/>
        <v>226</v>
      </c>
    </row>
    <row r="27" spans="2:5">
      <c r="B27" s="4">
        <v>20</v>
      </c>
      <c r="C27" s="5">
        <v>110</v>
      </c>
      <c r="D27" s="5">
        <v>116</v>
      </c>
      <c r="E27" s="6">
        <f t="shared" si="0"/>
        <v>226</v>
      </c>
    </row>
    <row r="28" spans="2:5">
      <c r="B28" s="4">
        <v>21</v>
      </c>
      <c r="C28" s="5">
        <v>109</v>
      </c>
      <c r="D28" s="5">
        <v>122</v>
      </c>
      <c r="E28" s="6">
        <f t="shared" si="0"/>
        <v>231</v>
      </c>
    </row>
    <row r="29" spans="2:5">
      <c r="B29" s="4">
        <v>22</v>
      </c>
      <c r="C29" s="5">
        <v>87</v>
      </c>
      <c r="D29" s="5">
        <v>109</v>
      </c>
      <c r="E29" s="6">
        <f t="shared" si="0"/>
        <v>196</v>
      </c>
    </row>
    <row r="30" spans="2:5">
      <c r="B30" s="4">
        <v>23</v>
      </c>
      <c r="C30" s="5">
        <v>81</v>
      </c>
      <c r="D30" s="5">
        <v>92</v>
      </c>
      <c r="E30" s="6">
        <f t="shared" si="0"/>
        <v>173</v>
      </c>
    </row>
    <row r="31" spans="2:5">
      <c r="B31" s="4">
        <v>24</v>
      </c>
      <c r="C31" s="5">
        <v>96</v>
      </c>
      <c r="D31" s="5">
        <v>106</v>
      </c>
      <c r="E31" s="6">
        <f t="shared" si="0"/>
        <v>202</v>
      </c>
    </row>
    <row r="32" spans="2:5">
      <c r="B32" s="4">
        <v>25</v>
      </c>
      <c r="C32" s="5">
        <v>92</v>
      </c>
      <c r="D32" s="5">
        <v>85</v>
      </c>
      <c r="E32" s="6">
        <f t="shared" si="0"/>
        <v>177</v>
      </c>
    </row>
    <row r="33" spans="2:5">
      <c r="B33" s="4">
        <v>26</v>
      </c>
      <c r="C33" s="5">
        <v>83</v>
      </c>
      <c r="D33" s="5">
        <v>104</v>
      </c>
      <c r="E33" s="6">
        <f t="shared" si="0"/>
        <v>187</v>
      </c>
    </row>
    <row r="34" spans="2:5">
      <c r="B34" s="4">
        <v>27</v>
      </c>
      <c r="C34" s="5">
        <v>102</v>
      </c>
      <c r="D34" s="5">
        <v>113</v>
      </c>
      <c r="E34" s="6">
        <f t="shared" si="0"/>
        <v>215</v>
      </c>
    </row>
    <row r="35" spans="2:5">
      <c r="B35" s="4">
        <v>28</v>
      </c>
      <c r="C35" s="5">
        <v>100</v>
      </c>
      <c r="D35" s="5">
        <v>107</v>
      </c>
      <c r="E35" s="6">
        <f t="shared" si="0"/>
        <v>207</v>
      </c>
    </row>
    <row r="36" spans="2:5">
      <c r="B36" s="4">
        <v>29</v>
      </c>
      <c r="C36" s="5">
        <v>109</v>
      </c>
      <c r="D36" s="5">
        <v>101</v>
      </c>
      <c r="E36" s="6">
        <f t="shared" si="0"/>
        <v>210</v>
      </c>
    </row>
    <row r="37" spans="2:5">
      <c r="B37" s="4">
        <v>30</v>
      </c>
      <c r="C37" s="5">
        <v>101</v>
      </c>
      <c r="D37" s="5">
        <v>122</v>
      </c>
      <c r="E37" s="6">
        <f t="shared" si="0"/>
        <v>223</v>
      </c>
    </row>
    <row r="38" spans="2:5">
      <c r="B38" s="4">
        <v>31</v>
      </c>
      <c r="C38" s="5">
        <v>131</v>
      </c>
      <c r="D38" s="5">
        <v>142</v>
      </c>
      <c r="E38" s="6">
        <f t="shared" si="0"/>
        <v>273</v>
      </c>
    </row>
    <row r="39" spans="2:5">
      <c r="B39" s="4">
        <v>32</v>
      </c>
      <c r="C39" s="5">
        <v>131</v>
      </c>
      <c r="D39" s="5">
        <v>160</v>
      </c>
      <c r="E39" s="6">
        <f t="shared" si="0"/>
        <v>291</v>
      </c>
    </row>
    <row r="40" spans="2:5">
      <c r="B40" s="4">
        <v>33</v>
      </c>
      <c r="C40" s="5">
        <v>120</v>
      </c>
      <c r="D40" s="5">
        <v>167</v>
      </c>
      <c r="E40" s="6">
        <f t="shared" si="0"/>
        <v>287</v>
      </c>
    </row>
    <row r="41" spans="2:5">
      <c r="B41" s="4">
        <v>34</v>
      </c>
      <c r="C41" s="5">
        <v>151</v>
      </c>
      <c r="D41" s="5">
        <v>142</v>
      </c>
      <c r="E41" s="6">
        <f t="shared" si="0"/>
        <v>293</v>
      </c>
    </row>
    <row r="42" spans="2:5">
      <c r="B42" s="4">
        <v>35</v>
      </c>
      <c r="C42" s="5">
        <v>155</v>
      </c>
      <c r="D42" s="5">
        <v>167</v>
      </c>
      <c r="E42" s="6">
        <f t="shared" si="0"/>
        <v>322</v>
      </c>
    </row>
    <row r="43" spans="2:5">
      <c r="B43" s="4">
        <v>36</v>
      </c>
      <c r="C43" s="5">
        <v>151</v>
      </c>
      <c r="D43" s="5">
        <v>167</v>
      </c>
      <c r="E43" s="6">
        <f t="shared" si="0"/>
        <v>318</v>
      </c>
    </row>
    <row r="44" spans="2:5">
      <c r="B44" s="4">
        <v>37</v>
      </c>
      <c r="C44" s="5">
        <v>180</v>
      </c>
      <c r="D44" s="5">
        <v>177</v>
      </c>
      <c r="E44" s="6">
        <f t="shared" si="0"/>
        <v>357</v>
      </c>
    </row>
    <row r="45" spans="2:5">
      <c r="B45" s="4">
        <v>38</v>
      </c>
      <c r="C45" s="5">
        <v>177</v>
      </c>
      <c r="D45" s="5">
        <v>193</v>
      </c>
      <c r="E45" s="6">
        <f t="shared" si="0"/>
        <v>370</v>
      </c>
    </row>
    <row r="46" spans="2:5">
      <c r="B46" s="4">
        <v>39</v>
      </c>
      <c r="C46" s="5">
        <v>179</v>
      </c>
      <c r="D46" s="5">
        <v>169</v>
      </c>
      <c r="E46" s="6">
        <f t="shared" si="0"/>
        <v>348</v>
      </c>
    </row>
    <row r="47" spans="2:5">
      <c r="B47" s="4">
        <v>40</v>
      </c>
      <c r="C47" s="5">
        <v>182</v>
      </c>
      <c r="D47" s="5">
        <v>181</v>
      </c>
      <c r="E47" s="6">
        <f t="shared" si="0"/>
        <v>363</v>
      </c>
    </row>
    <row r="48" spans="2:5">
      <c r="B48" s="4">
        <v>41</v>
      </c>
      <c r="C48" s="5">
        <v>193</v>
      </c>
      <c r="D48" s="5">
        <v>177</v>
      </c>
      <c r="E48" s="6">
        <f t="shared" si="0"/>
        <v>370</v>
      </c>
    </row>
    <row r="49" spans="2:5">
      <c r="B49" s="4">
        <v>42</v>
      </c>
      <c r="C49" s="5">
        <v>176</v>
      </c>
      <c r="D49" s="5">
        <v>185</v>
      </c>
      <c r="E49" s="6">
        <f t="shared" si="0"/>
        <v>361</v>
      </c>
    </row>
    <row r="50" spans="2:5">
      <c r="B50" s="4">
        <v>43</v>
      </c>
      <c r="C50" s="5">
        <v>154</v>
      </c>
      <c r="D50" s="5">
        <v>167</v>
      </c>
      <c r="E50" s="6">
        <f t="shared" si="0"/>
        <v>321</v>
      </c>
    </row>
    <row r="51" spans="2:5">
      <c r="B51" s="4">
        <v>44</v>
      </c>
      <c r="C51" s="5">
        <v>144</v>
      </c>
      <c r="D51" s="5">
        <v>169</v>
      </c>
      <c r="E51" s="6">
        <f t="shared" si="0"/>
        <v>313</v>
      </c>
    </row>
    <row r="52" spans="2:5">
      <c r="B52" s="4">
        <v>45</v>
      </c>
      <c r="C52" s="5">
        <v>160</v>
      </c>
      <c r="D52" s="5">
        <v>174</v>
      </c>
      <c r="E52" s="6">
        <f t="shared" si="0"/>
        <v>334</v>
      </c>
    </row>
    <row r="53" spans="2:5">
      <c r="B53" s="4">
        <v>46</v>
      </c>
      <c r="C53" s="5">
        <v>166</v>
      </c>
      <c r="D53" s="5">
        <v>184</v>
      </c>
      <c r="E53" s="6">
        <f t="shared" si="0"/>
        <v>350</v>
      </c>
    </row>
    <row r="54" spans="2:5">
      <c r="B54" s="4">
        <v>47</v>
      </c>
      <c r="C54" s="5">
        <v>160</v>
      </c>
      <c r="D54" s="5">
        <v>185</v>
      </c>
      <c r="E54" s="6">
        <f t="shared" si="0"/>
        <v>345</v>
      </c>
    </row>
    <row r="55" spans="2:5">
      <c r="B55" s="4">
        <v>48</v>
      </c>
      <c r="C55" s="5">
        <v>149</v>
      </c>
      <c r="D55" s="5">
        <v>136</v>
      </c>
      <c r="E55" s="6">
        <f t="shared" si="0"/>
        <v>285</v>
      </c>
    </row>
    <row r="56" spans="2:5">
      <c r="B56" s="4">
        <v>49</v>
      </c>
      <c r="C56" s="5">
        <v>170</v>
      </c>
      <c r="D56" s="5">
        <v>165</v>
      </c>
      <c r="E56" s="6">
        <f t="shared" si="0"/>
        <v>335</v>
      </c>
    </row>
    <row r="57" spans="2:5">
      <c r="B57" s="4">
        <v>50</v>
      </c>
      <c r="C57" s="5">
        <v>109</v>
      </c>
      <c r="D57" s="5">
        <v>163</v>
      </c>
      <c r="E57" s="6">
        <f t="shared" si="0"/>
        <v>272</v>
      </c>
    </row>
    <row r="58" spans="2:5">
      <c r="B58" s="4">
        <v>51</v>
      </c>
      <c r="C58" s="5">
        <v>153</v>
      </c>
      <c r="D58" s="5">
        <v>164</v>
      </c>
      <c r="E58" s="6">
        <f t="shared" si="0"/>
        <v>317</v>
      </c>
    </row>
    <row r="59" spans="2:5">
      <c r="B59" s="4">
        <v>52</v>
      </c>
      <c r="C59" s="5">
        <v>158</v>
      </c>
      <c r="D59" s="5">
        <v>165</v>
      </c>
      <c r="E59" s="6">
        <f t="shared" si="0"/>
        <v>323</v>
      </c>
    </row>
    <row r="60" spans="2:5">
      <c r="B60" s="4">
        <v>53</v>
      </c>
      <c r="C60" s="5">
        <v>132</v>
      </c>
      <c r="D60" s="5">
        <v>138</v>
      </c>
      <c r="E60" s="6">
        <f t="shared" si="0"/>
        <v>270</v>
      </c>
    </row>
    <row r="61" spans="2:5">
      <c r="B61" s="4">
        <v>54</v>
      </c>
      <c r="C61" s="5">
        <v>107</v>
      </c>
      <c r="D61" s="5">
        <v>149</v>
      </c>
      <c r="E61" s="6">
        <f t="shared" si="0"/>
        <v>256</v>
      </c>
    </row>
    <row r="62" spans="2:5">
      <c r="B62" s="4">
        <v>55</v>
      </c>
      <c r="C62" s="5">
        <v>141</v>
      </c>
      <c r="D62" s="5">
        <v>155</v>
      </c>
      <c r="E62" s="6">
        <f t="shared" si="0"/>
        <v>296</v>
      </c>
    </row>
    <row r="63" spans="2:5">
      <c r="B63" s="4">
        <v>56</v>
      </c>
      <c r="C63" s="5">
        <v>145</v>
      </c>
      <c r="D63" s="5">
        <v>168</v>
      </c>
      <c r="E63" s="6">
        <f t="shared" si="0"/>
        <v>313</v>
      </c>
    </row>
    <row r="64" spans="2:5">
      <c r="B64" s="4">
        <v>57</v>
      </c>
      <c r="C64" s="5">
        <v>144</v>
      </c>
      <c r="D64" s="5">
        <v>166</v>
      </c>
      <c r="E64" s="6">
        <f t="shared" si="0"/>
        <v>310</v>
      </c>
    </row>
    <row r="65" spans="2:5">
      <c r="B65" s="4">
        <v>58</v>
      </c>
      <c r="C65" s="5">
        <v>143</v>
      </c>
      <c r="D65" s="5">
        <v>166</v>
      </c>
      <c r="E65" s="6">
        <f t="shared" si="0"/>
        <v>309</v>
      </c>
    </row>
    <row r="66" spans="2:5">
      <c r="B66" s="4">
        <v>59</v>
      </c>
      <c r="C66" s="5">
        <v>156</v>
      </c>
      <c r="D66" s="5">
        <v>181</v>
      </c>
      <c r="E66" s="6">
        <f t="shared" si="0"/>
        <v>337</v>
      </c>
    </row>
    <row r="67" spans="2:5">
      <c r="B67" s="4">
        <v>60</v>
      </c>
      <c r="C67" s="5">
        <v>170</v>
      </c>
      <c r="D67" s="5">
        <v>174</v>
      </c>
      <c r="E67" s="6">
        <f t="shared" si="0"/>
        <v>344</v>
      </c>
    </row>
    <row r="68" spans="2:5">
      <c r="B68" s="4">
        <v>61</v>
      </c>
      <c r="C68" s="5">
        <v>166</v>
      </c>
      <c r="D68" s="5">
        <v>182</v>
      </c>
      <c r="E68" s="6">
        <f t="shared" si="0"/>
        <v>348</v>
      </c>
    </row>
    <row r="69" spans="2:5">
      <c r="B69" s="4">
        <v>62</v>
      </c>
      <c r="C69" s="5">
        <v>193</v>
      </c>
      <c r="D69" s="5">
        <v>189</v>
      </c>
      <c r="E69" s="6">
        <f t="shared" si="0"/>
        <v>382</v>
      </c>
    </row>
    <row r="70" spans="2:5">
      <c r="B70" s="4">
        <v>63</v>
      </c>
      <c r="C70" s="5">
        <v>162</v>
      </c>
      <c r="D70" s="5">
        <v>210</v>
      </c>
      <c r="E70" s="6">
        <f t="shared" si="0"/>
        <v>372</v>
      </c>
    </row>
    <row r="71" spans="2:5">
      <c r="B71" s="4">
        <v>64</v>
      </c>
      <c r="C71" s="5">
        <v>165</v>
      </c>
      <c r="D71" s="5">
        <v>191</v>
      </c>
      <c r="E71" s="6">
        <f t="shared" ref="E71:E109" si="1">SUM(C71:D71)</f>
        <v>356</v>
      </c>
    </row>
    <row r="72" spans="2:5">
      <c r="B72" s="4">
        <v>65</v>
      </c>
      <c r="C72" s="5">
        <v>180</v>
      </c>
      <c r="D72" s="5">
        <v>197</v>
      </c>
      <c r="E72" s="6">
        <f t="shared" si="1"/>
        <v>377</v>
      </c>
    </row>
    <row r="73" spans="2:5">
      <c r="B73" s="4">
        <v>66</v>
      </c>
      <c r="C73" s="5">
        <v>185</v>
      </c>
      <c r="D73" s="5">
        <v>194</v>
      </c>
      <c r="E73" s="6">
        <f t="shared" si="1"/>
        <v>379</v>
      </c>
    </row>
    <row r="74" spans="2:5">
      <c r="B74" s="4">
        <v>67</v>
      </c>
      <c r="C74" s="5">
        <v>173</v>
      </c>
      <c r="D74" s="5">
        <v>213</v>
      </c>
      <c r="E74" s="6">
        <f t="shared" si="1"/>
        <v>386</v>
      </c>
    </row>
    <row r="75" spans="2:5">
      <c r="B75" s="4">
        <v>68</v>
      </c>
      <c r="C75" s="5">
        <v>190</v>
      </c>
      <c r="D75" s="5">
        <v>186</v>
      </c>
      <c r="E75" s="6">
        <f t="shared" si="1"/>
        <v>376</v>
      </c>
    </row>
    <row r="76" spans="2:5">
      <c r="B76" s="4">
        <v>69</v>
      </c>
      <c r="C76" s="5">
        <v>183</v>
      </c>
      <c r="D76" s="5">
        <v>181</v>
      </c>
      <c r="E76" s="6">
        <f t="shared" si="1"/>
        <v>364</v>
      </c>
    </row>
    <row r="77" spans="2:5">
      <c r="B77" s="4">
        <v>70</v>
      </c>
      <c r="C77" s="5">
        <v>176</v>
      </c>
      <c r="D77" s="5">
        <v>194</v>
      </c>
      <c r="E77" s="6">
        <f t="shared" si="1"/>
        <v>370</v>
      </c>
    </row>
    <row r="78" spans="2:5">
      <c r="B78" s="4">
        <v>71</v>
      </c>
      <c r="C78" s="5">
        <v>213</v>
      </c>
      <c r="D78" s="5">
        <v>234</v>
      </c>
      <c r="E78" s="6">
        <f t="shared" si="1"/>
        <v>447</v>
      </c>
    </row>
    <row r="79" spans="2:5">
      <c r="B79" s="4">
        <v>72</v>
      </c>
      <c r="C79" s="5">
        <v>184</v>
      </c>
      <c r="D79" s="5">
        <v>196</v>
      </c>
      <c r="E79" s="6">
        <f t="shared" si="1"/>
        <v>380</v>
      </c>
    </row>
    <row r="80" spans="2:5">
      <c r="B80" s="4">
        <v>73</v>
      </c>
      <c r="C80" s="5">
        <v>163</v>
      </c>
      <c r="D80" s="5">
        <v>164</v>
      </c>
      <c r="E80" s="6">
        <f t="shared" si="1"/>
        <v>327</v>
      </c>
    </row>
    <row r="81" spans="2:5">
      <c r="B81" s="4">
        <v>74</v>
      </c>
      <c r="C81" s="5">
        <v>77</v>
      </c>
      <c r="D81" s="5">
        <v>104</v>
      </c>
      <c r="E81" s="6">
        <f t="shared" si="1"/>
        <v>181</v>
      </c>
    </row>
    <row r="82" spans="2:5">
      <c r="B82" s="4">
        <v>75</v>
      </c>
      <c r="C82" s="5">
        <v>104</v>
      </c>
      <c r="D82" s="5">
        <v>118</v>
      </c>
      <c r="E82" s="6">
        <f t="shared" si="1"/>
        <v>222</v>
      </c>
    </row>
    <row r="83" spans="2:5">
      <c r="B83" s="4">
        <v>76</v>
      </c>
      <c r="C83" s="5">
        <v>109</v>
      </c>
      <c r="D83" s="5">
        <v>141</v>
      </c>
      <c r="E83" s="6">
        <f t="shared" si="1"/>
        <v>250</v>
      </c>
    </row>
    <row r="84" spans="2:5">
      <c r="B84" s="4">
        <v>77</v>
      </c>
      <c r="C84" s="5">
        <v>121</v>
      </c>
      <c r="D84" s="5">
        <v>138</v>
      </c>
      <c r="E84" s="6">
        <f t="shared" si="1"/>
        <v>259</v>
      </c>
    </row>
    <row r="85" spans="2:5">
      <c r="B85" s="4">
        <v>78</v>
      </c>
      <c r="C85" s="5">
        <v>104</v>
      </c>
      <c r="D85" s="5">
        <v>136</v>
      </c>
      <c r="E85" s="6">
        <f t="shared" si="1"/>
        <v>240</v>
      </c>
    </row>
    <row r="86" spans="2:5">
      <c r="B86" s="4">
        <v>79</v>
      </c>
      <c r="C86" s="5">
        <v>95</v>
      </c>
      <c r="D86" s="5">
        <v>151</v>
      </c>
      <c r="E86" s="6">
        <f t="shared" si="1"/>
        <v>246</v>
      </c>
    </row>
    <row r="87" spans="2:5">
      <c r="B87" s="4">
        <v>80</v>
      </c>
      <c r="C87" s="5">
        <v>89</v>
      </c>
      <c r="D87" s="5">
        <v>101</v>
      </c>
      <c r="E87" s="6">
        <f t="shared" si="1"/>
        <v>190</v>
      </c>
    </row>
    <row r="88" spans="2:5">
      <c r="B88" s="4">
        <v>81</v>
      </c>
      <c r="C88" s="5">
        <v>76</v>
      </c>
      <c r="D88" s="5">
        <v>121</v>
      </c>
      <c r="E88" s="6">
        <f t="shared" si="1"/>
        <v>197</v>
      </c>
    </row>
    <row r="89" spans="2:5">
      <c r="B89" s="4">
        <v>82</v>
      </c>
      <c r="C89" s="5">
        <v>78</v>
      </c>
      <c r="D89" s="5">
        <v>131</v>
      </c>
      <c r="E89" s="6">
        <f t="shared" si="1"/>
        <v>209</v>
      </c>
    </row>
    <row r="90" spans="2:5">
      <c r="B90" s="4">
        <v>83</v>
      </c>
      <c r="C90" s="5">
        <v>90</v>
      </c>
      <c r="D90" s="5">
        <v>121</v>
      </c>
      <c r="E90" s="6">
        <f t="shared" si="1"/>
        <v>211</v>
      </c>
    </row>
    <row r="91" spans="2:5">
      <c r="B91" s="4">
        <v>84</v>
      </c>
      <c r="C91" s="5">
        <v>71</v>
      </c>
      <c r="D91" s="5">
        <v>107</v>
      </c>
      <c r="E91" s="6">
        <f t="shared" si="1"/>
        <v>178</v>
      </c>
    </row>
    <row r="92" spans="2:5">
      <c r="B92" s="4">
        <v>85</v>
      </c>
      <c r="C92" s="5">
        <v>70</v>
      </c>
      <c r="D92" s="5">
        <v>124</v>
      </c>
      <c r="E92" s="6">
        <f t="shared" si="1"/>
        <v>194</v>
      </c>
    </row>
    <row r="93" spans="2:5">
      <c r="B93" s="4">
        <v>86</v>
      </c>
      <c r="C93" s="5">
        <v>48</v>
      </c>
      <c r="D93" s="5">
        <v>90</v>
      </c>
      <c r="E93" s="6">
        <f t="shared" si="1"/>
        <v>138</v>
      </c>
    </row>
    <row r="94" spans="2:5">
      <c r="B94" s="4">
        <v>87</v>
      </c>
      <c r="C94" s="5">
        <v>43</v>
      </c>
      <c r="D94" s="5">
        <v>97</v>
      </c>
      <c r="E94" s="6">
        <f t="shared" si="1"/>
        <v>140</v>
      </c>
    </row>
    <row r="95" spans="2:5">
      <c r="B95" s="4">
        <v>88</v>
      </c>
      <c r="C95" s="5">
        <v>28</v>
      </c>
      <c r="D95" s="5">
        <v>84</v>
      </c>
      <c r="E95" s="6">
        <f t="shared" si="1"/>
        <v>112</v>
      </c>
    </row>
    <row r="96" spans="2:5">
      <c r="B96" s="4">
        <v>89</v>
      </c>
      <c r="C96" s="5">
        <v>26</v>
      </c>
      <c r="D96" s="5">
        <v>86</v>
      </c>
      <c r="E96" s="6">
        <f t="shared" si="1"/>
        <v>112</v>
      </c>
    </row>
    <row r="97" spans="2:5">
      <c r="B97" s="4">
        <v>90</v>
      </c>
      <c r="C97" s="5">
        <v>23</v>
      </c>
      <c r="D97" s="5">
        <v>57</v>
      </c>
      <c r="E97" s="6">
        <f t="shared" si="1"/>
        <v>80</v>
      </c>
    </row>
    <row r="98" spans="2:5">
      <c r="B98" s="4">
        <v>91</v>
      </c>
      <c r="C98" s="5">
        <v>21</v>
      </c>
      <c r="D98" s="5">
        <v>64</v>
      </c>
      <c r="E98" s="6">
        <f t="shared" si="1"/>
        <v>85</v>
      </c>
    </row>
    <row r="99" spans="2:5">
      <c r="B99" s="4">
        <v>92</v>
      </c>
      <c r="C99" s="5">
        <v>22</v>
      </c>
      <c r="D99" s="5">
        <v>45</v>
      </c>
      <c r="E99" s="6">
        <f t="shared" si="1"/>
        <v>67</v>
      </c>
    </row>
    <row r="100" spans="2:5">
      <c r="B100" s="4">
        <v>93</v>
      </c>
      <c r="C100" s="5">
        <v>12</v>
      </c>
      <c r="D100" s="5">
        <v>47</v>
      </c>
      <c r="E100" s="6">
        <f t="shared" si="1"/>
        <v>59</v>
      </c>
    </row>
    <row r="101" spans="2:5">
      <c r="B101" s="4">
        <v>94</v>
      </c>
      <c r="C101" s="5">
        <v>14</v>
      </c>
      <c r="D101" s="5">
        <v>45</v>
      </c>
      <c r="E101" s="6">
        <f t="shared" si="1"/>
        <v>59</v>
      </c>
    </row>
    <row r="102" spans="2:5">
      <c r="B102" s="4">
        <v>95</v>
      </c>
      <c r="C102" s="5">
        <v>5</v>
      </c>
      <c r="D102" s="5">
        <v>29</v>
      </c>
      <c r="E102" s="6">
        <f t="shared" si="1"/>
        <v>34</v>
      </c>
    </row>
    <row r="103" spans="2:5">
      <c r="B103" s="4">
        <v>96</v>
      </c>
      <c r="C103" s="5">
        <v>2</v>
      </c>
      <c r="D103" s="5">
        <v>21</v>
      </c>
      <c r="E103" s="6">
        <f t="shared" si="1"/>
        <v>23</v>
      </c>
    </row>
    <row r="104" spans="2:5">
      <c r="B104" s="4">
        <v>97</v>
      </c>
      <c r="C104" s="5">
        <v>0</v>
      </c>
      <c r="D104" s="5">
        <v>16</v>
      </c>
      <c r="E104" s="6">
        <f t="shared" si="1"/>
        <v>16</v>
      </c>
    </row>
    <row r="105" spans="2:5">
      <c r="B105" s="4">
        <v>98</v>
      </c>
      <c r="C105" s="5">
        <v>1</v>
      </c>
      <c r="D105" s="5">
        <v>8</v>
      </c>
      <c r="E105" s="6">
        <f t="shared" si="1"/>
        <v>9</v>
      </c>
    </row>
    <row r="106" spans="2:5">
      <c r="B106" s="4">
        <v>99</v>
      </c>
      <c r="C106" s="5">
        <v>1</v>
      </c>
      <c r="D106" s="5">
        <v>18</v>
      </c>
      <c r="E106" s="6">
        <f t="shared" si="1"/>
        <v>19</v>
      </c>
    </row>
    <row r="107" spans="2:5">
      <c r="B107" s="4">
        <v>100</v>
      </c>
      <c r="C107" s="5">
        <v>3</v>
      </c>
      <c r="D107" s="5">
        <v>6</v>
      </c>
      <c r="E107" s="6">
        <f t="shared" si="1"/>
        <v>9</v>
      </c>
    </row>
    <row r="108" spans="2:5" ht="15" thickBot="1">
      <c r="B108" s="7" t="s">
        <v>6</v>
      </c>
      <c r="C108" s="8">
        <v>1</v>
      </c>
      <c r="D108" s="8">
        <v>16</v>
      </c>
      <c r="E108" s="9">
        <f t="shared" si="1"/>
        <v>17</v>
      </c>
    </row>
    <row r="109" spans="2:5" ht="15" thickTop="1">
      <c r="B109" s="10" t="s">
        <v>7</v>
      </c>
      <c r="C109" s="11">
        <f>SUM(C7:C108)</f>
        <v>12250</v>
      </c>
      <c r="D109" s="11">
        <f>SUM(D7:D108)</f>
        <v>13766</v>
      </c>
      <c r="E109" s="11">
        <f t="shared" si="1"/>
        <v>26016</v>
      </c>
    </row>
    <row r="115" spans="2:5">
      <c r="B115" s="1" t="s">
        <v>59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718</v>
      </c>
      <c r="D118" s="12">
        <f>SUM(D7:D11)</f>
        <v>634</v>
      </c>
      <c r="E118" s="13">
        <f t="shared" ref="E118:E138" si="2">SUM(C118:D118)</f>
        <v>1352</v>
      </c>
    </row>
    <row r="119" spans="2:5">
      <c r="B119" s="4" t="s">
        <v>10</v>
      </c>
      <c r="C119" s="12">
        <f>SUM(C12:C16)</f>
        <v>846</v>
      </c>
      <c r="D119" s="12">
        <f>SUM(D12:D16)</f>
        <v>803</v>
      </c>
      <c r="E119" s="13">
        <f t="shared" si="2"/>
        <v>1649</v>
      </c>
    </row>
    <row r="120" spans="2:5">
      <c r="B120" s="14" t="s">
        <v>11</v>
      </c>
      <c r="C120" s="12">
        <f>SUM(C17:C21)</f>
        <v>751</v>
      </c>
      <c r="D120" s="12">
        <f>SUM(D17:D21)</f>
        <v>743</v>
      </c>
      <c r="E120" s="13">
        <f t="shared" si="2"/>
        <v>1494</v>
      </c>
    </row>
    <row r="121" spans="2:5">
      <c r="B121" s="14" t="s">
        <v>12</v>
      </c>
      <c r="C121" s="12">
        <f>SUM(C22:C26)</f>
        <v>611</v>
      </c>
      <c r="D121" s="12">
        <f>SUM(D22:D26)</f>
        <v>660</v>
      </c>
      <c r="E121" s="13">
        <f t="shared" si="2"/>
        <v>1271</v>
      </c>
    </row>
    <row r="122" spans="2:5">
      <c r="B122" s="14" t="s">
        <v>13</v>
      </c>
      <c r="C122" s="12">
        <f>SUM(C27:C31)</f>
        <v>483</v>
      </c>
      <c r="D122" s="12">
        <f>SUM(D27:D31)</f>
        <v>545</v>
      </c>
      <c r="E122" s="13">
        <f t="shared" si="2"/>
        <v>1028</v>
      </c>
    </row>
    <row r="123" spans="2:5">
      <c r="B123" s="14" t="s">
        <v>14</v>
      </c>
      <c r="C123" s="12">
        <f>SUM(C32:C36)</f>
        <v>486</v>
      </c>
      <c r="D123" s="12">
        <f>SUM(D32:D36)</f>
        <v>510</v>
      </c>
      <c r="E123" s="13">
        <f t="shared" si="2"/>
        <v>996</v>
      </c>
    </row>
    <row r="124" spans="2:5">
      <c r="B124" s="14" t="s">
        <v>15</v>
      </c>
      <c r="C124" s="12">
        <f>SUM(C37:C41)</f>
        <v>634</v>
      </c>
      <c r="D124" s="12">
        <f>SUM(D37:D41)</f>
        <v>733</v>
      </c>
      <c r="E124" s="13">
        <f t="shared" si="2"/>
        <v>1367</v>
      </c>
    </row>
    <row r="125" spans="2:5">
      <c r="B125" s="14" t="s">
        <v>16</v>
      </c>
      <c r="C125" s="12">
        <f>SUM(C42:C46)</f>
        <v>842</v>
      </c>
      <c r="D125" s="12">
        <f>SUM(D42:D46)</f>
        <v>873</v>
      </c>
      <c r="E125" s="13">
        <f t="shared" si="2"/>
        <v>1715</v>
      </c>
    </row>
    <row r="126" spans="2:5">
      <c r="B126" s="14" t="s">
        <v>17</v>
      </c>
      <c r="C126" s="12">
        <f>SUM(C47:C51)</f>
        <v>849</v>
      </c>
      <c r="D126" s="12">
        <f>SUM(D47:D51)</f>
        <v>879</v>
      </c>
      <c r="E126" s="13">
        <f t="shared" si="2"/>
        <v>1728</v>
      </c>
    </row>
    <row r="127" spans="2:5">
      <c r="B127" s="14" t="s">
        <v>18</v>
      </c>
      <c r="C127" s="12">
        <f>SUM(C52:C56)</f>
        <v>805</v>
      </c>
      <c r="D127" s="12">
        <f>SUM(D52:D56)</f>
        <v>844</v>
      </c>
      <c r="E127" s="13">
        <f t="shared" si="2"/>
        <v>1649</v>
      </c>
    </row>
    <row r="128" spans="2:5">
      <c r="B128" s="14" t="s">
        <v>19</v>
      </c>
      <c r="C128" s="12">
        <f>SUM(C57:C61)</f>
        <v>659</v>
      </c>
      <c r="D128" s="12">
        <f>SUM(D57:D61)</f>
        <v>779</v>
      </c>
      <c r="E128" s="13">
        <f t="shared" si="2"/>
        <v>1438</v>
      </c>
    </row>
    <row r="129" spans="2:5">
      <c r="B129" s="14" t="s">
        <v>20</v>
      </c>
      <c r="C129" s="12">
        <f>SUM(C62:C66)</f>
        <v>729</v>
      </c>
      <c r="D129" s="12">
        <f>SUM(D62:D66)</f>
        <v>836</v>
      </c>
      <c r="E129" s="13">
        <f t="shared" si="2"/>
        <v>1565</v>
      </c>
    </row>
    <row r="130" spans="2:5">
      <c r="B130" s="14" t="s">
        <v>21</v>
      </c>
      <c r="C130" s="12">
        <f>SUM(C67:C71)</f>
        <v>856</v>
      </c>
      <c r="D130" s="12">
        <f>SUM(D67:D71)</f>
        <v>946</v>
      </c>
      <c r="E130" s="13">
        <f t="shared" si="2"/>
        <v>1802</v>
      </c>
    </row>
    <row r="131" spans="2:5">
      <c r="B131" s="14" t="s">
        <v>22</v>
      </c>
      <c r="C131" s="12">
        <f>SUM(C72:C76)</f>
        <v>911</v>
      </c>
      <c r="D131" s="12">
        <f>SUM(D72:D76)</f>
        <v>971</v>
      </c>
      <c r="E131" s="13">
        <f t="shared" si="2"/>
        <v>1882</v>
      </c>
    </row>
    <row r="132" spans="2:5">
      <c r="B132" s="14" t="s">
        <v>23</v>
      </c>
      <c r="C132" s="12">
        <f>SUM(C77:C81)</f>
        <v>813</v>
      </c>
      <c r="D132" s="12">
        <f>SUM(D77:D81)</f>
        <v>892</v>
      </c>
      <c r="E132" s="13">
        <f t="shared" si="2"/>
        <v>1705</v>
      </c>
    </row>
    <row r="133" spans="2:5">
      <c r="B133" s="14" t="s">
        <v>24</v>
      </c>
      <c r="C133" s="12">
        <f>SUM(C82:C86)</f>
        <v>533</v>
      </c>
      <c r="D133" s="12">
        <f>SUM(D82:D86)</f>
        <v>684</v>
      </c>
      <c r="E133" s="13">
        <f t="shared" si="2"/>
        <v>1217</v>
      </c>
    </row>
    <row r="134" spans="2:5">
      <c r="B134" s="14" t="s">
        <v>25</v>
      </c>
      <c r="C134" s="12">
        <f>SUM(C87:C91)</f>
        <v>404</v>
      </c>
      <c r="D134" s="12">
        <f>SUM(D87:D91)</f>
        <v>581</v>
      </c>
      <c r="E134" s="13">
        <f t="shared" si="2"/>
        <v>985</v>
      </c>
    </row>
    <row r="135" spans="2:5">
      <c r="B135" s="14" t="s">
        <v>26</v>
      </c>
      <c r="C135" s="12">
        <f>SUM(C92:C96)</f>
        <v>215</v>
      </c>
      <c r="D135" s="12">
        <f>SUM(D92:D96)</f>
        <v>481</v>
      </c>
      <c r="E135" s="13">
        <f t="shared" si="2"/>
        <v>696</v>
      </c>
    </row>
    <row r="136" spans="2:5">
      <c r="B136" s="14" t="s">
        <v>27</v>
      </c>
      <c r="C136" s="12">
        <f>SUM(C97:C101)</f>
        <v>92</v>
      </c>
      <c r="D136" s="12">
        <f>SUM(D97:D101)</f>
        <v>258</v>
      </c>
      <c r="E136" s="13">
        <f t="shared" si="2"/>
        <v>350</v>
      </c>
    </row>
    <row r="137" spans="2:5">
      <c r="B137" s="14" t="s">
        <v>28</v>
      </c>
      <c r="C137" s="12">
        <f>SUM(C102:C106)</f>
        <v>9</v>
      </c>
      <c r="D137" s="12">
        <f>SUM(D102:D106)</f>
        <v>92</v>
      </c>
      <c r="E137" s="13">
        <f t="shared" si="2"/>
        <v>101</v>
      </c>
    </row>
    <row r="138" spans="2:5" ht="15" thickBot="1">
      <c r="B138" s="15" t="s">
        <v>60</v>
      </c>
      <c r="C138" s="16">
        <f>SUM(C107:C108)</f>
        <v>4</v>
      </c>
      <c r="D138" s="16">
        <f>SUM(D107:D108)</f>
        <v>22</v>
      </c>
      <c r="E138" s="17">
        <f t="shared" si="2"/>
        <v>26</v>
      </c>
    </row>
    <row r="139" spans="2:5" ht="15" thickTop="1">
      <c r="B139" s="10" t="s">
        <v>7</v>
      </c>
      <c r="C139" s="18">
        <f>SUM(C118:C138)</f>
        <v>12250</v>
      </c>
      <c r="D139" s="18">
        <f>SUM(D118:D138)</f>
        <v>13766</v>
      </c>
      <c r="E139" s="18">
        <f>SUM(E118:E138)</f>
        <v>26016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3837</v>
      </c>
      <c r="D145" s="20">
        <f>SUM(D130:D138)</f>
        <v>4927</v>
      </c>
      <c r="E145" s="6">
        <f>SUM(C145:D145)</f>
        <v>8764</v>
      </c>
    </row>
    <row r="146" spans="2:7">
      <c r="B146" s="4" t="s">
        <v>33</v>
      </c>
      <c r="C146" s="20">
        <f>SUM(C131:C138)</f>
        <v>2981</v>
      </c>
      <c r="D146" s="20">
        <f>SUM(D131:D138)</f>
        <v>3981</v>
      </c>
      <c r="E146" s="6">
        <f>SUM(C146:D146)</f>
        <v>6962</v>
      </c>
    </row>
    <row r="147" spans="2:7">
      <c r="B147" s="4" t="s">
        <v>34</v>
      </c>
      <c r="C147" s="20">
        <f>SUM(C132:C138)</f>
        <v>2070</v>
      </c>
      <c r="D147" s="20">
        <f>SUM(D132:D138)</f>
        <v>3010</v>
      </c>
      <c r="E147" s="6">
        <f>SUM(C147:D147)</f>
        <v>5080</v>
      </c>
    </row>
    <row r="150" spans="2:7">
      <c r="B150" s="1" t="s">
        <v>35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2315</v>
      </c>
      <c r="D153" s="30">
        <f>SUM(D118:D120)</f>
        <v>2180</v>
      </c>
      <c r="E153" s="32">
        <f>SUM(C153:D154)</f>
        <v>4495</v>
      </c>
      <c r="F153" s="34">
        <f>E153/E159</f>
        <v>0.17277829028290284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6954</v>
      </c>
      <c r="D155" s="30">
        <f>SUM(D121:D130)</f>
        <v>7605</v>
      </c>
      <c r="E155" s="32">
        <f>SUM(C155:D156)</f>
        <v>14559</v>
      </c>
      <c r="F155" s="34">
        <f>E155/E159</f>
        <v>0.55961715867158668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2981</v>
      </c>
      <c r="D157" s="30">
        <f>SUM(D131:D138)</f>
        <v>3981</v>
      </c>
      <c r="E157" s="32">
        <f>SUM(C157:D158)</f>
        <v>6962</v>
      </c>
      <c r="F157" s="34">
        <f>E157/E159</f>
        <v>0.26760455104551045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12250</v>
      </c>
      <c r="D159" s="24">
        <f>SUM(D153:D158)</f>
        <v>13766</v>
      </c>
      <c r="E159" s="25">
        <f>SUM(C159:D160)</f>
        <v>26016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27" workbookViewId="0">
      <selection activeCell="K107" sqref="K107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125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82</v>
      </c>
      <c r="D7" s="5">
        <v>92</v>
      </c>
      <c r="E7" s="6">
        <f t="shared" ref="E7:E70" si="0">SUM(C7:D7)</f>
        <v>174</v>
      </c>
    </row>
    <row r="8" spans="2:7">
      <c r="B8" s="4">
        <v>1</v>
      </c>
      <c r="C8" s="5">
        <v>98</v>
      </c>
      <c r="D8" s="5">
        <v>98</v>
      </c>
      <c r="E8" s="6">
        <f t="shared" si="0"/>
        <v>196</v>
      </c>
    </row>
    <row r="9" spans="2:7">
      <c r="B9" s="4">
        <v>2</v>
      </c>
      <c r="C9" s="5">
        <v>129</v>
      </c>
      <c r="D9" s="5">
        <v>122</v>
      </c>
      <c r="E9" s="6">
        <f t="shared" si="0"/>
        <v>251</v>
      </c>
    </row>
    <row r="10" spans="2:7">
      <c r="B10" s="4">
        <v>3</v>
      </c>
      <c r="C10" s="5">
        <v>130</v>
      </c>
      <c r="D10" s="5">
        <v>132</v>
      </c>
      <c r="E10" s="6">
        <f t="shared" si="0"/>
        <v>262</v>
      </c>
    </row>
    <row r="11" spans="2:7">
      <c r="B11" s="4">
        <v>4</v>
      </c>
      <c r="C11" s="5">
        <v>156</v>
      </c>
      <c r="D11" s="5">
        <v>118</v>
      </c>
      <c r="E11" s="6">
        <f t="shared" si="0"/>
        <v>274</v>
      </c>
    </row>
    <row r="12" spans="2:7">
      <c r="B12" s="4">
        <v>5</v>
      </c>
      <c r="C12" s="5">
        <v>162</v>
      </c>
      <c r="D12" s="5">
        <v>122</v>
      </c>
      <c r="E12" s="6">
        <f t="shared" si="0"/>
        <v>284</v>
      </c>
    </row>
    <row r="13" spans="2:7">
      <c r="B13" s="4">
        <v>6</v>
      </c>
      <c r="C13" s="5">
        <v>170</v>
      </c>
      <c r="D13" s="5">
        <v>139</v>
      </c>
      <c r="E13" s="6">
        <f t="shared" si="0"/>
        <v>309</v>
      </c>
    </row>
    <row r="14" spans="2:7">
      <c r="B14" s="4">
        <v>7</v>
      </c>
      <c r="C14" s="5">
        <v>154</v>
      </c>
      <c r="D14" s="5">
        <v>133</v>
      </c>
      <c r="E14" s="6">
        <f t="shared" si="0"/>
        <v>287</v>
      </c>
    </row>
    <row r="15" spans="2:7">
      <c r="B15" s="4">
        <v>8</v>
      </c>
      <c r="C15" s="5">
        <v>162</v>
      </c>
      <c r="D15" s="5">
        <v>155</v>
      </c>
      <c r="E15" s="6">
        <f t="shared" si="0"/>
        <v>317</v>
      </c>
    </row>
    <row r="16" spans="2:7">
      <c r="B16" s="4">
        <v>9</v>
      </c>
      <c r="C16" s="5">
        <v>170</v>
      </c>
      <c r="D16" s="5">
        <v>140</v>
      </c>
      <c r="E16" s="6">
        <f t="shared" si="0"/>
        <v>310</v>
      </c>
    </row>
    <row r="17" spans="2:5">
      <c r="B17" s="4">
        <v>10</v>
      </c>
      <c r="C17" s="5">
        <v>183</v>
      </c>
      <c r="D17" s="5">
        <v>167</v>
      </c>
      <c r="E17" s="6">
        <f t="shared" si="0"/>
        <v>350</v>
      </c>
    </row>
    <row r="18" spans="2:5">
      <c r="B18" s="4">
        <v>11</v>
      </c>
      <c r="C18" s="5">
        <v>165</v>
      </c>
      <c r="D18" s="5">
        <v>148</v>
      </c>
      <c r="E18" s="6">
        <f t="shared" si="0"/>
        <v>313</v>
      </c>
    </row>
    <row r="19" spans="2:5">
      <c r="B19" s="4">
        <v>12</v>
      </c>
      <c r="C19" s="5">
        <v>172</v>
      </c>
      <c r="D19" s="5">
        <v>191</v>
      </c>
      <c r="E19" s="6">
        <f t="shared" si="0"/>
        <v>363</v>
      </c>
    </row>
    <row r="20" spans="2:5">
      <c r="B20" s="4">
        <v>13</v>
      </c>
      <c r="C20" s="5">
        <v>169</v>
      </c>
      <c r="D20" s="5">
        <v>169</v>
      </c>
      <c r="E20" s="6">
        <f t="shared" si="0"/>
        <v>338</v>
      </c>
    </row>
    <row r="21" spans="2:5">
      <c r="B21" s="4">
        <v>14</v>
      </c>
      <c r="C21" s="5">
        <v>169</v>
      </c>
      <c r="D21" s="5">
        <v>166</v>
      </c>
      <c r="E21" s="6">
        <f t="shared" si="0"/>
        <v>335</v>
      </c>
    </row>
    <row r="22" spans="2:5">
      <c r="B22" s="4">
        <v>15</v>
      </c>
      <c r="C22" s="5">
        <v>138</v>
      </c>
      <c r="D22" s="5">
        <v>170</v>
      </c>
      <c r="E22" s="6">
        <f t="shared" si="0"/>
        <v>308</v>
      </c>
    </row>
    <row r="23" spans="2:5">
      <c r="B23" s="4">
        <v>16</v>
      </c>
      <c r="C23" s="5">
        <v>165</v>
      </c>
      <c r="D23" s="5">
        <v>119</v>
      </c>
      <c r="E23" s="6">
        <f t="shared" si="0"/>
        <v>284</v>
      </c>
    </row>
    <row r="24" spans="2:5">
      <c r="B24" s="4">
        <v>17</v>
      </c>
      <c r="C24" s="5">
        <v>157</v>
      </c>
      <c r="D24" s="5">
        <v>147</v>
      </c>
      <c r="E24" s="6">
        <f t="shared" si="0"/>
        <v>304</v>
      </c>
    </row>
    <row r="25" spans="2:5">
      <c r="B25" s="4">
        <v>18</v>
      </c>
      <c r="C25" s="5">
        <v>117</v>
      </c>
      <c r="D25" s="5">
        <v>125</v>
      </c>
      <c r="E25" s="6">
        <f t="shared" si="0"/>
        <v>242</v>
      </c>
    </row>
    <row r="26" spans="2:5">
      <c r="B26" s="4">
        <v>19</v>
      </c>
      <c r="C26" s="5">
        <v>94</v>
      </c>
      <c r="D26" s="5">
        <v>95</v>
      </c>
      <c r="E26" s="6">
        <f t="shared" si="0"/>
        <v>189</v>
      </c>
    </row>
    <row r="27" spans="2:5">
      <c r="B27" s="4">
        <v>20</v>
      </c>
      <c r="C27" s="5">
        <v>118</v>
      </c>
      <c r="D27" s="5">
        <v>100</v>
      </c>
      <c r="E27" s="6">
        <f t="shared" si="0"/>
        <v>218</v>
      </c>
    </row>
    <row r="28" spans="2:5">
      <c r="B28" s="4">
        <v>21</v>
      </c>
      <c r="C28" s="5">
        <v>99</v>
      </c>
      <c r="D28" s="5">
        <v>109</v>
      </c>
      <c r="E28" s="6">
        <f t="shared" si="0"/>
        <v>208</v>
      </c>
    </row>
    <row r="29" spans="2:5">
      <c r="B29" s="4">
        <v>22</v>
      </c>
      <c r="C29" s="5">
        <v>88</v>
      </c>
      <c r="D29" s="5">
        <v>87</v>
      </c>
      <c r="E29" s="6">
        <f t="shared" si="0"/>
        <v>175</v>
      </c>
    </row>
    <row r="30" spans="2:5">
      <c r="B30" s="4">
        <v>23</v>
      </c>
      <c r="C30" s="5">
        <v>90</v>
      </c>
      <c r="D30" s="5">
        <v>112</v>
      </c>
      <c r="E30" s="6">
        <f t="shared" si="0"/>
        <v>202</v>
      </c>
    </row>
    <row r="31" spans="2:5">
      <c r="B31" s="4">
        <v>24</v>
      </c>
      <c r="C31" s="5">
        <v>82</v>
      </c>
      <c r="D31" s="5">
        <v>96</v>
      </c>
      <c r="E31" s="6">
        <f t="shared" si="0"/>
        <v>178</v>
      </c>
    </row>
    <row r="32" spans="2:5">
      <c r="B32" s="4">
        <v>25</v>
      </c>
      <c r="C32" s="29">
        <v>75</v>
      </c>
      <c r="D32" s="29">
        <v>88</v>
      </c>
      <c r="E32" s="6">
        <f t="shared" si="0"/>
        <v>163</v>
      </c>
    </row>
    <row r="33" spans="2:5">
      <c r="B33" s="4">
        <v>26</v>
      </c>
      <c r="C33" s="5">
        <v>89</v>
      </c>
      <c r="D33" s="5">
        <v>89</v>
      </c>
      <c r="E33" s="6">
        <f t="shared" si="0"/>
        <v>178</v>
      </c>
    </row>
    <row r="34" spans="2:5">
      <c r="B34" s="4">
        <v>27</v>
      </c>
      <c r="C34" s="5">
        <v>88</v>
      </c>
      <c r="D34" s="5">
        <v>91</v>
      </c>
      <c r="E34" s="6">
        <f t="shared" si="0"/>
        <v>179</v>
      </c>
    </row>
    <row r="35" spans="2:5">
      <c r="B35" s="4">
        <v>28</v>
      </c>
      <c r="C35" s="5">
        <v>105</v>
      </c>
      <c r="D35" s="5">
        <v>103</v>
      </c>
      <c r="E35" s="6">
        <f t="shared" si="0"/>
        <v>208</v>
      </c>
    </row>
    <row r="36" spans="2:5">
      <c r="B36" s="4">
        <v>29</v>
      </c>
      <c r="C36" s="5">
        <v>82</v>
      </c>
      <c r="D36" s="5">
        <v>95</v>
      </c>
      <c r="E36" s="6">
        <f t="shared" si="0"/>
        <v>177</v>
      </c>
    </row>
    <row r="37" spans="2:5">
      <c r="B37" s="4">
        <v>30</v>
      </c>
      <c r="C37" s="5">
        <v>78</v>
      </c>
      <c r="D37" s="5">
        <v>115</v>
      </c>
      <c r="E37" s="6">
        <f t="shared" si="0"/>
        <v>193</v>
      </c>
    </row>
    <row r="38" spans="2:5">
      <c r="B38" s="4">
        <v>31</v>
      </c>
      <c r="C38" s="5">
        <v>96</v>
      </c>
      <c r="D38" s="5">
        <v>124</v>
      </c>
      <c r="E38" s="6">
        <f t="shared" si="0"/>
        <v>220</v>
      </c>
    </row>
    <row r="39" spans="2:5">
      <c r="B39" s="4">
        <v>32</v>
      </c>
      <c r="C39" s="5">
        <v>111</v>
      </c>
      <c r="D39" s="5">
        <v>120</v>
      </c>
      <c r="E39" s="6">
        <f t="shared" si="0"/>
        <v>231</v>
      </c>
    </row>
    <row r="40" spans="2:5">
      <c r="B40" s="4">
        <v>33</v>
      </c>
      <c r="C40" s="5">
        <v>110</v>
      </c>
      <c r="D40" s="5">
        <v>122</v>
      </c>
      <c r="E40" s="6">
        <f t="shared" si="0"/>
        <v>232</v>
      </c>
    </row>
    <row r="41" spans="2:5">
      <c r="B41" s="4">
        <v>34</v>
      </c>
      <c r="C41" s="5">
        <v>126</v>
      </c>
      <c r="D41" s="5">
        <v>121</v>
      </c>
      <c r="E41" s="6">
        <f t="shared" si="0"/>
        <v>247</v>
      </c>
    </row>
    <row r="42" spans="2:5">
      <c r="B42" s="4">
        <v>35</v>
      </c>
      <c r="C42" s="5">
        <v>139</v>
      </c>
      <c r="D42" s="5">
        <v>159</v>
      </c>
      <c r="E42" s="6">
        <f t="shared" si="0"/>
        <v>298</v>
      </c>
    </row>
    <row r="43" spans="2:5">
      <c r="B43" s="4">
        <v>36</v>
      </c>
      <c r="C43" s="5">
        <v>149</v>
      </c>
      <c r="D43" s="5">
        <v>157</v>
      </c>
      <c r="E43" s="6">
        <f t="shared" si="0"/>
        <v>306</v>
      </c>
    </row>
    <row r="44" spans="2:5">
      <c r="B44" s="4">
        <v>37</v>
      </c>
      <c r="C44" s="5">
        <v>127</v>
      </c>
      <c r="D44" s="5">
        <v>165</v>
      </c>
      <c r="E44" s="6">
        <f t="shared" si="0"/>
        <v>292</v>
      </c>
    </row>
    <row r="45" spans="2:5">
      <c r="B45" s="4">
        <v>38</v>
      </c>
      <c r="C45" s="5">
        <v>146</v>
      </c>
      <c r="D45" s="5">
        <v>172</v>
      </c>
      <c r="E45" s="6">
        <f t="shared" si="0"/>
        <v>318</v>
      </c>
    </row>
    <row r="46" spans="2:5">
      <c r="B46" s="4">
        <v>39</v>
      </c>
      <c r="C46" s="5">
        <v>165</v>
      </c>
      <c r="D46" s="5">
        <v>162</v>
      </c>
      <c r="E46" s="6">
        <f t="shared" si="0"/>
        <v>327</v>
      </c>
    </row>
    <row r="47" spans="2:5">
      <c r="B47" s="4">
        <v>40</v>
      </c>
      <c r="C47" s="5">
        <v>166</v>
      </c>
      <c r="D47" s="5">
        <v>185</v>
      </c>
      <c r="E47" s="6">
        <f t="shared" si="0"/>
        <v>351</v>
      </c>
    </row>
    <row r="48" spans="2:5">
      <c r="B48" s="4">
        <v>41</v>
      </c>
      <c r="C48" s="5">
        <v>191</v>
      </c>
      <c r="D48" s="5">
        <v>174</v>
      </c>
      <c r="E48" s="6">
        <f t="shared" si="0"/>
        <v>365</v>
      </c>
    </row>
    <row r="49" spans="2:5">
      <c r="B49" s="4">
        <v>42</v>
      </c>
      <c r="C49" s="5">
        <v>180</v>
      </c>
      <c r="D49" s="5">
        <v>185</v>
      </c>
      <c r="E49" s="6">
        <f t="shared" si="0"/>
        <v>365</v>
      </c>
    </row>
    <row r="50" spans="2:5">
      <c r="B50" s="4">
        <v>43</v>
      </c>
      <c r="C50" s="5">
        <v>156</v>
      </c>
      <c r="D50" s="5">
        <v>179</v>
      </c>
      <c r="E50" s="6">
        <f t="shared" si="0"/>
        <v>335</v>
      </c>
    </row>
    <row r="51" spans="2:5">
      <c r="B51" s="4">
        <v>44</v>
      </c>
      <c r="C51" s="5">
        <v>188</v>
      </c>
      <c r="D51" s="5">
        <v>182</v>
      </c>
      <c r="E51" s="6">
        <f t="shared" si="0"/>
        <v>370</v>
      </c>
    </row>
    <row r="52" spans="2:5">
      <c r="B52" s="4">
        <v>45</v>
      </c>
      <c r="C52" s="5">
        <v>189</v>
      </c>
      <c r="D52" s="5">
        <v>187</v>
      </c>
      <c r="E52" s="6">
        <f t="shared" si="0"/>
        <v>376</v>
      </c>
    </row>
    <row r="53" spans="2:5">
      <c r="B53" s="4">
        <v>46</v>
      </c>
      <c r="C53" s="5">
        <v>184</v>
      </c>
      <c r="D53" s="5">
        <v>173</v>
      </c>
      <c r="E53" s="6">
        <f t="shared" si="0"/>
        <v>357</v>
      </c>
    </row>
    <row r="54" spans="2:5">
      <c r="B54" s="4">
        <v>47</v>
      </c>
      <c r="C54" s="5">
        <v>152</v>
      </c>
      <c r="D54" s="5">
        <v>174</v>
      </c>
      <c r="E54" s="6">
        <f t="shared" si="0"/>
        <v>326</v>
      </c>
    </row>
    <row r="55" spans="2:5">
      <c r="B55" s="4">
        <v>48</v>
      </c>
      <c r="C55" s="5">
        <v>148</v>
      </c>
      <c r="D55" s="5">
        <v>163</v>
      </c>
      <c r="E55" s="6">
        <f t="shared" si="0"/>
        <v>311</v>
      </c>
    </row>
    <row r="56" spans="2:5">
      <c r="B56" s="4">
        <v>49</v>
      </c>
      <c r="C56" s="5">
        <v>174</v>
      </c>
      <c r="D56" s="5">
        <v>181</v>
      </c>
      <c r="E56" s="6">
        <f t="shared" si="0"/>
        <v>355</v>
      </c>
    </row>
    <row r="57" spans="2:5">
      <c r="B57" s="4">
        <v>50</v>
      </c>
      <c r="C57" s="29">
        <v>158</v>
      </c>
      <c r="D57" s="29">
        <v>185</v>
      </c>
      <c r="E57" s="6">
        <f t="shared" si="0"/>
        <v>343</v>
      </c>
    </row>
    <row r="58" spans="2:5">
      <c r="B58" s="4">
        <v>51</v>
      </c>
      <c r="C58" s="5">
        <v>157</v>
      </c>
      <c r="D58" s="5">
        <v>167</v>
      </c>
      <c r="E58" s="6">
        <f t="shared" si="0"/>
        <v>324</v>
      </c>
    </row>
    <row r="59" spans="2:5">
      <c r="B59" s="4">
        <v>52</v>
      </c>
      <c r="C59" s="5">
        <v>148</v>
      </c>
      <c r="D59" s="5">
        <v>144</v>
      </c>
      <c r="E59" s="6">
        <f t="shared" si="0"/>
        <v>292</v>
      </c>
    </row>
    <row r="60" spans="2:5">
      <c r="B60" s="4">
        <v>53</v>
      </c>
      <c r="C60" s="5">
        <v>153</v>
      </c>
      <c r="D60" s="5">
        <v>161</v>
      </c>
      <c r="E60" s="6">
        <f t="shared" si="0"/>
        <v>314</v>
      </c>
    </row>
    <row r="61" spans="2:5">
      <c r="B61" s="4">
        <v>54</v>
      </c>
      <c r="C61" s="5">
        <v>113</v>
      </c>
      <c r="D61" s="5">
        <v>157</v>
      </c>
      <c r="E61" s="6">
        <f t="shared" si="0"/>
        <v>270</v>
      </c>
    </row>
    <row r="62" spans="2:5">
      <c r="B62" s="4">
        <v>55</v>
      </c>
      <c r="C62" s="5">
        <v>167</v>
      </c>
      <c r="D62" s="5">
        <v>153</v>
      </c>
      <c r="E62" s="6">
        <f t="shared" si="0"/>
        <v>320</v>
      </c>
    </row>
    <row r="63" spans="2:5">
      <c r="B63" s="4">
        <v>56</v>
      </c>
      <c r="C63" s="5">
        <v>138</v>
      </c>
      <c r="D63" s="5">
        <v>166</v>
      </c>
      <c r="E63" s="6">
        <f t="shared" si="0"/>
        <v>304</v>
      </c>
    </row>
    <row r="64" spans="2:5">
      <c r="B64" s="4">
        <v>57</v>
      </c>
      <c r="C64" s="5">
        <v>131</v>
      </c>
      <c r="D64" s="5">
        <v>127</v>
      </c>
      <c r="E64" s="6">
        <f t="shared" si="0"/>
        <v>258</v>
      </c>
    </row>
    <row r="65" spans="2:5">
      <c r="B65" s="4">
        <v>58</v>
      </c>
      <c r="C65" s="5">
        <v>111</v>
      </c>
      <c r="D65" s="5">
        <v>156</v>
      </c>
      <c r="E65" s="6">
        <f>SUM(C65:D65)</f>
        <v>267</v>
      </c>
    </row>
    <row r="66" spans="2:5">
      <c r="B66" s="4">
        <v>59</v>
      </c>
      <c r="C66" s="5">
        <v>149</v>
      </c>
      <c r="D66" s="5">
        <v>161</v>
      </c>
      <c r="E66" s="6">
        <f t="shared" si="0"/>
        <v>310</v>
      </c>
    </row>
    <row r="67" spans="2:5">
      <c r="B67" s="4">
        <v>60</v>
      </c>
      <c r="C67" s="5">
        <v>138</v>
      </c>
      <c r="D67" s="5">
        <v>173</v>
      </c>
      <c r="E67" s="6">
        <f>SUM(C67:D67)</f>
        <v>311</v>
      </c>
    </row>
    <row r="68" spans="2:5">
      <c r="B68" s="4">
        <v>61</v>
      </c>
      <c r="C68" s="5">
        <v>135</v>
      </c>
      <c r="D68" s="5">
        <v>166</v>
      </c>
      <c r="E68" s="6">
        <f t="shared" si="0"/>
        <v>301</v>
      </c>
    </row>
    <row r="69" spans="2:5">
      <c r="B69" s="4">
        <v>62</v>
      </c>
      <c r="C69" s="5">
        <v>159</v>
      </c>
      <c r="D69" s="5">
        <v>178</v>
      </c>
      <c r="E69" s="6">
        <f t="shared" si="0"/>
        <v>337</v>
      </c>
    </row>
    <row r="70" spans="2:5">
      <c r="B70" s="4">
        <v>63</v>
      </c>
      <c r="C70" s="5">
        <v>148</v>
      </c>
      <c r="D70" s="5">
        <v>171</v>
      </c>
      <c r="E70" s="6">
        <f t="shared" si="0"/>
        <v>319</v>
      </c>
    </row>
    <row r="71" spans="2:5">
      <c r="B71" s="4">
        <v>64</v>
      </c>
      <c r="C71" s="5">
        <v>176</v>
      </c>
      <c r="D71" s="5">
        <v>185</v>
      </c>
      <c r="E71" s="6">
        <f t="shared" ref="E71:E101" si="1">SUM(C71:D71)</f>
        <v>361</v>
      </c>
    </row>
    <row r="72" spans="2:5">
      <c r="B72" s="4">
        <v>65</v>
      </c>
      <c r="C72" s="5">
        <v>164</v>
      </c>
      <c r="D72" s="5">
        <v>176</v>
      </c>
      <c r="E72" s="6">
        <f t="shared" si="1"/>
        <v>340</v>
      </c>
    </row>
    <row r="73" spans="2:5">
      <c r="B73" s="4">
        <v>66</v>
      </c>
      <c r="C73" s="5">
        <v>177</v>
      </c>
      <c r="D73" s="5">
        <v>192</v>
      </c>
      <c r="E73" s="6">
        <f t="shared" si="1"/>
        <v>369</v>
      </c>
    </row>
    <row r="74" spans="2:5">
      <c r="B74" s="4">
        <v>67</v>
      </c>
      <c r="C74" s="5">
        <v>165</v>
      </c>
      <c r="D74" s="5">
        <v>213</v>
      </c>
      <c r="E74" s="6">
        <f t="shared" si="1"/>
        <v>378</v>
      </c>
    </row>
    <row r="75" spans="2:5">
      <c r="B75" s="4">
        <v>68</v>
      </c>
      <c r="C75" s="5">
        <v>160</v>
      </c>
      <c r="D75" s="5">
        <v>183</v>
      </c>
      <c r="E75" s="6">
        <f t="shared" si="1"/>
        <v>343</v>
      </c>
    </row>
    <row r="76" spans="2:5">
      <c r="B76" s="4">
        <v>69</v>
      </c>
      <c r="C76" s="5">
        <v>169</v>
      </c>
      <c r="D76" s="5">
        <v>198</v>
      </c>
      <c r="E76" s="6">
        <f t="shared" si="1"/>
        <v>367</v>
      </c>
    </row>
    <row r="77" spans="2:5">
      <c r="B77" s="4">
        <v>70</v>
      </c>
      <c r="C77" s="5">
        <v>181</v>
      </c>
      <c r="D77" s="5">
        <v>194</v>
      </c>
      <c r="E77" s="6">
        <f t="shared" si="1"/>
        <v>375</v>
      </c>
    </row>
    <row r="78" spans="2:5">
      <c r="B78" s="4">
        <v>71</v>
      </c>
      <c r="C78" s="5">
        <v>165</v>
      </c>
      <c r="D78" s="5">
        <v>207</v>
      </c>
      <c r="E78" s="6">
        <f t="shared" si="1"/>
        <v>372</v>
      </c>
    </row>
    <row r="79" spans="2:5">
      <c r="B79" s="4">
        <v>72</v>
      </c>
      <c r="C79" s="5">
        <v>185</v>
      </c>
      <c r="D79" s="5">
        <v>174</v>
      </c>
      <c r="E79" s="6">
        <f t="shared" si="1"/>
        <v>359</v>
      </c>
    </row>
    <row r="80" spans="2:5">
      <c r="B80" s="4">
        <v>73</v>
      </c>
      <c r="C80" s="5">
        <v>168</v>
      </c>
      <c r="D80" s="5">
        <v>173</v>
      </c>
      <c r="E80" s="6">
        <f t="shared" si="1"/>
        <v>341</v>
      </c>
    </row>
    <row r="81" spans="2:5">
      <c r="B81" s="4">
        <v>74</v>
      </c>
      <c r="C81" s="5">
        <v>177</v>
      </c>
      <c r="D81" s="5">
        <v>215</v>
      </c>
      <c r="E81" s="6">
        <f t="shared" si="1"/>
        <v>392</v>
      </c>
    </row>
    <row r="82" spans="2:5">
      <c r="B82" s="4">
        <v>75</v>
      </c>
      <c r="C82" s="29">
        <v>189</v>
      </c>
      <c r="D82" s="29">
        <v>203</v>
      </c>
      <c r="E82" s="6">
        <f t="shared" si="1"/>
        <v>392</v>
      </c>
    </row>
    <row r="83" spans="2:5">
      <c r="B83" s="4">
        <v>76</v>
      </c>
      <c r="C83" s="5">
        <v>169</v>
      </c>
      <c r="D83" s="5">
        <v>194</v>
      </c>
      <c r="E83" s="6">
        <f t="shared" si="1"/>
        <v>363</v>
      </c>
    </row>
    <row r="84" spans="2:5">
      <c r="B84" s="4">
        <v>77</v>
      </c>
      <c r="C84" s="5">
        <v>133</v>
      </c>
      <c r="D84" s="5">
        <v>157</v>
      </c>
      <c r="E84" s="6">
        <f t="shared" si="1"/>
        <v>290</v>
      </c>
    </row>
    <row r="85" spans="2:5">
      <c r="B85" s="4">
        <v>78</v>
      </c>
      <c r="C85" s="5">
        <v>70</v>
      </c>
      <c r="D85" s="5">
        <v>88</v>
      </c>
      <c r="E85" s="6">
        <f t="shared" si="1"/>
        <v>158</v>
      </c>
    </row>
    <row r="86" spans="2:5">
      <c r="B86" s="4">
        <v>79</v>
      </c>
      <c r="C86" s="5">
        <v>95</v>
      </c>
      <c r="D86" s="5">
        <v>118</v>
      </c>
      <c r="E86" s="6">
        <f t="shared" si="1"/>
        <v>213</v>
      </c>
    </row>
    <row r="87" spans="2:5">
      <c r="B87" s="4">
        <v>80</v>
      </c>
      <c r="C87" s="5">
        <v>99</v>
      </c>
      <c r="D87" s="5">
        <v>127</v>
      </c>
      <c r="E87" s="6">
        <f t="shared" si="1"/>
        <v>226</v>
      </c>
    </row>
    <row r="88" spans="2:5">
      <c r="B88" s="4">
        <v>81</v>
      </c>
      <c r="C88" s="5">
        <v>83</v>
      </c>
      <c r="D88" s="5">
        <v>123</v>
      </c>
      <c r="E88" s="6">
        <f t="shared" si="1"/>
        <v>206</v>
      </c>
    </row>
    <row r="89" spans="2:5">
      <c r="B89" s="4">
        <v>82</v>
      </c>
      <c r="C89" s="5">
        <v>96</v>
      </c>
      <c r="D89" s="5">
        <v>129</v>
      </c>
      <c r="E89" s="6">
        <f t="shared" si="1"/>
        <v>225</v>
      </c>
    </row>
    <row r="90" spans="2:5">
      <c r="B90" s="4">
        <v>83</v>
      </c>
      <c r="C90" s="5">
        <v>78</v>
      </c>
      <c r="D90" s="5">
        <v>124</v>
      </c>
      <c r="E90" s="6">
        <f t="shared" si="1"/>
        <v>202</v>
      </c>
    </row>
    <row r="91" spans="2:5">
      <c r="B91" s="4">
        <v>84</v>
      </c>
      <c r="C91" s="5">
        <v>75</v>
      </c>
      <c r="D91" s="5">
        <v>90</v>
      </c>
      <c r="E91" s="6">
        <f t="shared" si="1"/>
        <v>165</v>
      </c>
    </row>
    <row r="92" spans="2:5">
      <c r="B92" s="4">
        <v>85</v>
      </c>
      <c r="C92" s="5">
        <v>57</v>
      </c>
      <c r="D92" s="5">
        <v>107</v>
      </c>
      <c r="E92" s="6">
        <f t="shared" si="1"/>
        <v>164</v>
      </c>
    </row>
    <row r="93" spans="2:5">
      <c r="B93" s="4">
        <v>86</v>
      </c>
      <c r="C93" s="5">
        <v>54</v>
      </c>
      <c r="D93" s="5">
        <v>108</v>
      </c>
      <c r="E93" s="6">
        <f t="shared" si="1"/>
        <v>162</v>
      </c>
    </row>
    <row r="94" spans="2:5">
      <c r="B94" s="4">
        <v>87</v>
      </c>
      <c r="C94" s="5">
        <v>62</v>
      </c>
      <c r="D94" s="5">
        <v>105</v>
      </c>
      <c r="E94" s="6">
        <f t="shared" si="1"/>
        <v>167</v>
      </c>
    </row>
    <row r="95" spans="2:5">
      <c r="B95" s="4">
        <v>88</v>
      </c>
      <c r="C95" s="5">
        <v>51</v>
      </c>
      <c r="D95" s="5">
        <v>95</v>
      </c>
      <c r="E95" s="6">
        <f t="shared" si="1"/>
        <v>146</v>
      </c>
    </row>
    <row r="96" spans="2:5">
      <c r="B96" s="4">
        <v>89</v>
      </c>
      <c r="C96" s="5">
        <v>41</v>
      </c>
      <c r="D96" s="5">
        <v>85</v>
      </c>
      <c r="E96" s="6">
        <f t="shared" si="1"/>
        <v>126</v>
      </c>
    </row>
    <row r="97" spans="2:5">
      <c r="B97" s="4">
        <v>90</v>
      </c>
      <c r="C97" s="5">
        <v>23</v>
      </c>
      <c r="D97" s="5">
        <v>68</v>
      </c>
      <c r="E97" s="6">
        <f t="shared" si="1"/>
        <v>91</v>
      </c>
    </row>
    <row r="98" spans="2:5">
      <c r="B98" s="4">
        <v>91</v>
      </c>
      <c r="C98" s="5">
        <v>29</v>
      </c>
      <c r="D98" s="5">
        <v>73</v>
      </c>
      <c r="E98" s="6">
        <f t="shared" si="1"/>
        <v>102</v>
      </c>
    </row>
    <row r="99" spans="2:5">
      <c r="B99" s="4">
        <v>92</v>
      </c>
      <c r="C99" s="5">
        <v>17</v>
      </c>
      <c r="D99" s="5">
        <v>57</v>
      </c>
      <c r="E99" s="6">
        <f t="shared" si="1"/>
        <v>74</v>
      </c>
    </row>
    <row r="100" spans="2:5">
      <c r="B100" s="4">
        <v>93</v>
      </c>
      <c r="C100" s="5">
        <v>11</v>
      </c>
      <c r="D100" s="5">
        <v>42</v>
      </c>
      <c r="E100" s="6">
        <f t="shared" si="1"/>
        <v>53</v>
      </c>
    </row>
    <row r="101" spans="2:5">
      <c r="B101" s="4">
        <v>94</v>
      </c>
      <c r="C101" s="5">
        <v>18</v>
      </c>
      <c r="D101" s="5">
        <v>33</v>
      </c>
      <c r="E101" s="6">
        <f t="shared" si="1"/>
        <v>51</v>
      </c>
    </row>
    <row r="102" spans="2:5">
      <c r="B102" s="4">
        <v>95</v>
      </c>
      <c r="C102" s="5">
        <v>4</v>
      </c>
      <c r="D102" s="5">
        <v>33</v>
      </c>
      <c r="E102" s="6">
        <f>SUM(C102:D102)</f>
        <v>37</v>
      </c>
    </row>
    <row r="103" spans="2:5">
      <c r="B103" s="4">
        <v>96</v>
      </c>
      <c r="C103" s="5">
        <v>6</v>
      </c>
      <c r="D103" s="5">
        <v>21</v>
      </c>
      <c r="E103" s="6">
        <f t="shared" ref="E103:E109" si="2">SUM(C103:D103)</f>
        <v>27</v>
      </c>
    </row>
    <row r="104" spans="2:5">
      <c r="B104" s="4">
        <v>97</v>
      </c>
      <c r="C104" s="5">
        <v>1</v>
      </c>
      <c r="D104" s="5">
        <v>24</v>
      </c>
      <c r="E104" s="6">
        <f t="shared" si="2"/>
        <v>25</v>
      </c>
    </row>
    <row r="105" spans="2:5">
      <c r="B105" s="4">
        <v>98</v>
      </c>
      <c r="C105" s="5">
        <v>5</v>
      </c>
      <c r="D105" s="5">
        <v>13</v>
      </c>
      <c r="E105" s="6">
        <f t="shared" si="2"/>
        <v>18</v>
      </c>
    </row>
    <row r="106" spans="2:5">
      <c r="B106" s="4">
        <v>99</v>
      </c>
      <c r="C106" s="5">
        <v>1</v>
      </c>
      <c r="D106" s="5">
        <v>10</v>
      </c>
      <c r="E106" s="6">
        <f t="shared" si="2"/>
        <v>11</v>
      </c>
    </row>
    <row r="107" spans="2:5">
      <c r="B107" s="4">
        <v>100</v>
      </c>
      <c r="C107" s="5">
        <v>0</v>
      </c>
      <c r="D107" s="5">
        <v>9</v>
      </c>
      <c r="E107" s="6">
        <f t="shared" si="2"/>
        <v>9</v>
      </c>
    </row>
    <row r="108" spans="2:5" ht="15" thickBot="1">
      <c r="B108" s="7" t="s">
        <v>6</v>
      </c>
      <c r="C108" s="8">
        <v>2</v>
      </c>
      <c r="D108" s="8">
        <v>8</v>
      </c>
      <c r="E108" s="9">
        <f t="shared" si="2"/>
        <v>10</v>
      </c>
    </row>
    <row r="109" spans="2:5" ht="15" thickTop="1">
      <c r="B109" s="10" t="s">
        <v>7</v>
      </c>
      <c r="C109" s="11">
        <f>SUM(C7:C108)</f>
        <v>12194</v>
      </c>
      <c r="D109" s="11">
        <f>SUM(D7:D108)</f>
        <v>13537</v>
      </c>
      <c r="E109" s="11">
        <f t="shared" si="2"/>
        <v>25731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595</v>
      </c>
      <c r="D118" s="12">
        <f>SUM(D7:D11)</f>
        <v>562</v>
      </c>
      <c r="E118" s="13">
        <f t="shared" ref="E118:E138" si="3">SUM(C118:D118)</f>
        <v>1157</v>
      </c>
    </row>
    <row r="119" spans="2:5">
      <c r="B119" s="4" t="s">
        <v>10</v>
      </c>
      <c r="C119" s="12">
        <f>SUM(C12:C16)</f>
        <v>818</v>
      </c>
      <c r="D119" s="12">
        <f>SUM(D12:D16)</f>
        <v>689</v>
      </c>
      <c r="E119" s="13">
        <f t="shared" si="3"/>
        <v>1507</v>
      </c>
    </row>
    <row r="120" spans="2:5">
      <c r="B120" s="14" t="s">
        <v>11</v>
      </c>
      <c r="C120" s="12">
        <f>SUM(C17:C21)</f>
        <v>858</v>
      </c>
      <c r="D120" s="12">
        <f>SUM(D17:D21)</f>
        <v>841</v>
      </c>
      <c r="E120" s="13">
        <f t="shared" si="3"/>
        <v>1699</v>
      </c>
    </row>
    <row r="121" spans="2:5">
      <c r="B121" s="14" t="s">
        <v>12</v>
      </c>
      <c r="C121" s="12">
        <f>SUM(C22:C26)</f>
        <v>671</v>
      </c>
      <c r="D121" s="12">
        <f>SUM(D22:D26)</f>
        <v>656</v>
      </c>
      <c r="E121" s="13">
        <f t="shared" si="3"/>
        <v>1327</v>
      </c>
    </row>
    <row r="122" spans="2:5">
      <c r="B122" s="14" t="s">
        <v>13</v>
      </c>
      <c r="C122" s="12">
        <f>SUM(C27:C31)</f>
        <v>477</v>
      </c>
      <c r="D122" s="12">
        <f>SUM(D27:D31)</f>
        <v>504</v>
      </c>
      <c r="E122" s="13">
        <f t="shared" si="3"/>
        <v>981</v>
      </c>
    </row>
    <row r="123" spans="2:5">
      <c r="B123" s="14" t="s">
        <v>14</v>
      </c>
      <c r="C123" s="12">
        <f>SUM(C32:C36)</f>
        <v>439</v>
      </c>
      <c r="D123" s="12">
        <f>SUM(D32:D36)</f>
        <v>466</v>
      </c>
      <c r="E123" s="13">
        <f t="shared" si="3"/>
        <v>905</v>
      </c>
    </row>
    <row r="124" spans="2:5">
      <c r="B124" s="14" t="s">
        <v>15</v>
      </c>
      <c r="C124" s="12">
        <f>SUM(C37:C41)</f>
        <v>521</v>
      </c>
      <c r="D124" s="12">
        <f>SUM(D37:D41)</f>
        <v>602</v>
      </c>
      <c r="E124" s="13">
        <f t="shared" si="3"/>
        <v>1123</v>
      </c>
    </row>
    <row r="125" spans="2:5">
      <c r="B125" s="14" t="s">
        <v>16</v>
      </c>
      <c r="C125" s="12">
        <f>SUM(C42:C46)</f>
        <v>726</v>
      </c>
      <c r="D125" s="12">
        <f>SUM(D42:D46)</f>
        <v>815</v>
      </c>
      <c r="E125" s="13">
        <f t="shared" si="3"/>
        <v>1541</v>
      </c>
    </row>
    <row r="126" spans="2:5">
      <c r="B126" s="14" t="s">
        <v>17</v>
      </c>
      <c r="C126" s="12">
        <f>SUM(C47:C51)</f>
        <v>881</v>
      </c>
      <c r="D126" s="12">
        <f>SUM(D47:D51)</f>
        <v>905</v>
      </c>
      <c r="E126" s="13">
        <f t="shared" si="3"/>
        <v>1786</v>
      </c>
    </row>
    <row r="127" spans="2:5">
      <c r="B127" s="14" t="s">
        <v>18</v>
      </c>
      <c r="C127" s="12">
        <f>SUM(C52:C56)</f>
        <v>847</v>
      </c>
      <c r="D127" s="12">
        <f>SUM(D52:D56)</f>
        <v>878</v>
      </c>
      <c r="E127" s="13">
        <f t="shared" si="3"/>
        <v>1725</v>
      </c>
    </row>
    <row r="128" spans="2:5">
      <c r="B128" s="14" t="s">
        <v>19</v>
      </c>
      <c r="C128" s="12">
        <f>SUM(C57:C61)</f>
        <v>729</v>
      </c>
      <c r="D128" s="12">
        <f>SUM(D57:D61)</f>
        <v>814</v>
      </c>
      <c r="E128" s="13">
        <f t="shared" si="3"/>
        <v>1543</v>
      </c>
    </row>
    <row r="129" spans="2:5">
      <c r="B129" s="14" t="s">
        <v>20</v>
      </c>
      <c r="C129" s="12">
        <f>SUM(C62:C66)</f>
        <v>696</v>
      </c>
      <c r="D129" s="12">
        <f>SUM(D62:D66)</f>
        <v>763</v>
      </c>
      <c r="E129" s="13">
        <f t="shared" si="3"/>
        <v>1459</v>
      </c>
    </row>
    <row r="130" spans="2:5">
      <c r="B130" s="14" t="s">
        <v>21</v>
      </c>
      <c r="C130" s="12">
        <f>SUM(C67:C71)</f>
        <v>756</v>
      </c>
      <c r="D130" s="12">
        <f>SUM(D67:D71)</f>
        <v>873</v>
      </c>
      <c r="E130" s="13">
        <f t="shared" si="3"/>
        <v>1629</v>
      </c>
    </row>
    <row r="131" spans="2:5">
      <c r="B131" s="14" t="s">
        <v>22</v>
      </c>
      <c r="C131" s="12">
        <f>SUM(C72:C76)</f>
        <v>835</v>
      </c>
      <c r="D131" s="12">
        <f>SUM(D72:D76)</f>
        <v>962</v>
      </c>
      <c r="E131" s="13">
        <f t="shared" si="3"/>
        <v>1797</v>
      </c>
    </row>
    <row r="132" spans="2:5">
      <c r="B132" s="14" t="s">
        <v>23</v>
      </c>
      <c r="C132" s="12">
        <f>SUM(C77:C81)</f>
        <v>876</v>
      </c>
      <c r="D132" s="12">
        <f>SUM(D77:D81)</f>
        <v>963</v>
      </c>
      <c r="E132" s="13">
        <f t="shared" si="3"/>
        <v>1839</v>
      </c>
    </row>
    <row r="133" spans="2:5">
      <c r="B133" s="14" t="s">
        <v>24</v>
      </c>
      <c r="C133" s="12">
        <f>SUM(C82:C86)</f>
        <v>656</v>
      </c>
      <c r="D133" s="12">
        <f>SUM(D82:D86)</f>
        <v>760</v>
      </c>
      <c r="E133" s="13">
        <f t="shared" si="3"/>
        <v>1416</v>
      </c>
    </row>
    <row r="134" spans="2:5">
      <c r="B134" s="14" t="s">
        <v>25</v>
      </c>
      <c r="C134" s="12">
        <f>SUM(C87:C91)</f>
        <v>431</v>
      </c>
      <c r="D134" s="12">
        <f>SUM(D87:D91)</f>
        <v>593</v>
      </c>
      <c r="E134" s="13">
        <f t="shared" si="3"/>
        <v>1024</v>
      </c>
    </row>
    <row r="135" spans="2:5">
      <c r="B135" s="14" t="s">
        <v>26</v>
      </c>
      <c r="C135" s="12">
        <f>SUM(C92:C96)</f>
        <v>265</v>
      </c>
      <c r="D135" s="12">
        <f>SUM(D92:D96)</f>
        <v>500</v>
      </c>
      <c r="E135" s="13">
        <f t="shared" si="3"/>
        <v>765</v>
      </c>
    </row>
    <row r="136" spans="2:5">
      <c r="B136" s="14" t="s">
        <v>27</v>
      </c>
      <c r="C136" s="12">
        <f>SUM(C97:C101)</f>
        <v>98</v>
      </c>
      <c r="D136" s="12">
        <f>SUM(D97:D101)</f>
        <v>273</v>
      </c>
      <c r="E136" s="13">
        <f t="shared" si="3"/>
        <v>371</v>
      </c>
    </row>
    <row r="137" spans="2:5">
      <c r="B137" s="14" t="s">
        <v>28</v>
      </c>
      <c r="C137" s="12">
        <f>SUM(C102:C106)</f>
        <v>17</v>
      </c>
      <c r="D137" s="12">
        <f>SUM(D102:D106)</f>
        <v>101</v>
      </c>
      <c r="E137" s="13">
        <f t="shared" si="3"/>
        <v>118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17</v>
      </c>
      <c r="E138" s="17">
        <f t="shared" si="3"/>
        <v>19</v>
      </c>
    </row>
    <row r="139" spans="2:5" ht="15" thickTop="1">
      <c r="B139" s="10" t="s">
        <v>7</v>
      </c>
      <c r="C139" s="18">
        <f>SUM(C118:C138)</f>
        <v>12194</v>
      </c>
      <c r="D139" s="18">
        <f>SUM(D118:D138)</f>
        <v>13537</v>
      </c>
      <c r="E139" s="18">
        <f>SUM(E118:E138)</f>
        <v>25731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3936</v>
      </c>
      <c r="D144" s="20">
        <f>SUM(D130:D138)</f>
        <v>5042</v>
      </c>
      <c r="E144" s="6">
        <f>SUM(C144:D144)</f>
        <v>8978</v>
      </c>
    </row>
    <row r="145" spans="2:7">
      <c r="B145" s="4" t="s">
        <v>33</v>
      </c>
      <c r="C145" s="20">
        <f>SUM(C131:C138)</f>
        <v>3180</v>
      </c>
      <c r="D145" s="20">
        <f>SUM(D131:D138)</f>
        <v>4169</v>
      </c>
      <c r="E145" s="6">
        <f>SUM(C145:D145)</f>
        <v>7349</v>
      </c>
    </row>
    <row r="146" spans="2:7">
      <c r="B146" s="4" t="s">
        <v>34</v>
      </c>
      <c r="C146" s="20">
        <f>SUM(C132:C138)</f>
        <v>2345</v>
      </c>
      <c r="D146" s="20">
        <f>SUM(D132:D138)</f>
        <v>3207</v>
      </c>
      <c r="E146" s="6">
        <f>SUM(C146:D146)</f>
        <v>5552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2271</v>
      </c>
      <c r="D152" s="30">
        <f>SUM(D118:D120)</f>
        <v>2092</v>
      </c>
      <c r="E152" s="32">
        <f>SUM(C152:D153)</f>
        <v>4363</v>
      </c>
      <c r="F152" s="34">
        <f>E152/E158</f>
        <v>0.16956200691772569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6743</v>
      </c>
      <c r="D154" s="30">
        <f>SUM(D121:D130)</f>
        <v>7276</v>
      </c>
      <c r="E154" s="32">
        <f>SUM(C154:D155)</f>
        <v>14019</v>
      </c>
      <c r="F154" s="34">
        <f>E154/E158</f>
        <v>0.54482919435700128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3180</v>
      </c>
      <c r="D156" s="30">
        <f>SUM(D131:D138)</f>
        <v>4169</v>
      </c>
      <c r="E156" s="32">
        <f>SUM(C156:D157)</f>
        <v>7349</v>
      </c>
      <c r="F156" s="34">
        <f>E156/E158</f>
        <v>0.28560879872527301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12194</v>
      </c>
      <c r="D158" s="24">
        <f>SUM(D152:D157)</f>
        <v>13537</v>
      </c>
      <c r="E158" s="25">
        <f>SUM(C158:D159)</f>
        <v>25731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76" workbookViewId="0">
      <selection activeCell="G87" sqref="G87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126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83</v>
      </c>
      <c r="D7" s="5">
        <v>86</v>
      </c>
      <c r="E7" s="6">
        <f t="shared" ref="E7:E70" si="0">SUM(C7:D7)</f>
        <v>169</v>
      </c>
    </row>
    <row r="8" spans="2:7">
      <c r="B8" s="4">
        <v>1</v>
      </c>
      <c r="C8" s="5">
        <v>91</v>
      </c>
      <c r="D8" s="5">
        <v>102</v>
      </c>
      <c r="E8" s="6">
        <f t="shared" si="0"/>
        <v>193</v>
      </c>
    </row>
    <row r="9" spans="2:7">
      <c r="B9" s="4">
        <v>2</v>
      </c>
      <c r="C9" s="5">
        <v>123</v>
      </c>
      <c r="D9" s="5">
        <v>119</v>
      </c>
      <c r="E9" s="6">
        <f t="shared" si="0"/>
        <v>242</v>
      </c>
    </row>
    <row r="10" spans="2:7">
      <c r="B10" s="4">
        <v>3</v>
      </c>
      <c r="C10" s="5">
        <v>128</v>
      </c>
      <c r="D10" s="5">
        <v>133</v>
      </c>
      <c r="E10" s="6">
        <f t="shared" si="0"/>
        <v>261</v>
      </c>
    </row>
    <row r="11" spans="2:7">
      <c r="B11" s="4">
        <v>4</v>
      </c>
      <c r="C11" s="5">
        <v>159</v>
      </c>
      <c r="D11" s="5">
        <v>115</v>
      </c>
      <c r="E11" s="6">
        <f t="shared" si="0"/>
        <v>274</v>
      </c>
    </row>
    <row r="12" spans="2:7">
      <c r="B12" s="4">
        <v>5</v>
      </c>
      <c r="C12" s="5">
        <v>152</v>
      </c>
      <c r="D12" s="5">
        <v>125</v>
      </c>
      <c r="E12" s="6">
        <f t="shared" si="0"/>
        <v>277</v>
      </c>
    </row>
    <row r="13" spans="2:7">
      <c r="B13" s="4">
        <v>6</v>
      </c>
      <c r="C13" s="5">
        <v>173</v>
      </c>
      <c r="D13" s="5">
        <v>133</v>
      </c>
      <c r="E13" s="6">
        <f t="shared" si="0"/>
        <v>306</v>
      </c>
    </row>
    <row r="14" spans="2:7">
      <c r="B14" s="4">
        <v>7</v>
      </c>
      <c r="C14" s="5">
        <v>152</v>
      </c>
      <c r="D14" s="5">
        <v>131</v>
      </c>
      <c r="E14" s="6">
        <f t="shared" si="0"/>
        <v>283</v>
      </c>
    </row>
    <row r="15" spans="2:7">
      <c r="B15" s="4">
        <v>8</v>
      </c>
      <c r="C15" s="5">
        <v>156</v>
      </c>
      <c r="D15" s="5">
        <v>149</v>
      </c>
      <c r="E15" s="6">
        <f t="shared" si="0"/>
        <v>305</v>
      </c>
    </row>
    <row r="16" spans="2:7">
      <c r="B16" s="4">
        <v>9</v>
      </c>
      <c r="C16" s="5">
        <v>175</v>
      </c>
      <c r="D16" s="5">
        <v>147</v>
      </c>
      <c r="E16" s="6">
        <f t="shared" si="0"/>
        <v>322</v>
      </c>
    </row>
    <row r="17" spans="2:5">
      <c r="B17" s="4">
        <v>10</v>
      </c>
      <c r="C17" s="5">
        <v>178</v>
      </c>
      <c r="D17" s="5">
        <v>173</v>
      </c>
      <c r="E17" s="6">
        <f t="shared" si="0"/>
        <v>351</v>
      </c>
    </row>
    <row r="18" spans="2:5">
      <c r="B18" s="4">
        <v>11</v>
      </c>
      <c r="C18" s="5">
        <v>163</v>
      </c>
      <c r="D18" s="5">
        <v>143</v>
      </c>
      <c r="E18" s="6">
        <f t="shared" si="0"/>
        <v>306</v>
      </c>
    </row>
    <row r="19" spans="2:5">
      <c r="B19" s="4">
        <v>12</v>
      </c>
      <c r="C19" s="5">
        <v>175</v>
      </c>
      <c r="D19" s="5">
        <v>188</v>
      </c>
      <c r="E19" s="6">
        <f t="shared" si="0"/>
        <v>363</v>
      </c>
    </row>
    <row r="20" spans="2:5">
      <c r="B20" s="4">
        <v>13</v>
      </c>
      <c r="C20" s="5">
        <v>171</v>
      </c>
      <c r="D20" s="5">
        <v>176</v>
      </c>
      <c r="E20" s="6">
        <f t="shared" si="0"/>
        <v>347</v>
      </c>
    </row>
    <row r="21" spans="2:5">
      <c r="B21" s="4">
        <v>14</v>
      </c>
      <c r="C21" s="5">
        <v>170</v>
      </c>
      <c r="D21" s="5">
        <v>165</v>
      </c>
      <c r="E21" s="6">
        <f t="shared" si="0"/>
        <v>335</v>
      </c>
    </row>
    <row r="22" spans="2:5">
      <c r="B22" s="4">
        <v>15</v>
      </c>
      <c r="C22" s="5">
        <v>138</v>
      </c>
      <c r="D22" s="5">
        <v>163</v>
      </c>
      <c r="E22" s="6">
        <f t="shared" si="0"/>
        <v>301</v>
      </c>
    </row>
    <row r="23" spans="2:5">
      <c r="B23" s="4">
        <v>16</v>
      </c>
      <c r="C23" s="5">
        <v>166</v>
      </c>
      <c r="D23" s="5">
        <v>129</v>
      </c>
      <c r="E23" s="6">
        <f t="shared" si="0"/>
        <v>295</v>
      </c>
    </row>
    <row r="24" spans="2:5">
      <c r="B24" s="4">
        <v>17</v>
      </c>
      <c r="C24" s="5">
        <v>155</v>
      </c>
      <c r="D24" s="5">
        <v>139</v>
      </c>
      <c r="E24" s="6">
        <f t="shared" si="0"/>
        <v>294</v>
      </c>
    </row>
    <row r="25" spans="2:5">
      <c r="B25" s="4">
        <v>18</v>
      </c>
      <c r="C25" s="5">
        <v>122</v>
      </c>
      <c r="D25" s="5">
        <v>129</v>
      </c>
      <c r="E25" s="6">
        <f t="shared" si="0"/>
        <v>251</v>
      </c>
    </row>
    <row r="26" spans="2:5">
      <c r="B26" s="4">
        <v>19</v>
      </c>
      <c r="C26" s="5">
        <v>93</v>
      </c>
      <c r="D26" s="5">
        <v>95</v>
      </c>
      <c r="E26" s="6">
        <f t="shared" si="0"/>
        <v>188</v>
      </c>
    </row>
    <row r="27" spans="2:5">
      <c r="B27" s="4">
        <v>20</v>
      </c>
      <c r="C27" s="5">
        <v>120</v>
      </c>
      <c r="D27" s="5">
        <v>102</v>
      </c>
      <c r="E27" s="6">
        <f t="shared" si="0"/>
        <v>222</v>
      </c>
    </row>
    <row r="28" spans="2:5">
      <c r="B28" s="4">
        <v>21</v>
      </c>
      <c r="C28" s="5">
        <v>97</v>
      </c>
      <c r="D28" s="5">
        <v>106</v>
      </c>
      <c r="E28" s="6">
        <f t="shared" si="0"/>
        <v>203</v>
      </c>
    </row>
    <row r="29" spans="2:5">
      <c r="B29" s="4">
        <v>22</v>
      </c>
      <c r="C29" s="5">
        <v>95</v>
      </c>
      <c r="D29" s="5">
        <v>86</v>
      </c>
      <c r="E29" s="6">
        <f t="shared" si="0"/>
        <v>181</v>
      </c>
    </row>
    <row r="30" spans="2:5">
      <c r="B30" s="4">
        <v>23</v>
      </c>
      <c r="C30" s="5">
        <v>88</v>
      </c>
      <c r="D30" s="5">
        <v>105</v>
      </c>
      <c r="E30" s="6">
        <f t="shared" si="0"/>
        <v>193</v>
      </c>
    </row>
    <row r="31" spans="2:5">
      <c r="B31" s="4">
        <v>24</v>
      </c>
      <c r="C31" s="5">
        <v>84</v>
      </c>
      <c r="D31" s="5">
        <v>98</v>
      </c>
      <c r="E31" s="6">
        <f t="shared" si="0"/>
        <v>182</v>
      </c>
    </row>
    <row r="32" spans="2:5">
      <c r="B32" s="4">
        <v>25</v>
      </c>
      <c r="C32" s="29">
        <v>74</v>
      </c>
      <c r="D32" s="29">
        <v>92</v>
      </c>
      <c r="E32" s="6">
        <f t="shared" si="0"/>
        <v>166</v>
      </c>
    </row>
    <row r="33" spans="2:5">
      <c r="B33" s="4">
        <v>26</v>
      </c>
      <c r="C33" s="5">
        <v>86</v>
      </c>
      <c r="D33" s="5">
        <v>90</v>
      </c>
      <c r="E33" s="6">
        <f t="shared" si="0"/>
        <v>176</v>
      </c>
    </row>
    <row r="34" spans="2:5">
      <c r="B34" s="4">
        <v>27</v>
      </c>
      <c r="C34" s="5">
        <v>86</v>
      </c>
      <c r="D34" s="5">
        <v>87</v>
      </c>
      <c r="E34" s="6">
        <f t="shared" si="0"/>
        <v>173</v>
      </c>
    </row>
    <row r="35" spans="2:5">
      <c r="B35" s="4">
        <v>28</v>
      </c>
      <c r="C35" s="5">
        <v>104</v>
      </c>
      <c r="D35" s="5">
        <v>103</v>
      </c>
      <c r="E35" s="6">
        <f t="shared" si="0"/>
        <v>207</v>
      </c>
    </row>
    <row r="36" spans="2:5">
      <c r="B36" s="4">
        <v>29</v>
      </c>
      <c r="C36" s="5">
        <v>80</v>
      </c>
      <c r="D36" s="5">
        <v>97</v>
      </c>
      <c r="E36" s="6">
        <f t="shared" si="0"/>
        <v>177</v>
      </c>
    </row>
    <row r="37" spans="2:5">
      <c r="B37" s="4">
        <v>30</v>
      </c>
      <c r="C37" s="5">
        <v>80</v>
      </c>
      <c r="D37" s="5">
        <v>114</v>
      </c>
      <c r="E37" s="6">
        <f t="shared" si="0"/>
        <v>194</v>
      </c>
    </row>
    <row r="38" spans="2:5">
      <c r="B38" s="4">
        <v>31</v>
      </c>
      <c r="C38" s="5">
        <v>90</v>
      </c>
      <c r="D38" s="5">
        <v>121</v>
      </c>
      <c r="E38" s="6">
        <f t="shared" si="0"/>
        <v>211</v>
      </c>
    </row>
    <row r="39" spans="2:5">
      <c r="B39" s="4">
        <v>32</v>
      </c>
      <c r="C39" s="5">
        <v>117</v>
      </c>
      <c r="D39" s="5">
        <v>125</v>
      </c>
      <c r="E39" s="6">
        <f t="shared" si="0"/>
        <v>242</v>
      </c>
    </row>
    <row r="40" spans="2:5">
      <c r="B40" s="4">
        <v>33</v>
      </c>
      <c r="C40" s="5">
        <v>106</v>
      </c>
      <c r="D40" s="5">
        <v>111</v>
      </c>
      <c r="E40" s="6">
        <f t="shared" si="0"/>
        <v>217</v>
      </c>
    </row>
    <row r="41" spans="2:5">
      <c r="B41" s="4">
        <v>34</v>
      </c>
      <c r="C41" s="5">
        <v>127</v>
      </c>
      <c r="D41" s="5">
        <v>126</v>
      </c>
      <c r="E41" s="6">
        <f t="shared" si="0"/>
        <v>253</v>
      </c>
    </row>
    <row r="42" spans="2:5">
      <c r="B42" s="4">
        <v>35</v>
      </c>
      <c r="C42" s="5">
        <v>140</v>
      </c>
      <c r="D42" s="5">
        <v>148</v>
      </c>
      <c r="E42" s="6">
        <f t="shared" si="0"/>
        <v>288</v>
      </c>
    </row>
    <row r="43" spans="2:5">
      <c r="B43" s="4">
        <v>36</v>
      </c>
      <c r="C43" s="5">
        <v>144</v>
      </c>
      <c r="D43" s="5">
        <v>165</v>
      </c>
      <c r="E43" s="6">
        <f t="shared" si="0"/>
        <v>309</v>
      </c>
    </row>
    <row r="44" spans="2:5">
      <c r="B44" s="4">
        <v>37</v>
      </c>
      <c r="C44" s="5">
        <v>126</v>
      </c>
      <c r="D44" s="5">
        <v>166</v>
      </c>
      <c r="E44" s="6">
        <f t="shared" si="0"/>
        <v>292</v>
      </c>
    </row>
    <row r="45" spans="2:5">
      <c r="B45" s="4">
        <v>38</v>
      </c>
      <c r="C45" s="5">
        <v>153</v>
      </c>
      <c r="D45" s="5">
        <v>162</v>
      </c>
      <c r="E45" s="6">
        <f t="shared" si="0"/>
        <v>315</v>
      </c>
    </row>
    <row r="46" spans="2:5">
      <c r="B46" s="4">
        <v>39</v>
      </c>
      <c r="C46" s="5">
        <v>158</v>
      </c>
      <c r="D46" s="5">
        <v>171</v>
      </c>
      <c r="E46" s="6">
        <f t="shared" si="0"/>
        <v>329</v>
      </c>
    </row>
    <row r="47" spans="2:5">
      <c r="B47" s="4">
        <v>40</v>
      </c>
      <c r="C47" s="5">
        <v>165</v>
      </c>
      <c r="D47" s="5">
        <v>180</v>
      </c>
      <c r="E47" s="6">
        <f t="shared" si="0"/>
        <v>345</v>
      </c>
    </row>
    <row r="48" spans="2:5">
      <c r="B48" s="4">
        <v>41</v>
      </c>
      <c r="C48" s="5">
        <v>188</v>
      </c>
      <c r="D48" s="5">
        <v>180</v>
      </c>
      <c r="E48" s="6">
        <f t="shared" si="0"/>
        <v>368</v>
      </c>
    </row>
    <row r="49" spans="2:5">
      <c r="B49" s="4">
        <v>42</v>
      </c>
      <c r="C49" s="5">
        <v>182</v>
      </c>
      <c r="D49" s="5">
        <v>184</v>
      </c>
      <c r="E49" s="6">
        <f t="shared" si="0"/>
        <v>366</v>
      </c>
    </row>
    <row r="50" spans="2:5">
      <c r="B50" s="4">
        <v>43</v>
      </c>
      <c r="C50" s="5">
        <v>155</v>
      </c>
      <c r="D50" s="5">
        <v>181</v>
      </c>
      <c r="E50" s="6">
        <f t="shared" si="0"/>
        <v>336</v>
      </c>
    </row>
    <row r="51" spans="2:5">
      <c r="B51" s="4">
        <v>44</v>
      </c>
      <c r="C51" s="5">
        <v>192</v>
      </c>
      <c r="D51" s="5">
        <v>183</v>
      </c>
      <c r="E51" s="6">
        <f t="shared" si="0"/>
        <v>375</v>
      </c>
    </row>
    <row r="52" spans="2:5">
      <c r="B52" s="4">
        <v>45</v>
      </c>
      <c r="C52" s="5">
        <v>190</v>
      </c>
      <c r="D52" s="5">
        <v>177</v>
      </c>
      <c r="E52" s="6">
        <f t="shared" si="0"/>
        <v>367</v>
      </c>
    </row>
    <row r="53" spans="2:5">
      <c r="B53" s="4">
        <v>46</v>
      </c>
      <c r="C53" s="5">
        <v>187</v>
      </c>
      <c r="D53" s="5">
        <v>175</v>
      </c>
      <c r="E53" s="6">
        <f t="shared" si="0"/>
        <v>362</v>
      </c>
    </row>
    <row r="54" spans="2:5">
      <c r="B54" s="4">
        <v>47</v>
      </c>
      <c r="C54" s="5">
        <v>153</v>
      </c>
      <c r="D54" s="5">
        <v>176</v>
      </c>
      <c r="E54" s="6">
        <f t="shared" si="0"/>
        <v>329</v>
      </c>
    </row>
    <row r="55" spans="2:5">
      <c r="B55" s="4">
        <v>48</v>
      </c>
      <c r="C55" s="5">
        <v>142</v>
      </c>
      <c r="D55" s="5">
        <v>165</v>
      </c>
      <c r="E55" s="6">
        <f t="shared" si="0"/>
        <v>307</v>
      </c>
    </row>
    <row r="56" spans="2:5">
      <c r="B56" s="4">
        <v>49</v>
      </c>
      <c r="C56" s="5">
        <v>172</v>
      </c>
      <c r="D56" s="5">
        <v>182</v>
      </c>
      <c r="E56" s="6">
        <f t="shared" si="0"/>
        <v>354</v>
      </c>
    </row>
    <row r="57" spans="2:5">
      <c r="B57" s="4">
        <v>50</v>
      </c>
      <c r="C57" s="29">
        <v>168</v>
      </c>
      <c r="D57" s="29">
        <v>185</v>
      </c>
      <c r="E57" s="6">
        <f t="shared" si="0"/>
        <v>353</v>
      </c>
    </row>
    <row r="58" spans="2:5">
      <c r="B58" s="4">
        <v>51</v>
      </c>
      <c r="C58" s="5">
        <v>151</v>
      </c>
      <c r="D58" s="5">
        <v>177</v>
      </c>
      <c r="E58" s="6">
        <f t="shared" si="0"/>
        <v>328</v>
      </c>
    </row>
    <row r="59" spans="2:5">
      <c r="B59" s="4">
        <v>52</v>
      </c>
      <c r="C59" s="5">
        <v>147</v>
      </c>
      <c r="D59" s="5">
        <v>138</v>
      </c>
      <c r="E59" s="6">
        <f t="shared" si="0"/>
        <v>285</v>
      </c>
    </row>
    <row r="60" spans="2:5">
      <c r="B60" s="4">
        <v>53</v>
      </c>
      <c r="C60" s="5">
        <v>155</v>
      </c>
      <c r="D60" s="5">
        <v>161</v>
      </c>
      <c r="E60" s="6">
        <f t="shared" si="0"/>
        <v>316</v>
      </c>
    </row>
    <row r="61" spans="2:5">
      <c r="B61" s="4">
        <v>54</v>
      </c>
      <c r="C61" s="5">
        <v>112</v>
      </c>
      <c r="D61" s="5">
        <v>155</v>
      </c>
      <c r="E61" s="6">
        <f t="shared" si="0"/>
        <v>267</v>
      </c>
    </row>
    <row r="62" spans="2:5">
      <c r="B62" s="4">
        <v>55</v>
      </c>
      <c r="C62" s="5">
        <v>165</v>
      </c>
      <c r="D62" s="5">
        <v>157</v>
      </c>
      <c r="E62" s="6">
        <f t="shared" si="0"/>
        <v>322</v>
      </c>
    </row>
    <row r="63" spans="2:5">
      <c r="B63" s="4">
        <v>56</v>
      </c>
      <c r="C63" s="5">
        <v>149</v>
      </c>
      <c r="D63" s="5">
        <v>165</v>
      </c>
      <c r="E63" s="6">
        <f t="shared" si="0"/>
        <v>314</v>
      </c>
    </row>
    <row r="64" spans="2:5">
      <c r="B64" s="4">
        <v>57</v>
      </c>
      <c r="C64" s="5">
        <v>128</v>
      </c>
      <c r="D64" s="5">
        <v>131</v>
      </c>
      <c r="E64" s="6">
        <f t="shared" si="0"/>
        <v>259</v>
      </c>
    </row>
    <row r="65" spans="2:5">
      <c r="B65" s="4">
        <v>58</v>
      </c>
      <c r="C65" s="5">
        <v>110</v>
      </c>
      <c r="D65" s="5">
        <v>158</v>
      </c>
      <c r="E65" s="6">
        <f>SUM(C65:D65)</f>
        <v>268</v>
      </c>
    </row>
    <row r="66" spans="2:5">
      <c r="B66" s="4">
        <v>59</v>
      </c>
      <c r="C66" s="5">
        <v>147</v>
      </c>
      <c r="D66" s="5">
        <v>155</v>
      </c>
      <c r="E66" s="6">
        <f t="shared" si="0"/>
        <v>302</v>
      </c>
    </row>
    <row r="67" spans="2:5">
      <c r="B67" s="4">
        <v>60</v>
      </c>
      <c r="C67" s="5">
        <v>142</v>
      </c>
      <c r="D67" s="5">
        <v>171</v>
      </c>
      <c r="E67" s="6">
        <f>SUM(C67:D67)</f>
        <v>313</v>
      </c>
    </row>
    <row r="68" spans="2:5">
      <c r="B68" s="4">
        <v>61</v>
      </c>
      <c r="C68" s="5">
        <v>138</v>
      </c>
      <c r="D68" s="5">
        <v>171</v>
      </c>
      <c r="E68" s="6">
        <f t="shared" si="0"/>
        <v>309</v>
      </c>
    </row>
    <row r="69" spans="2:5">
      <c r="B69" s="4">
        <v>62</v>
      </c>
      <c r="C69" s="5">
        <v>152</v>
      </c>
      <c r="D69" s="5">
        <v>166</v>
      </c>
      <c r="E69" s="6">
        <f t="shared" si="0"/>
        <v>318</v>
      </c>
    </row>
    <row r="70" spans="2:5">
      <c r="B70" s="4">
        <v>63</v>
      </c>
      <c r="C70" s="5">
        <v>150</v>
      </c>
      <c r="D70" s="5">
        <v>183</v>
      </c>
      <c r="E70" s="6">
        <f t="shared" si="0"/>
        <v>333</v>
      </c>
    </row>
    <row r="71" spans="2:5">
      <c r="B71" s="4">
        <v>64</v>
      </c>
      <c r="C71" s="5">
        <v>176</v>
      </c>
      <c r="D71" s="5">
        <v>186</v>
      </c>
      <c r="E71" s="6">
        <f t="shared" ref="E71:E101" si="1">SUM(C71:D71)</f>
        <v>362</v>
      </c>
    </row>
    <row r="72" spans="2:5">
      <c r="B72" s="4">
        <v>65</v>
      </c>
      <c r="C72" s="5">
        <v>162</v>
      </c>
      <c r="D72" s="5">
        <v>174</v>
      </c>
      <c r="E72" s="6">
        <f t="shared" si="1"/>
        <v>336</v>
      </c>
    </row>
    <row r="73" spans="2:5">
      <c r="B73" s="4">
        <v>66</v>
      </c>
      <c r="C73" s="5">
        <v>183</v>
      </c>
      <c r="D73" s="5">
        <v>189</v>
      </c>
      <c r="E73" s="6">
        <f t="shared" si="1"/>
        <v>372</v>
      </c>
    </row>
    <row r="74" spans="2:5">
      <c r="B74" s="4">
        <v>67</v>
      </c>
      <c r="C74" s="5">
        <v>158</v>
      </c>
      <c r="D74" s="5">
        <v>213</v>
      </c>
      <c r="E74" s="6">
        <f t="shared" si="1"/>
        <v>371</v>
      </c>
    </row>
    <row r="75" spans="2:5">
      <c r="B75" s="4">
        <v>68</v>
      </c>
      <c r="C75" s="5">
        <v>160</v>
      </c>
      <c r="D75" s="5">
        <v>188</v>
      </c>
      <c r="E75" s="6">
        <f t="shared" si="1"/>
        <v>348</v>
      </c>
    </row>
    <row r="76" spans="2:5">
      <c r="B76" s="4">
        <v>69</v>
      </c>
      <c r="C76" s="5">
        <v>175</v>
      </c>
      <c r="D76" s="5">
        <v>196</v>
      </c>
      <c r="E76" s="6">
        <f t="shared" si="1"/>
        <v>371</v>
      </c>
    </row>
    <row r="77" spans="2:5">
      <c r="B77" s="4">
        <v>70</v>
      </c>
      <c r="C77" s="5">
        <v>179</v>
      </c>
      <c r="D77" s="5">
        <v>188</v>
      </c>
      <c r="E77" s="6">
        <f t="shared" si="1"/>
        <v>367</v>
      </c>
    </row>
    <row r="78" spans="2:5">
      <c r="B78" s="4">
        <v>71</v>
      </c>
      <c r="C78" s="5">
        <v>165</v>
      </c>
      <c r="D78" s="5">
        <v>210</v>
      </c>
      <c r="E78" s="6">
        <f t="shared" si="1"/>
        <v>375</v>
      </c>
    </row>
    <row r="79" spans="2:5">
      <c r="B79" s="4">
        <v>72</v>
      </c>
      <c r="C79" s="5">
        <v>183</v>
      </c>
      <c r="D79" s="5">
        <v>176</v>
      </c>
      <c r="E79" s="6">
        <f t="shared" si="1"/>
        <v>359</v>
      </c>
    </row>
    <row r="80" spans="2:5">
      <c r="B80" s="4">
        <v>73</v>
      </c>
      <c r="C80" s="5">
        <v>178</v>
      </c>
      <c r="D80" s="5">
        <v>175</v>
      </c>
      <c r="E80" s="6">
        <f t="shared" si="1"/>
        <v>353</v>
      </c>
    </row>
    <row r="81" spans="2:5">
      <c r="B81" s="4">
        <v>74</v>
      </c>
      <c r="C81" s="5">
        <v>165</v>
      </c>
      <c r="D81" s="5">
        <v>200</v>
      </c>
      <c r="E81" s="6">
        <f t="shared" si="1"/>
        <v>365</v>
      </c>
    </row>
    <row r="82" spans="2:5">
      <c r="B82" s="4">
        <v>75</v>
      </c>
      <c r="C82" s="5">
        <v>187</v>
      </c>
      <c r="D82" s="29">
        <v>216</v>
      </c>
      <c r="E82" s="6">
        <f t="shared" si="1"/>
        <v>403</v>
      </c>
    </row>
    <row r="83" spans="2:5">
      <c r="B83" s="4">
        <v>76</v>
      </c>
      <c r="C83" s="5">
        <v>172</v>
      </c>
      <c r="D83" s="5">
        <v>195</v>
      </c>
      <c r="E83" s="6">
        <f t="shared" si="1"/>
        <v>367</v>
      </c>
    </row>
    <row r="84" spans="2:5">
      <c r="B84" s="4">
        <v>77</v>
      </c>
      <c r="C84" s="5">
        <v>138</v>
      </c>
      <c r="D84" s="5">
        <v>162</v>
      </c>
      <c r="E84" s="6">
        <f t="shared" si="1"/>
        <v>300</v>
      </c>
    </row>
    <row r="85" spans="2:5">
      <c r="B85" s="4">
        <v>78</v>
      </c>
      <c r="C85" s="29">
        <v>74</v>
      </c>
      <c r="D85" s="5">
        <v>85</v>
      </c>
      <c r="E85" s="6">
        <f t="shared" si="1"/>
        <v>159</v>
      </c>
    </row>
    <row r="86" spans="2:5">
      <c r="B86" s="4">
        <v>79</v>
      </c>
      <c r="C86" s="5">
        <v>91</v>
      </c>
      <c r="D86" s="5">
        <v>117</v>
      </c>
      <c r="E86" s="6">
        <f t="shared" si="1"/>
        <v>208</v>
      </c>
    </row>
    <row r="87" spans="2:5">
      <c r="B87" s="4">
        <v>80</v>
      </c>
      <c r="C87" s="5">
        <v>95</v>
      </c>
      <c r="D87" s="5">
        <v>131</v>
      </c>
      <c r="E87" s="6">
        <f t="shared" si="1"/>
        <v>226</v>
      </c>
    </row>
    <row r="88" spans="2:5">
      <c r="B88" s="4">
        <v>81</v>
      </c>
      <c r="C88" s="5">
        <v>89</v>
      </c>
      <c r="D88" s="5">
        <v>118</v>
      </c>
      <c r="E88" s="6">
        <f t="shared" si="1"/>
        <v>207</v>
      </c>
    </row>
    <row r="89" spans="2:5">
      <c r="B89" s="4">
        <v>82</v>
      </c>
      <c r="C89" s="5">
        <v>95</v>
      </c>
      <c r="D89" s="5">
        <v>132</v>
      </c>
      <c r="E89" s="6">
        <f t="shared" si="1"/>
        <v>227</v>
      </c>
    </row>
    <row r="90" spans="2:5">
      <c r="B90" s="4">
        <v>83</v>
      </c>
      <c r="C90" s="5">
        <v>76</v>
      </c>
      <c r="D90" s="5">
        <v>124</v>
      </c>
      <c r="E90" s="6">
        <f t="shared" si="1"/>
        <v>200</v>
      </c>
    </row>
    <row r="91" spans="2:5">
      <c r="B91" s="4">
        <v>84</v>
      </c>
      <c r="C91" s="5">
        <v>74</v>
      </c>
      <c r="D91" s="5">
        <v>94</v>
      </c>
      <c r="E91" s="6">
        <f t="shared" si="1"/>
        <v>168</v>
      </c>
    </row>
    <row r="92" spans="2:5">
      <c r="B92" s="4">
        <v>85</v>
      </c>
      <c r="C92" s="5">
        <v>60</v>
      </c>
      <c r="D92" s="5">
        <v>103</v>
      </c>
      <c r="E92" s="6">
        <f t="shared" si="1"/>
        <v>163</v>
      </c>
    </row>
    <row r="93" spans="2:5">
      <c r="B93" s="4">
        <v>86</v>
      </c>
      <c r="C93" s="5">
        <v>54</v>
      </c>
      <c r="D93" s="5">
        <v>108</v>
      </c>
      <c r="E93" s="6">
        <f t="shared" si="1"/>
        <v>162</v>
      </c>
    </row>
    <row r="94" spans="2:5">
      <c r="B94" s="4">
        <v>87</v>
      </c>
      <c r="C94" s="5">
        <v>63</v>
      </c>
      <c r="D94" s="5">
        <v>103</v>
      </c>
      <c r="E94" s="6">
        <f t="shared" si="1"/>
        <v>166</v>
      </c>
    </row>
    <row r="95" spans="2:5">
      <c r="B95" s="4">
        <v>88</v>
      </c>
      <c r="C95" s="5">
        <v>49</v>
      </c>
      <c r="D95" s="5">
        <v>95</v>
      </c>
      <c r="E95" s="6">
        <f t="shared" si="1"/>
        <v>144</v>
      </c>
    </row>
    <row r="96" spans="2:5">
      <c r="B96" s="4">
        <v>89</v>
      </c>
      <c r="C96" s="5">
        <v>38</v>
      </c>
      <c r="D96" s="5">
        <v>89</v>
      </c>
      <c r="E96" s="6">
        <f t="shared" si="1"/>
        <v>127</v>
      </c>
    </row>
    <row r="97" spans="2:5">
      <c r="B97" s="4">
        <v>90</v>
      </c>
      <c r="C97" s="5">
        <v>26</v>
      </c>
      <c r="D97" s="5">
        <v>66</v>
      </c>
      <c r="E97" s="6">
        <f t="shared" si="1"/>
        <v>92</v>
      </c>
    </row>
    <row r="98" spans="2:5">
      <c r="B98" s="4">
        <v>91</v>
      </c>
      <c r="C98" s="5">
        <v>28</v>
      </c>
      <c r="D98" s="5">
        <v>74</v>
      </c>
      <c r="E98" s="6">
        <f t="shared" si="1"/>
        <v>102</v>
      </c>
    </row>
    <row r="99" spans="2:5">
      <c r="B99" s="4">
        <v>92</v>
      </c>
      <c r="C99" s="5">
        <v>15</v>
      </c>
      <c r="D99" s="5">
        <v>55</v>
      </c>
      <c r="E99" s="6">
        <f t="shared" si="1"/>
        <v>70</v>
      </c>
    </row>
    <row r="100" spans="2:5">
      <c r="B100" s="4">
        <v>93</v>
      </c>
      <c r="C100" s="5">
        <v>13</v>
      </c>
      <c r="D100" s="5">
        <v>42</v>
      </c>
      <c r="E100" s="6">
        <f t="shared" si="1"/>
        <v>55</v>
      </c>
    </row>
    <row r="101" spans="2:5">
      <c r="B101" s="4">
        <v>94</v>
      </c>
      <c r="C101" s="5">
        <v>16</v>
      </c>
      <c r="D101" s="5">
        <v>30</v>
      </c>
      <c r="E101" s="6">
        <f t="shared" si="1"/>
        <v>46</v>
      </c>
    </row>
    <row r="102" spans="2:5">
      <c r="B102" s="4">
        <v>95</v>
      </c>
      <c r="C102" s="5">
        <v>6</v>
      </c>
      <c r="D102" s="5">
        <v>32</v>
      </c>
      <c r="E102" s="6">
        <f>SUM(C102:D102)</f>
        <v>38</v>
      </c>
    </row>
    <row r="103" spans="2:5">
      <c r="B103" s="4">
        <v>96</v>
      </c>
      <c r="C103" s="5">
        <v>5</v>
      </c>
      <c r="D103" s="5">
        <v>23</v>
      </c>
      <c r="E103" s="6">
        <f t="shared" ref="E103:E109" si="2">SUM(C103:D103)</f>
        <v>28</v>
      </c>
    </row>
    <row r="104" spans="2:5">
      <c r="B104" s="4">
        <v>97</v>
      </c>
      <c r="C104" s="5">
        <v>2</v>
      </c>
      <c r="D104" s="5">
        <v>23</v>
      </c>
      <c r="E104" s="6">
        <f t="shared" si="2"/>
        <v>25</v>
      </c>
    </row>
    <row r="105" spans="2:5">
      <c r="B105" s="4">
        <v>98</v>
      </c>
      <c r="C105" s="5">
        <v>5</v>
      </c>
      <c r="D105" s="5">
        <v>15</v>
      </c>
      <c r="E105" s="6">
        <f t="shared" si="2"/>
        <v>20</v>
      </c>
    </row>
    <row r="106" spans="2:5">
      <c r="B106" s="4">
        <v>99</v>
      </c>
      <c r="C106" s="5"/>
      <c r="D106" s="5">
        <v>8</v>
      </c>
      <c r="E106" s="6">
        <f t="shared" si="2"/>
        <v>8</v>
      </c>
    </row>
    <row r="107" spans="2:5">
      <c r="B107" s="4">
        <v>100</v>
      </c>
      <c r="C107" s="5">
        <v>1</v>
      </c>
      <c r="D107" s="5">
        <v>10</v>
      </c>
      <c r="E107" s="6">
        <f t="shared" si="2"/>
        <v>11</v>
      </c>
    </row>
    <row r="108" spans="2:5" ht="15" thickBot="1">
      <c r="B108" s="7" t="s">
        <v>6</v>
      </c>
      <c r="C108" s="8">
        <v>2</v>
      </c>
      <c r="D108" s="8">
        <v>8</v>
      </c>
      <c r="E108" s="9">
        <f t="shared" si="2"/>
        <v>10</v>
      </c>
    </row>
    <row r="109" spans="2:5" ht="15" thickTop="1">
      <c r="B109" s="10" t="s">
        <v>7</v>
      </c>
      <c r="C109" s="11">
        <f>SUM(C7:C108)</f>
        <v>12176</v>
      </c>
      <c r="D109" s="11">
        <f>SUM(D7:D108)</f>
        <v>13524</v>
      </c>
      <c r="E109" s="11">
        <f t="shared" si="2"/>
        <v>25700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584</v>
      </c>
      <c r="D118" s="12">
        <f>SUM(D7:D11)</f>
        <v>555</v>
      </c>
      <c r="E118" s="13">
        <f t="shared" ref="E118:E138" si="3">SUM(C118:D118)</f>
        <v>1139</v>
      </c>
    </row>
    <row r="119" spans="2:5">
      <c r="B119" s="4" t="s">
        <v>10</v>
      </c>
      <c r="C119" s="12">
        <f>SUM(C12:C16)</f>
        <v>808</v>
      </c>
      <c r="D119" s="12">
        <f>SUM(D12:D16)</f>
        <v>685</v>
      </c>
      <c r="E119" s="13">
        <f t="shared" si="3"/>
        <v>1493</v>
      </c>
    </row>
    <row r="120" spans="2:5">
      <c r="B120" s="14" t="s">
        <v>11</v>
      </c>
      <c r="C120" s="12">
        <f>SUM(C17:C21)</f>
        <v>857</v>
      </c>
      <c r="D120" s="12">
        <f>SUM(D17:D21)</f>
        <v>845</v>
      </c>
      <c r="E120" s="13">
        <f t="shared" si="3"/>
        <v>1702</v>
      </c>
    </row>
    <row r="121" spans="2:5">
      <c r="B121" s="14" t="s">
        <v>12</v>
      </c>
      <c r="C121" s="12">
        <f>SUM(C22:C26)</f>
        <v>674</v>
      </c>
      <c r="D121" s="12">
        <f>SUM(D22:D26)</f>
        <v>655</v>
      </c>
      <c r="E121" s="13">
        <f t="shared" si="3"/>
        <v>1329</v>
      </c>
    </row>
    <row r="122" spans="2:5">
      <c r="B122" s="14" t="s">
        <v>13</v>
      </c>
      <c r="C122" s="12">
        <f>SUM(C27:C31)</f>
        <v>484</v>
      </c>
      <c r="D122" s="12">
        <f>SUM(D27:D31)</f>
        <v>497</v>
      </c>
      <c r="E122" s="13">
        <f t="shared" si="3"/>
        <v>981</v>
      </c>
    </row>
    <row r="123" spans="2:5">
      <c r="B123" s="14" t="s">
        <v>14</v>
      </c>
      <c r="C123" s="12">
        <f>SUM(C32:C36)</f>
        <v>430</v>
      </c>
      <c r="D123" s="12">
        <f>SUM(D32:D36)</f>
        <v>469</v>
      </c>
      <c r="E123" s="13">
        <f t="shared" si="3"/>
        <v>899</v>
      </c>
    </row>
    <row r="124" spans="2:5">
      <c r="B124" s="14" t="s">
        <v>15</v>
      </c>
      <c r="C124" s="12">
        <f>SUM(C37:C41)</f>
        <v>520</v>
      </c>
      <c r="D124" s="12">
        <f>SUM(D37:D41)</f>
        <v>597</v>
      </c>
      <c r="E124" s="13">
        <f t="shared" si="3"/>
        <v>1117</v>
      </c>
    </row>
    <row r="125" spans="2:5">
      <c r="B125" s="14" t="s">
        <v>16</v>
      </c>
      <c r="C125" s="12">
        <f>SUM(C42:C46)</f>
        <v>721</v>
      </c>
      <c r="D125" s="12">
        <f>SUM(D42:D46)</f>
        <v>812</v>
      </c>
      <c r="E125" s="13">
        <f t="shared" si="3"/>
        <v>1533</v>
      </c>
    </row>
    <row r="126" spans="2:5">
      <c r="B126" s="14" t="s">
        <v>17</v>
      </c>
      <c r="C126" s="12">
        <f>SUM(C47:C51)</f>
        <v>882</v>
      </c>
      <c r="D126" s="12">
        <f>SUM(D47:D51)</f>
        <v>908</v>
      </c>
      <c r="E126" s="13">
        <f t="shared" si="3"/>
        <v>1790</v>
      </c>
    </row>
    <row r="127" spans="2:5">
      <c r="B127" s="14" t="s">
        <v>18</v>
      </c>
      <c r="C127" s="12">
        <f>SUM(C52:C56)</f>
        <v>844</v>
      </c>
      <c r="D127" s="12">
        <f>SUM(D52:D56)</f>
        <v>875</v>
      </c>
      <c r="E127" s="13">
        <f t="shared" si="3"/>
        <v>1719</v>
      </c>
    </row>
    <row r="128" spans="2:5">
      <c r="B128" s="14" t="s">
        <v>19</v>
      </c>
      <c r="C128" s="12">
        <f>SUM(C57:C61)</f>
        <v>733</v>
      </c>
      <c r="D128" s="12">
        <f>SUM(D57:D61)</f>
        <v>816</v>
      </c>
      <c r="E128" s="13">
        <f t="shared" si="3"/>
        <v>1549</v>
      </c>
    </row>
    <row r="129" spans="2:5">
      <c r="B129" s="14" t="s">
        <v>20</v>
      </c>
      <c r="C129" s="12">
        <f>SUM(C62:C66)</f>
        <v>699</v>
      </c>
      <c r="D129" s="12">
        <f>SUM(D62:D66)</f>
        <v>766</v>
      </c>
      <c r="E129" s="13">
        <f t="shared" si="3"/>
        <v>1465</v>
      </c>
    </row>
    <row r="130" spans="2:5">
      <c r="B130" s="14" t="s">
        <v>21</v>
      </c>
      <c r="C130" s="12">
        <f>SUM(C67:C71)</f>
        <v>758</v>
      </c>
      <c r="D130" s="12">
        <f>SUM(D67:D71)</f>
        <v>877</v>
      </c>
      <c r="E130" s="13">
        <f t="shared" si="3"/>
        <v>1635</v>
      </c>
    </row>
    <row r="131" spans="2:5">
      <c r="B131" s="14" t="s">
        <v>22</v>
      </c>
      <c r="C131" s="12">
        <f>SUM(C72:C76)</f>
        <v>838</v>
      </c>
      <c r="D131" s="12">
        <f>SUM(D72:D76)</f>
        <v>960</v>
      </c>
      <c r="E131" s="13">
        <f t="shared" si="3"/>
        <v>1798</v>
      </c>
    </row>
    <row r="132" spans="2:5">
      <c r="B132" s="14" t="s">
        <v>23</v>
      </c>
      <c r="C132" s="12">
        <f>SUM(C77:C81)</f>
        <v>870</v>
      </c>
      <c r="D132" s="12">
        <f>SUM(D77:D81)</f>
        <v>949</v>
      </c>
      <c r="E132" s="13">
        <f t="shared" si="3"/>
        <v>1819</v>
      </c>
    </row>
    <row r="133" spans="2:5">
      <c r="B133" s="14" t="s">
        <v>24</v>
      </c>
      <c r="C133" s="12">
        <f>SUM(C82:C86)</f>
        <v>662</v>
      </c>
      <c r="D133" s="12">
        <f>SUM(D82:D86)</f>
        <v>775</v>
      </c>
      <c r="E133" s="13">
        <f t="shared" si="3"/>
        <v>1437</v>
      </c>
    </row>
    <row r="134" spans="2:5">
      <c r="B134" s="14" t="s">
        <v>25</v>
      </c>
      <c r="C134" s="12">
        <f>SUM(C87:C91)</f>
        <v>429</v>
      </c>
      <c r="D134" s="12">
        <f>SUM(D87:D91)</f>
        <v>599</v>
      </c>
      <c r="E134" s="13">
        <f t="shared" si="3"/>
        <v>1028</v>
      </c>
    </row>
    <row r="135" spans="2:5">
      <c r="B135" s="14" t="s">
        <v>26</v>
      </c>
      <c r="C135" s="12">
        <f>SUM(C92:C96)</f>
        <v>264</v>
      </c>
      <c r="D135" s="12">
        <f>SUM(D92:D96)</f>
        <v>498</v>
      </c>
      <c r="E135" s="13">
        <f t="shared" si="3"/>
        <v>762</v>
      </c>
    </row>
    <row r="136" spans="2:5">
      <c r="B136" s="14" t="s">
        <v>27</v>
      </c>
      <c r="C136" s="12">
        <f>SUM(C97:C101)</f>
        <v>98</v>
      </c>
      <c r="D136" s="12">
        <f>SUM(D97:D101)</f>
        <v>267</v>
      </c>
      <c r="E136" s="13">
        <f t="shared" si="3"/>
        <v>365</v>
      </c>
    </row>
    <row r="137" spans="2:5">
      <c r="B137" s="14" t="s">
        <v>28</v>
      </c>
      <c r="C137" s="12">
        <f>SUM(C102:C106)</f>
        <v>18</v>
      </c>
      <c r="D137" s="12">
        <f>SUM(D102:D106)</f>
        <v>101</v>
      </c>
      <c r="E137" s="13">
        <f t="shared" si="3"/>
        <v>119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18</v>
      </c>
      <c r="E138" s="17">
        <f t="shared" si="3"/>
        <v>21</v>
      </c>
    </row>
    <row r="139" spans="2:5" ht="15" thickTop="1">
      <c r="B139" s="10" t="s">
        <v>7</v>
      </c>
      <c r="C139" s="18">
        <f>SUM(C118:C138)</f>
        <v>12176</v>
      </c>
      <c r="D139" s="18">
        <f>SUM(D118:D138)</f>
        <v>13524</v>
      </c>
      <c r="E139" s="18">
        <f>SUM(E118:E138)</f>
        <v>25700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3940</v>
      </c>
      <c r="D144" s="20">
        <f>SUM(D130:D138)</f>
        <v>5044</v>
      </c>
      <c r="E144" s="6">
        <f>SUM(C144:D144)</f>
        <v>8984</v>
      </c>
    </row>
    <row r="145" spans="2:7">
      <c r="B145" s="4" t="s">
        <v>33</v>
      </c>
      <c r="C145" s="20">
        <f>SUM(C131:C138)</f>
        <v>3182</v>
      </c>
      <c r="D145" s="20">
        <f>SUM(D131:D138)</f>
        <v>4167</v>
      </c>
      <c r="E145" s="6">
        <f>SUM(C145:D145)</f>
        <v>7349</v>
      </c>
    </row>
    <row r="146" spans="2:7">
      <c r="B146" s="4" t="s">
        <v>34</v>
      </c>
      <c r="C146" s="20">
        <f>SUM(C132:C138)</f>
        <v>2344</v>
      </c>
      <c r="D146" s="20">
        <f>SUM(D132:D138)</f>
        <v>3207</v>
      </c>
      <c r="E146" s="6">
        <f>SUM(C146:D146)</f>
        <v>5551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2249</v>
      </c>
      <c r="D152" s="30">
        <f>SUM(D118:D120)</f>
        <v>2085</v>
      </c>
      <c r="E152" s="32">
        <f>SUM(C152:D153)</f>
        <v>4334</v>
      </c>
      <c r="F152" s="34">
        <f>E152/E158</f>
        <v>0.16863813229571983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6745</v>
      </c>
      <c r="D154" s="30">
        <f>SUM(D121:D130)</f>
        <v>7272</v>
      </c>
      <c r="E154" s="32">
        <f>SUM(C154:D155)</f>
        <v>14017</v>
      </c>
      <c r="F154" s="34">
        <f>E154/E158</f>
        <v>0.54540856031128404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3182</v>
      </c>
      <c r="D156" s="30">
        <f>SUM(D131:D138)</f>
        <v>4167</v>
      </c>
      <c r="E156" s="32">
        <f>SUM(C156:D157)</f>
        <v>7349</v>
      </c>
      <c r="F156" s="34">
        <f>E156/E158</f>
        <v>0.28595330739299613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12176</v>
      </c>
      <c r="D158" s="24">
        <f>SUM(D152:D157)</f>
        <v>13524</v>
      </c>
      <c r="E158" s="25">
        <f>SUM(C158:D159)</f>
        <v>25700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F4" sqref="F4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127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88</v>
      </c>
      <c r="D7" s="5">
        <v>76</v>
      </c>
      <c r="E7" s="6">
        <f t="shared" ref="E7:E70" si="0">SUM(C7:D7)</f>
        <v>164</v>
      </c>
    </row>
    <row r="8" spans="2:7">
      <c r="B8" s="4">
        <v>1</v>
      </c>
      <c r="C8" s="5">
        <v>80</v>
      </c>
      <c r="D8" s="5">
        <v>105</v>
      </c>
      <c r="E8" s="6">
        <f t="shared" si="0"/>
        <v>185</v>
      </c>
    </row>
    <row r="9" spans="2:7">
      <c r="B9" s="4">
        <v>2</v>
      </c>
      <c r="C9" s="5">
        <v>127</v>
      </c>
      <c r="D9" s="5">
        <v>118</v>
      </c>
      <c r="E9" s="6">
        <f t="shared" si="0"/>
        <v>245</v>
      </c>
    </row>
    <row r="10" spans="2:7">
      <c r="B10" s="4">
        <v>3</v>
      </c>
      <c r="C10" s="5">
        <v>132</v>
      </c>
      <c r="D10" s="5">
        <v>135</v>
      </c>
      <c r="E10" s="6">
        <f t="shared" si="0"/>
        <v>267</v>
      </c>
    </row>
    <row r="11" spans="2:7">
      <c r="B11" s="4">
        <v>4</v>
      </c>
      <c r="C11" s="5">
        <v>149</v>
      </c>
      <c r="D11" s="5">
        <v>117</v>
      </c>
      <c r="E11" s="6">
        <f t="shared" si="0"/>
        <v>266</v>
      </c>
    </row>
    <row r="12" spans="2:7">
      <c r="B12" s="4">
        <v>5</v>
      </c>
      <c r="C12" s="5">
        <v>150</v>
      </c>
      <c r="D12" s="5">
        <v>118</v>
      </c>
      <c r="E12" s="6">
        <f t="shared" si="0"/>
        <v>268</v>
      </c>
    </row>
    <row r="13" spans="2:7">
      <c r="B13" s="4">
        <v>6</v>
      </c>
      <c r="C13" s="5">
        <v>173</v>
      </c>
      <c r="D13" s="5">
        <v>136</v>
      </c>
      <c r="E13" s="6">
        <f t="shared" si="0"/>
        <v>309</v>
      </c>
    </row>
    <row r="14" spans="2:7">
      <c r="B14" s="4">
        <v>7</v>
      </c>
      <c r="C14" s="5">
        <v>158</v>
      </c>
      <c r="D14" s="5">
        <v>131</v>
      </c>
      <c r="E14" s="6">
        <f t="shared" si="0"/>
        <v>289</v>
      </c>
    </row>
    <row r="15" spans="2:7">
      <c r="B15" s="4">
        <v>8</v>
      </c>
      <c r="C15" s="5">
        <v>154</v>
      </c>
      <c r="D15" s="5">
        <v>150</v>
      </c>
      <c r="E15" s="6">
        <f t="shared" si="0"/>
        <v>304</v>
      </c>
    </row>
    <row r="16" spans="2:7">
      <c r="B16" s="4">
        <v>9</v>
      </c>
      <c r="C16" s="5">
        <v>179</v>
      </c>
      <c r="D16" s="5">
        <v>149</v>
      </c>
      <c r="E16" s="6">
        <f t="shared" si="0"/>
        <v>328</v>
      </c>
    </row>
    <row r="17" spans="2:5">
      <c r="B17" s="4">
        <v>10</v>
      </c>
      <c r="C17" s="5">
        <v>176</v>
      </c>
      <c r="D17" s="5">
        <v>167</v>
      </c>
      <c r="E17" s="6">
        <f t="shared" si="0"/>
        <v>343</v>
      </c>
    </row>
    <row r="18" spans="2:5">
      <c r="B18" s="4">
        <v>11</v>
      </c>
      <c r="C18" s="5">
        <v>161</v>
      </c>
      <c r="D18" s="5">
        <v>147</v>
      </c>
      <c r="E18" s="6">
        <f t="shared" si="0"/>
        <v>308</v>
      </c>
    </row>
    <row r="19" spans="2:5">
      <c r="B19" s="4">
        <v>12</v>
      </c>
      <c r="C19" s="5">
        <v>173</v>
      </c>
      <c r="D19" s="5">
        <v>188</v>
      </c>
      <c r="E19" s="6">
        <f t="shared" si="0"/>
        <v>361</v>
      </c>
    </row>
    <row r="20" spans="2:5">
      <c r="B20" s="4">
        <v>13</v>
      </c>
      <c r="C20" s="5">
        <v>169</v>
      </c>
      <c r="D20" s="5">
        <v>179</v>
      </c>
      <c r="E20" s="6">
        <f t="shared" si="0"/>
        <v>348</v>
      </c>
    </row>
    <row r="21" spans="2:5">
      <c r="B21" s="4">
        <v>14</v>
      </c>
      <c r="C21" s="5">
        <v>178</v>
      </c>
      <c r="D21" s="5">
        <v>153</v>
      </c>
      <c r="E21" s="6">
        <f t="shared" si="0"/>
        <v>331</v>
      </c>
    </row>
    <row r="22" spans="2:5">
      <c r="B22" s="4">
        <v>15</v>
      </c>
      <c r="C22" s="5">
        <v>136</v>
      </c>
      <c r="D22" s="5">
        <v>174</v>
      </c>
      <c r="E22" s="6">
        <f t="shared" si="0"/>
        <v>310</v>
      </c>
    </row>
    <row r="23" spans="2:5">
      <c r="B23" s="4">
        <v>16</v>
      </c>
      <c r="C23" s="5">
        <v>167</v>
      </c>
      <c r="D23" s="5">
        <v>130</v>
      </c>
      <c r="E23" s="6">
        <f t="shared" si="0"/>
        <v>297</v>
      </c>
    </row>
    <row r="24" spans="2:5">
      <c r="B24" s="4">
        <v>17</v>
      </c>
      <c r="C24" s="5">
        <v>154</v>
      </c>
      <c r="D24" s="5">
        <v>138</v>
      </c>
      <c r="E24" s="6">
        <f t="shared" si="0"/>
        <v>292</v>
      </c>
    </row>
    <row r="25" spans="2:5">
      <c r="B25" s="4">
        <v>18</v>
      </c>
      <c r="C25" s="5">
        <v>125</v>
      </c>
      <c r="D25" s="5">
        <v>128</v>
      </c>
      <c r="E25" s="6">
        <f t="shared" si="0"/>
        <v>253</v>
      </c>
    </row>
    <row r="26" spans="2:5">
      <c r="B26" s="4">
        <v>19</v>
      </c>
      <c r="C26" s="5">
        <v>98</v>
      </c>
      <c r="D26" s="5">
        <v>96</v>
      </c>
      <c r="E26" s="6">
        <f t="shared" si="0"/>
        <v>194</v>
      </c>
    </row>
    <row r="27" spans="2:5">
      <c r="B27" s="4">
        <v>20</v>
      </c>
      <c r="C27" s="5">
        <v>112</v>
      </c>
      <c r="D27" s="5">
        <v>98</v>
      </c>
      <c r="E27" s="6">
        <f t="shared" si="0"/>
        <v>210</v>
      </c>
    </row>
    <row r="28" spans="2:5">
      <c r="B28" s="4">
        <v>21</v>
      </c>
      <c r="C28" s="5">
        <v>97</v>
      </c>
      <c r="D28" s="5">
        <v>113</v>
      </c>
      <c r="E28" s="6">
        <f t="shared" si="0"/>
        <v>210</v>
      </c>
    </row>
    <row r="29" spans="2:5">
      <c r="B29" s="4">
        <v>22</v>
      </c>
      <c r="C29" s="5">
        <v>99</v>
      </c>
      <c r="D29" s="5">
        <v>87</v>
      </c>
      <c r="E29" s="6">
        <f t="shared" si="0"/>
        <v>186</v>
      </c>
    </row>
    <row r="30" spans="2:5">
      <c r="B30" s="4">
        <v>23</v>
      </c>
      <c r="C30" s="5">
        <v>93</v>
      </c>
      <c r="D30" s="5">
        <v>99</v>
      </c>
      <c r="E30" s="6">
        <f t="shared" si="0"/>
        <v>192</v>
      </c>
    </row>
    <row r="31" spans="2:5">
      <c r="B31" s="4">
        <v>24</v>
      </c>
      <c r="C31" s="5">
        <v>81</v>
      </c>
      <c r="D31" s="5">
        <v>93</v>
      </c>
      <c r="E31" s="6">
        <f t="shared" si="0"/>
        <v>174</v>
      </c>
    </row>
    <row r="32" spans="2:5">
      <c r="B32" s="4">
        <v>25</v>
      </c>
      <c r="C32" s="29">
        <v>73</v>
      </c>
      <c r="D32" s="29">
        <v>99</v>
      </c>
      <c r="E32" s="6">
        <f t="shared" si="0"/>
        <v>172</v>
      </c>
    </row>
    <row r="33" spans="2:5">
      <c r="B33" s="4">
        <v>26</v>
      </c>
      <c r="C33" s="5">
        <v>83</v>
      </c>
      <c r="D33" s="5">
        <v>88</v>
      </c>
      <c r="E33" s="6">
        <f t="shared" si="0"/>
        <v>171</v>
      </c>
    </row>
    <row r="34" spans="2:5">
      <c r="B34" s="4">
        <v>27</v>
      </c>
      <c r="C34" s="5">
        <v>90</v>
      </c>
      <c r="D34" s="5">
        <v>93</v>
      </c>
      <c r="E34" s="6">
        <f t="shared" si="0"/>
        <v>183</v>
      </c>
    </row>
    <row r="35" spans="2:5">
      <c r="B35" s="4">
        <v>28</v>
      </c>
      <c r="C35" s="5">
        <v>100</v>
      </c>
      <c r="D35" s="5">
        <v>99</v>
      </c>
      <c r="E35" s="6">
        <f t="shared" si="0"/>
        <v>199</v>
      </c>
    </row>
    <row r="36" spans="2:5">
      <c r="B36" s="4">
        <v>29</v>
      </c>
      <c r="C36" s="5">
        <v>84</v>
      </c>
      <c r="D36" s="5">
        <v>94</v>
      </c>
      <c r="E36" s="6">
        <f t="shared" si="0"/>
        <v>178</v>
      </c>
    </row>
    <row r="37" spans="2:5">
      <c r="B37" s="4">
        <v>30</v>
      </c>
      <c r="C37" s="5">
        <v>81</v>
      </c>
      <c r="D37" s="5">
        <v>115</v>
      </c>
      <c r="E37" s="6">
        <f t="shared" si="0"/>
        <v>196</v>
      </c>
    </row>
    <row r="38" spans="2:5">
      <c r="B38" s="4">
        <v>31</v>
      </c>
      <c r="C38" s="5">
        <v>92</v>
      </c>
      <c r="D38" s="5">
        <v>122</v>
      </c>
      <c r="E38" s="6">
        <f t="shared" si="0"/>
        <v>214</v>
      </c>
    </row>
    <row r="39" spans="2:5">
      <c r="B39" s="4">
        <v>32</v>
      </c>
      <c r="C39" s="5">
        <v>115</v>
      </c>
      <c r="D39" s="5">
        <v>119</v>
      </c>
      <c r="E39" s="6">
        <f t="shared" si="0"/>
        <v>234</v>
      </c>
    </row>
    <row r="40" spans="2:5">
      <c r="B40" s="4">
        <v>33</v>
      </c>
      <c r="C40" s="5">
        <v>105</v>
      </c>
      <c r="D40" s="5">
        <v>119</v>
      </c>
      <c r="E40" s="6">
        <f t="shared" si="0"/>
        <v>224</v>
      </c>
    </row>
    <row r="41" spans="2:5">
      <c r="B41" s="4">
        <v>34</v>
      </c>
      <c r="C41" s="5">
        <v>126</v>
      </c>
      <c r="D41" s="5">
        <v>123</v>
      </c>
      <c r="E41" s="6">
        <f t="shared" si="0"/>
        <v>249</v>
      </c>
    </row>
    <row r="42" spans="2:5">
      <c r="B42" s="4">
        <v>35</v>
      </c>
      <c r="C42" s="5">
        <v>141</v>
      </c>
      <c r="D42" s="5">
        <v>150</v>
      </c>
      <c r="E42" s="6">
        <f t="shared" si="0"/>
        <v>291</v>
      </c>
    </row>
    <row r="43" spans="2:5">
      <c r="B43" s="4">
        <v>36</v>
      </c>
      <c r="C43" s="5">
        <v>144</v>
      </c>
      <c r="D43" s="5">
        <v>163</v>
      </c>
      <c r="E43" s="6">
        <f t="shared" si="0"/>
        <v>307</v>
      </c>
    </row>
    <row r="44" spans="2:5">
      <c r="B44" s="4">
        <v>37</v>
      </c>
      <c r="C44" s="5">
        <v>128</v>
      </c>
      <c r="D44" s="5">
        <v>167</v>
      </c>
      <c r="E44" s="6">
        <f t="shared" si="0"/>
        <v>295</v>
      </c>
    </row>
    <row r="45" spans="2:5">
      <c r="B45" s="4">
        <v>38</v>
      </c>
      <c r="C45" s="5">
        <v>153</v>
      </c>
      <c r="D45" s="5">
        <v>156</v>
      </c>
      <c r="E45" s="6">
        <f t="shared" si="0"/>
        <v>309</v>
      </c>
    </row>
    <row r="46" spans="2:5">
      <c r="B46" s="4">
        <v>39</v>
      </c>
      <c r="C46" s="5">
        <v>160</v>
      </c>
      <c r="D46" s="5">
        <v>174</v>
      </c>
      <c r="E46" s="6">
        <f t="shared" si="0"/>
        <v>334</v>
      </c>
    </row>
    <row r="47" spans="2:5">
      <c r="B47" s="4">
        <v>40</v>
      </c>
      <c r="C47" s="5">
        <v>160</v>
      </c>
      <c r="D47" s="5">
        <v>180</v>
      </c>
      <c r="E47" s="6">
        <f t="shared" si="0"/>
        <v>340</v>
      </c>
    </row>
    <row r="48" spans="2:5">
      <c r="B48" s="4">
        <v>41</v>
      </c>
      <c r="C48" s="5">
        <v>193</v>
      </c>
      <c r="D48" s="5">
        <v>173</v>
      </c>
      <c r="E48" s="6">
        <f t="shared" si="0"/>
        <v>366</v>
      </c>
    </row>
    <row r="49" spans="2:5">
      <c r="B49" s="4">
        <v>42</v>
      </c>
      <c r="C49" s="5">
        <v>178</v>
      </c>
      <c r="D49" s="5">
        <v>185</v>
      </c>
      <c r="E49" s="6">
        <f t="shared" si="0"/>
        <v>363</v>
      </c>
    </row>
    <row r="50" spans="2:5">
      <c r="B50" s="4">
        <v>43</v>
      </c>
      <c r="C50" s="5">
        <v>165</v>
      </c>
      <c r="D50" s="5">
        <v>182</v>
      </c>
      <c r="E50" s="6">
        <f t="shared" si="0"/>
        <v>347</v>
      </c>
    </row>
    <row r="51" spans="2:5">
      <c r="B51" s="4">
        <v>44</v>
      </c>
      <c r="C51" s="5">
        <v>183</v>
      </c>
      <c r="D51" s="5">
        <v>181</v>
      </c>
      <c r="E51" s="6">
        <f t="shared" si="0"/>
        <v>364</v>
      </c>
    </row>
    <row r="52" spans="2:5">
      <c r="B52" s="4">
        <v>45</v>
      </c>
      <c r="C52" s="5">
        <v>195</v>
      </c>
      <c r="D52" s="5">
        <v>180</v>
      </c>
      <c r="E52" s="6">
        <f t="shared" si="0"/>
        <v>375</v>
      </c>
    </row>
    <row r="53" spans="2:5">
      <c r="B53" s="4">
        <v>46</v>
      </c>
      <c r="C53" s="5">
        <v>185</v>
      </c>
      <c r="D53" s="5">
        <v>176</v>
      </c>
      <c r="E53" s="6">
        <f t="shared" si="0"/>
        <v>361</v>
      </c>
    </row>
    <row r="54" spans="2:5">
      <c r="B54" s="4">
        <v>47</v>
      </c>
      <c r="C54" s="5">
        <v>152</v>
      </c>
      <c r="D54" s="5">
        <v>178</v>
      </c>
      <c r="E54" s="6">
        <f t="shared" si="0"/>
        <v>330</v>
      </c>
    </row>
    <row r="55" spans="2:5">
      <c r="B55" s="4">
        <v>48</v>
      </c>
      <c r="C55" s="5">
        <v>146</v>
      </c>
      <c r="D55" s="5">
        <v>165</v>
      </c>
      <c r="E55" s="6">
        <f t="shared" si="0"/>
        <v>311</v>
      </c>
    </row>
    <row r="56" spans="2:5">
      <c r="B56" s="4">
        <v>49</v>
      </c>
      <c r="C56" s="5">
        <v>164</v>
      </c>
      <c r="D56" s="5">
        <v>186</v>
      </c>
      <c r="E56" s="6">
        <f t="shared" si="0"/>
        <v>350</v>
      </c>
    </row>
    <row r="57" spans="2:5">
      <c r="B57" s="4">
        <v>50</v>
      </c>
      <c r="C57" s="29">
        <v>171</v>
      </c>
      <c r="D57" s="29">
        <v>178</v>
      </c>
      <c r="E57" s="6">
        <f t="shared" si="0"/>
        <v>349</v>
      </c>
    </row>
    <row r="58" spans="2:5">
      <c r="B58" s="4">
        <v>51</v>
      </c>
      <c r="C58" s="5">
        <v>148</v>
      </c>
      <c r="D58" s="5">
        <v>180</v>
      </c>
      <c r="E58" s="6">
        <f t="shared" si="0"/>
        <v>328</v>
      </c>
    </row>
    <row r="59" spans="2:5">
      <c r="B59" s="4">
        <v>52</v>
      </c>
      <c r="C59" s="5">
        <v>146</v>
      </c>
      <c r="D59" s="5">
        <v>143</v>
      </c>
      <c r="E59" s="6">
        <f t="shared" si="0"/>
        <v>289</v>
      </c>
    </row>
    <row r="60" spans="2:5">
      <c r="B60" s="4">
        <v>53</v>
      </c>
      <c r="C60" s="5">
        <v>163</v>
      </c>
      <c r="D60" s="5">
        <v>155</v>
      </c>
      <c r="E60" s="6">
        <f t="shared" si="0"/>
        <v>318</v>
      </c>
    </row>
    <row r="61" spans="2:5">
      <c r="B61" s="4">
        <v>54</v>
      </c>
      <c r="C61" s="5">
        <v>108</v>
      </c>
      <c r="D61" s="5">
        <v>162</v>
      </c>
      <c r="E61" s="6">
        <f t="shared" si="0"/>
        <v>270</v>
      </c>
    </row>
    <row r="62" spans="2:5">
      <c r="B62" s="4">
        <v>55</v>
      </c>
      <c r="C62" s="5">
        <v>160</v>
      </c>
      <c r="D62" s="5">
        <v>154</v>
      </c>
      <c r="E62" s="6">
        <f t="shared" si="0"/>
        <v>314</v>
      </c>
    </row>
    <row r="63" spans="2:5">
      <c r="B63" s="4">
        <v>56</v>
      </c>
      <c r="C63" s="5">
        <v>150</v>
      </c>
      <c r="D63" s="5">
        <v>160</v>
      </c>
      <c r="E63" s="6">
        <f t="shared" si="0"/>
        <v>310</v>
      </c>
    </row>
    <row r="64" spans="2:5">
      <c r="B64" s="4">
        <v>57</v>
      </c>
      <c r="C64" s="5">
        <v>132</v>
      </c>
      <c r="D64" s="5">
        <v>141</v>
      </c>
      <c r="E64" s="6">
        <f t="shared" si="0"/>
        <v>273</v>
      </c>
    </row>
    <row r="65" spans="2:5">
      <c r="B65" s="4">
        <v>58</v>
      </c>
      <c r="C65" s="5">
        <v>108</v>
      </c>
      <c r="D65" s="5">
        <v>151</v>
      </c>
      <c r="E65" s="6">
        <f>SUM(C65:D65)</f>
        <v>259</v>
      </c>
    </row>
    <row r="66" spans="2:5">
      <c r="B66" s="4">
        <v>59</v>
      </c>
      <c r="C66" s="5">
        <v>146</v>
      </c>
      <c r="D66" s="5">
        <v>160</v>
      </c>
      <c r="E66" s="6">
        <f t="shared" si="0"/>
        <v>306</v>
      </c>
    </row>
    <row r="67" spans="2:5">
      <c r="B67" s="4">
        <v>60</v>
      </c>
      <c r="C67" s="5">
        <v>142</v>
      </c>
      <c r="D67" s="5">
        <v>164</v>
      </c>
      <c r="E67" s="6">
        <f>SUM(C67:D67)</f>
        <v>306</v>
      </c>
    </row>
    <row r="68" spans="2:5">
      <c r="B68" s="4">
        <v>61</v>
      </c>
      <c r="C68" s="5">
        <v>140</v>
      </c>
      <c r="D68" s="5">
        <v>174</v>
      </c>
      <c r="E68" s="6">
        <f t="shared" si="0"/>
        <v>314</v>
      </c>
    </row>
    <row r="69" spans="2:5">
      <c r="B69" s="4">
        <v>62</v>
      </c>
      <c r="C69" s="5">
        <v>146</v>
      </c>
      <c r="D69" s="5">
        <v>167</v>
      </c>
      <c r="E69" s="6">
        <f t="shared" si="0"/>
        <v>313</v>
      </c>
    </row>
    <row r="70" spans="2:5">
      <c r="B70" s="4">
        <v>63</v>
      </c>
      <c r="C70" s="5">
        <v>156</v>
      </c>
      <c r="D70" s="5">
        <v>183</v>
      </c>
      <c r="E70" s="6">
        <f t="shared" si="0"/>
        <v>339</v>
      </c>
    </row>
    <row r="71" spans="2:5">
      <c r="B71" s="4">
        <v>64</v>
      </c>
      <c r="C71" s="5">
        <v>170</v>
      </c>
      <c r="D71" s="5">
        <v>178</v>
      </c>
      <c r="E71" s="6">
        <f t="shared" ref="E71:E101" si="1">SUM(C71:D71)</f>
        <v>348</v>
      </c>
    </row>
    <row r="72" spans="2:5">
      <c r="B72" s="4">
        <v>65</v>
      </c>
      <c r="C72" s="5">
        <v>168</v>
      </c>
      <c r="D72" s="5">
        <v>177</v>
      </c>
      <c r="E72" s="6">
        <f t="shared" si="1"/>
        <v>345</v>
      </c>
    </row>
    <row r="73" spans="2:5">
      <c r="B73" s="4">
        <v>66</v>
      </c>
      <c r="C73" s="5">
        <v>181</v>
      </c>
      <c r="D73" s="5">
        <v>192</v>
      </c>
      <c r="E73" s="6">
        <f t="shared" si="1"/>
        <v>373</v>
      </c>
    </row>
    <row r="74" spans="2:5">
      <c r="B74" s="4">
        <v>67</v>
      </c>
      <c r="C74" s="5">
        <v>154</v>
      </c>
      <c r="D74" s="5">
        <v>206</v>
      </c>
      <c r="E74" s="6">
        <f t="shared" si="1"/>
        <v>360</v>
      </c>
    </row>
    <row r="75" spans="2:5">
      <c r="B75" s="4">
        <v>68</v>
      </c>
      <c r="C75" s="5">
        <v>159</v>
      </c>
      <c r="D75" s="5">
        <v>193</v>
      </c>
      <c r="E75" s="6">
        <f t="shared" si="1"/>
        <v>352</v>
      </c>
    </row>
    <row r="76" spans="2:5">
      <c r="B76" s="4">
        <v>69</v>
      </c>
      <c r="C76" s="5">
        <v>181</v>
      </c>
      <c r="D76" s="5">
        <v>192</v>
      </c>
      <c r="E76" s="6">
        <f t="shared" si="1"/>
        <v>373</v>
      </c>
    </row>
    <row r="77" spans="2:5">
      <c r="B77" s="4">
        <v>70</v>
      </c>
      <c r="C77" s="5">
        <v>176</v>
      </c>
      <c r="D77" s="5">
        <v>196</v>
      </c>
      <c r="E77" s="6">
        <f t="shared" si="1"/>
        <v>372</v>
      </c>
    </row>
    <row r="78" spans="2:5">
      <c r="B78" s="4">
        <v>71</v>
      </c>
      <c r="C78" s="5">
        <v>162</v>
      </c>
      <c r="D78" s="5">
        <v>208</v>
      </c>
      <c r="E78" s="6">
        <f t="shared" si="1"/>
        <v>370</v>
      </c>
    </row>
    <row r="79" spans="2:5">
      <c r="B79" s="4">
        <v>72</v>
      </c>
      <c r="C79" s="5">
        <v>186</v>
      </c>
      <c r="D79" s="5">
        <v>174</v>
      </c>
      <c r="E79" s="6">
        <f t="shared" si="1"/>
        <v>360</v>
      </c>
    </row>
    <row r="80" spans="2:5">
      <c r="B80" s="4">
        <v>73</v>
      </c>
      <c r="C80" s="5">
        <v>175</v>
      </c>
      <c r="D80" s="5">
        <v>177</v>
      </c>
      <c r="E80" s="6">
        <f t="shared" si="1"/>
        <v>352</v>
      </c>
    </row>
    <row r="81" spans="2:5">
      <c r="B81" s="4">
        <v>74</v>
      </c>
      <c r="C81" s="5">
        <v>164</v>
      </c>
      <c r="D81" s="5">
        <v>197</v>
      </c>
      <c r="E81" s="6">
        <f t="shared" si="1"/>
        <v>361</v>
      </c>
    </row>
    <row r="82" spans="2:5">
      <c r="B82" s="4">
        <v>75</v>
      </c>
      <c r="C82" s="29">
        <v>194</v>
      </c>
      <c r="D82" s="29">
        <v>219</v>
      </c>
      <c r="E82" s="6">
        <f t="shared" si="1"/>
        <v>413</v>
      </c>
    </row>
    <row r="83" spans="2:5">
      <c r="B83" s="4">
        <v>76</v>
      </c>
      <c r="C83" s="5">
        <v>172</v>
      </c>
      <c r="D83" s="5">
        <v>197</v>
      </c>
      <c r="E83" s="6">
        <f t="shared" si="1"/>
        <v>369</v>
      </c>
    </row>
    <row r="84" spans="2:5">
      <c r="B84" s="4">
        <v>77</v>
      </c>
      <c r="C84" s="5">
        <v>141</v>
      </c>
      <c r="D84" s="5">
        <v>159</v>
      </c>
      <c r="E84" s="6">
        <f t="shared" si="1"/>
        <v>300</v>
      </c>
    </row>
    <row r="85" spans="2:5">
      <c r="B85" s="4">
        <v>78</v>
      </c>
      <c r="C85" s="5">
        <v>66</v>
      </c>
      <c r="D85" s="5">
        <v>93</v>
      </c>
      <c r="E85" s="6">
        <f t="shared" si="1"/>
        <v>159</v>
      </c>
    </row>
    <row r="86" spans="2:5">
      <c r="B86" s="4">
        <v>79</v>
      </c>
      <c r="C86" s="5">
        <v>90</v>
      </c>
      <c r="D86" s="5">
        <v>116</v>
      </c>
      <c r="E86" s="6">
        <f t="shared" si="1"/>
        <v>206</v>
      </c>
    </row>
    <row r="87" spans="2:5">
      <c r="B87" s="4">
        <v>80</v>
      </c>
      <c r="C87" s="5">
        <v>97</v>
      </c>
      <c r="D87" s="5">
        <v>130</v>
      </c>
      <c r="E87" s="6">
        <f t="shared" si="1"/>
        <v>227</v>
      </c>
    </row>
    <row r="88" spans="2:5">
      <c r="B88" s="4">
        <v>81</v>
      </c>
      <c r="C88" s="5">
        <v>94</v>
      </c>
      <c r="D88" s="5">
        <v>118</v>
      </c>
      <c r="E88" s="6">
        <f t="shared" si="1"/>
        <v>212</v>
      </c>
    </row>
    <row r="89" spans="2:5">
      <c r="B89" s="4">
        <v>82</v>
      </c>
      <c r="C89" s="5">
        <v>93</v>
      </c>
      <c r="D89" s="5">
        <v>130</v>
      </c>
      <c r="E89" s="6">
        <f t="shared" si="1"/>
        <v>223</v>
      </c>
    </row>
    <row r="90" spans="2:5">
      <c r="B90" s="4">
        <v>83</v>
      </c>
      <c r="C90" s="5">
        <v>71</v>
      </c>
      <c r="D90" s="5">
        <v>130</v>
      </c>
      <c r="E90" s="6">
        <f t="shared" si="1"/>
        <v>201</v>
      </c>
    </row>
    <row r="91" spans="2:5">
      <c r="B91" s="4">
        <v>84</v>
      </c>
      <c r="C91" s="5">
        <v>74</v>
      </c>
      <c r="D91" s="5">
        <v>93</v>
      </c>
      <c r="E91" s="6">
        <f t="shared" si="1"/>
        <v>167</v>
      </c>
    </row>
    <row r="92" spans="2:5">
      <c r="B92" s="4">
        <v>85</v>
      </c>
      <c r="C92" s="5">
        <v>62</v>
      </c>
      <c r="D92" s="5">
        <v>99</v>
      </c>
      <c r="E92" s="6">
        <f t="shared" si="1"/>
        <v>161</v>
      </c>
    </row>
    <row r="93" spans="2:5">
      <c r="B93" s="4">
        <v>86</v>
      </c>
      <c r="C93" s="5">
        <v>54</v>
      </c>
      <c r="D93" s="5">
        <v>106</v>
      </c>
      <c r="E93" s="6">
        <f t="shared" si="1"/>
        <v>160</v>
      </c>
    </row>
    <row r="94" spans="2:5">
      <c r="B94" s="4">
        <v>87</v>
      </c>
      <c r="C94" s="5">
        <v>58</v>
      </c>
      <c r="D94" s="5">
        <v>105</v>
      </c>
      <c r="E94" s="6">
        <f t="shared" si="1"/>
        <v>163</v>
      </c>
    </row>
    <row r="95" spans="2:5">
      <c r="B95" s="4">
        <v>88</v>
      </c>
      <c r="C95" s="5">
        <v>48</v>
      </c>
      <c r="D95" s="5">
        <v>94</v>
      </c>
      <c r="E95" s="6">
        <f t="shared" si="1"/>
        <v>142</v>
      </c>
    </row>
    <row r="96" spans="2:5">
      <c r="B96" s="4">
        <v>89</v>
      </c>
      <c r="C96" s="5">
        <v>38</v>
      </c>
      <c r="D96" s="5">
        <v>86</v>
      </c>
      <c r="E96" s="6">
        <f t="shared" si="1"/>
        <v>124</v>
      </c>
    </row>
    <row r="97" spans="2:5">
      <c r="B97" s="4">
        <v>90</v>
      </c>
      <c r="C97" s="5">
        <v>25</v>
      </c>
      <c r="D97" s="5">
        <v>68</v>
      </c>
      <c r="E97" s="6">
        <f t="shared" si="1"/>
        <v>93</v>
      </c>
    </row>
    <row r="98" spans="2:5">
      <c r="B98" s="4">
        <v>91</v>
      </c>
      <c r="C98" s="5">
        <v>28</v>
      </c>
      <c r="D98" s="5">
        <v>74</v>
      </c>
      <c r="E98" s="6">
        <f t="shared" si="1"/>
        <v>102</v>
      </c>
    </row>
    <row r="99" spans="2:5">
      <c r="B99" s="4">
        <v>92</v>
      </c>
      <c r="C99" s="5">
        <v>16</v>
      </c>
      <c r="D99" s="5">
        <v>52</v>
      </c>
      <c r="E99" s="6">
        <f t="shared" si="1"/>
        <v>68</v>
      </c>
    </row>
    <row r="100" spans="2:5">
      <c r="B100" s="4">
        <v>93</v>
      </c>
      <c r="C100" s="5">
        <v>13</v>
      </c>
      <c r="D100" s="5">
        <v>47</v>
      </c>
      <c r="E100" s="6">
        <f t="shared" si="1"/>
        <v>60</v>
      </c>
    </row>
    <row r="101" spans="2:5">
      <c r="B101" s="4">
        <v>94</v>
      </c>
      <c r="C101" s="5">
        <v>16</v>
      </c>
      <c r="D101" s="5">
        <v>31</v>
      </c>
      <c r="E101" s="6">
        <f t="shared" si="1"/>
        <v>47</v>
      </c>
    </row>
    <row r="102" spans="2:5">
      <c r="B102" s="4">
        <v>95</v>
      </c>
      <c r="C102" s="5">
        <v>5</v>
      </c>
      <c r="D102" s="5">
        <v>32</v>
      </c>
      <c r="E102" s="6">
        <f>SUM(C102:D102)</f>
        <v>37</v>
      </c>
    </row>
    <row r="103" spans="2:5">
      <c r="B103" s="4">
        <v>96</v>
      </c>
      <c r="C103" s="5">
        <v>5</v>
      </c>
      <c r="D103" s="5">
        <v>23</v>
      </c>
      <c r="E103" s="6">
        <f t="shared" ref="E103:E109" si="2">SUM(C103:D103)</f>
        <v>28</v>
      </c>
    </row>
    <row r="104" spans="2:5">
      <c r="B104" s="4">
        <v>97</v>
      </c>
      <c r="C104" s="5">
        <v>2</v>
      </c>
      <c r="D104" s="5">
        <v>20</v>
      </c>
      <c r="E104" s="6">
        <f t="shared" si="2"/>
        <v>22</v>
      </c>
    </row>
    <row r="105" spans="2:5">
      <c r="B105" s="4">
        <v>98</v>
      </c>
      <c r="C105" s="5">
        <v>5</v>
      </c>
      <c r="D105" s="5">
        <v>16</v>
      </c>
      <c r="E105" s="6">
        <f t="shared" si="2"/>
        <v>21</v>
      </c>
    </row>
    <row r="106" spans="2:5">
      <c r="B106" s="4">
        <v>99</v>
      </c>
      <c r="C106" s="5"/>
      <c r="D106" s="5">
        <v>8</v>
      </c>
      <c r="E106" s="6">
        <f t="shared" si="2"/>
        <v>8</v>
      </c>
    </row>
    <row r="107" spans="2:5">
      <c r="B107" s="4">
        <v>100</v>
      </c>
      <c r="C107" s="5">
        <v>1</v>
      </c>
      <c r="D107" s="5">
        <v>10</v>
      </c>
      <c r="E107" s="6">
        <f t="shared" si="2"/>
        <v>11</v>
      </c>
    </row>
    <row r="108" spans="2:5" ht="15" thickBot="1">
      <c r="B108" s="7" t="s">
        <v>6</v>
      </c>
      <c r="C108" s="8">
        <v>2</v>
      </c>
      <c r="D108" s="8">
        <v>8</v>
      </c>
      <c r="E108" s="9">
        <f t="shared" si="2"/>
        <v>10</v>
      </c>
    </row>
    <row r="109" spans="2:5" ht="15" thickTop="1">
      <c r="B109" s="10" t="s">
        <v>7</v>
      </c>
      <c r="C109" s="11">
        <f>SUM(C7:C108)</f>
        <v>12167</v>
      </c>
      <c r="D109" s="11">
        <f>SUM(D7:D108)</f>
        <v>13518</v>
      </c>
      <c r="E109" s="11">
        <f t="shared" si="2"/>
        <v>25685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576</v>
      </c>
      <c r="D118" s="12">
        <f>SUM(D7:D11)</f>
        <v>551</v>
      </c>
      <c r="E118" s="13">
        <f t="shared" ref="E118:E138" si="3">SUM(C118:D118)</f>
        <v>1127</v>
      </c>
    </row>
    <row r="119" spans="2:5">
      <c r="B119" s="4" t="s">
        <v>10</v>
      </c>
      <c r="C119" s="12">
        <f>SUM(C12:C16)</f>
        <v>814</v>
      </c>
      <c r="D119" s="12">
        <f>SUM(D12:D16)</f>
        <v>684</v>
      </c>
      <c r="E119" s="13">
        <f t="shared" si="3"/>
        <v>1498</v>
      </c>
    </row>
    <row r="120" spans="2:5">
      <c r="B120" s="14" t="s">
        <v>11</v>
      </c>
      <c r="C120" s="12">
        <f>SUM(C17:C21)</f>
        <v>857</v>
      </c>
      <c r="D120" s="12">
        <f>SUM(D17:D21)</f>
        <v>834</v>
      </c>
      <c r="E120" s="13">
        <f t="shared" si="3"/>
        <v>1691</v>
      </c>
    </row>
    <row r="121" spans="2:5">
      <c r="B121" s="14" t="s">
        <v>12</v>
      </c>
      <c r="C121" s="12">
        <f>SUM(C22:C26)</f>
        <v>680</v>
      </c>
      <c r="D121" s="12">
        <f>SUM(D22:D26)</f>
        <v>666</v>
      </c>
      <c r="E121" s="13">
        <f t="shared" si="3"/>
        <v>1346</v>
      </c>
    </row>
    <row r="122" spans="2:5">
      <c r="B122" s="14" t="s">
        <v>13</v>
      </c>
      <c r="C122" s="12">
        <f>SUM(C27:C31)</f>
        <v>482</v>
      </c>
      <c r="D122" s="12">
        <f>SUM(D27:D31)</f>
        <v>490</v>
      </c>
      <c r="E122" s="13">
        <f t="shared" si="3"/>
        <v>972</v>
      </c>
    </row>
    <row r="123" spans="2:5">
      <c r="B123" s="14" t="s">
        <v>14</v>
      </c>
      <c r="C123" s="12">
        <f>SUM(C32:C36)</f>
        <v>430</v>
      </c>
      <c r="D123" s="12">
        <f>SUM(D32:D36)</f>
        <v>473</v>
      </c>
      <c r="E123" s="13">
        <f t="shared" si="3"/>
        <v>903</v>
      </c>
    </row>
    <row r="124" spans="2:5">
      <c r="B124" s="14" t="s">
        <v>15</v>
      </c>
      <c r="C124" s="12">
        <f>SUM(C37:C41)</f>
        <v>519</v>
      </c>
      <c r="D124" s="12">
        <f>SUM(D37:D41)</f>
        <v>598</v>
      </c>
      <c r="E124" s="13">
        <f t="shared" si="3"/>
        <v>1117</v>
      </c>
    </row>
    <row r="125" spans="2:5">
      <c r="B125" s="14" t="s">
        <v>16</v>
      </c>
      <c r="C125" s="12">
        <f>SUM(C42:C46)</f>
        <v>726</v>
      </c>
      <c r="D125" s="12">
        <f>SUM(D42:D46)</f>
        <v>810</v>
      </c>
      <c r="E125" s="13">
        <f t="shared" si="3"/>
        <v>1536</v>
      </c>
    </row>
    <row r="126" spans="2:5">
      <c r="B126" s="14" t="s">
        <v>17</v>
      </c>
      <c r="C126" s="12">
        <f>SUM(C47:C51)</f>
        <v>879</v>
      </c>
      <c r="D126" s="12">
        <f>SUM(D47:D51)</f>
        <v>901</v>
      </c>
      <c r="E126" s="13">
        <f t="shared" si="3"/>
        <v>1780</v>
      </c>
    </row>
    <row r="127" spans="2:5">
      <c r="B127" s="14" t="s">
        <v>18</v>
      </c>
      <c r="C127" s="12">
        <f>SUM(C52:C56)</f>
        <v>842</v>
      </c>
      <c r="D127" s="12">
        <f>SUM(D52:D56)</f>
        <v>885</v>
      </c>
      <c r="E127" s="13">
        <f t="shared" si="3"/>
        <v>1727</v>
      </c>
    </row>
    <row r="128" spans="2:5">
      <c r="B128" s="14" t="s">
        <v>19</v>
      </c>
      <c r="C128" s="12">
        <f>SUM(C57:C61)</f>
        <v>736</v>
      </c>
      <c r="D128" s="12">
        <f>SUM(D57:D61)</f>
        <v>818</v>
      </c>
      <c r="E128" s="13">
        <f t="shared" si="3"/>
        <v>1554</v>
      </c>
    </row>
    <row r="129" spans="2:5">
      <c r="B129" s="14" t="s">
        <v>20</v>
      </c>
      <c r="C129" s="12">
        <f>SUM(C62:C66)</f>
        <v>696</v>
      </c>
      <c r="D129" s="12">
        <f>SUM(D62:D66)</f>
        <v>766</v>
      </c>
      <c r="E129" s="13">
        <f t="shared" si="3"/>
        <v>1462</v>
      </c>
    </row>
    <row r="130" spans="2:5">
      <c r="B130" s="14" t="s">
        <v>21</v>
      </c>
      <c r="C130" s="12">
        <f>SUM(C67:C71)</f>
        <v>754</v>
      </c>
      <c r="D130" s="12">
        <f>SUM(D67:D71)</f>
        <v>866</v>
      </c>
      <c r="E130" s="13">
        <f t="shared" si="3"/>
        <v>1620</v>
      </c>
    </row>
    <row r="131" spans="2:5">
      <c r="B131" s="14" t="s">
        <v>22</v>
      </c>
      <c r="C131" s="12">
        <f>SUM(C72:C76)</f>
        <v>843</v>
      </c>
      <c r="D131" s="12">
        <f>SUM(D72:D76)</f>
        <v>960</v>
      </c>
      <c r="E131" s="13">
        <f t="shared" si="3"/>
        <v>1803</v>
      </c>
    </row>
    <row r="132" spans="2:5">
      <c r="B132" s="14" t="s">
        <v>23</v>
      </c>
      <c r="C132" s="12">
        <f>SUM(C77:C81)</f>
        <v>863</v>
      </c>
      <c r="D132" s="12">
        <f>SUM(D77:D81)</f>
        <v>952</v>
      </c>
      <c r="E132" s="13">
        <f t="shared" si="3"/>
        <v>1815</v>
      </c>
    </row>
    <row r="133" spans="2:5">
      <c r="B133" s="14" t="s">
        <v>24</v>
      </c>
      <c r="C133" s="12">
        <f>SUM(C82:C86)</f>
        <v>663</v>
      </c>
      <c r="D133" s="12">
        <f>SUM(D82:D86)</f>
        <v>784</v>
      </c>
      <c r="E133" s="13">
        <f t="shared" si="3"/>
        <v>1447</v>
      </c>
    </row>
    <row r="134" spans="2:5">
      <c r="B134" s="14" t="s">
        <v>25</v>
      </c>
      <c r="C134" s="12">
        <f>SUM(C87:C91)</f>
        <v>429</v>
      </c>
      <c r="D134" s="12">
        <f>SUM(D87:D91)</f>
        <v>601</v>
      </c>
      <c r="E134" s="13">
        <f t="shared" si="3"/>
        <v>1030</v>
      </c>
    </row>
    <row r="135" spans="2:5">
      <c r="B135" s="14" t="s">
        <v>26</v>
      </c>
      <c r="C135" s="12">
        <f>SUM(C92:C96)</f>
        <v>260</v>
      </c>
      <c r="D135" s="12">
        <f>SUM(D92:D96)</f>
        <v>490</v>
      </c>
      <c r="E135" s="13">
        <f t="shared" si="3"/>
        <v>750</v>
      </c>
    </row>
    <row r="136" spans="2:5">
      <c r="B136" s="14" t="s">
        <v>27</v>
      </c>
      <c r="C136" s="12">
        <f>SUM(C97:C101)</f>
        <v>98</v>
      </c>
      <c r="D136" s="12">
        <f>SUM(D97:D101)</f>
        <v>272</v>
      </c>
      <c r="E136" s="13">
        <f t="shared" si="3"/>
        <v>370</v>
      </c>
    </row>
    <row r="137" spans="2:5">
      <c r="B137" s="14" t="s">
        <v>28</v>
      </c>
      <c r="C137" s="12">
        <f>SUM(C102:C106)</f>
        <v>17</v>
      </c>
      <c r="D137" s="12">
        <f>SUM(D102:D106)</f>
        <v>99</v>
      </c>
      <c r="E137" s="13">
        <f t="shared" si="3"/>
        <v>116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18</v>
      </c>
      <c r="E138" s="17">
        <f t="shared" si="3"/>
        <v>21</v>
      </c>
    </row>
    <row r="139" spans="2:5" ht="15" thickTop="1">
      <c r="B139" s="10" t="s">
        <v>7</v>
      </c>
      <c r="C139" s="18">
        <f>SUM(C118:C138)</f>
        <v>12167</v>
      </c>
      <c r="D139" s="18">
        <f>SUM(D118:D138)</f>
        <v>13518</v>
      </c>
      <c r="E139" s="18">
        <f>SUM(E118:E138)</f>
        <v>25685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3930</v>
      </c>
      <c r="D144" s="20">
        <f>SUM(D130:D138)</f>
        <v>5042</v>
      </c>
      <c r="E144" s="6">
        <f>SUM(C144:D144)</f>
        <v>8972</v>
      </c>
    </row>
    <row r="145" spans="2:7">
      <c r="B145" s="4" t="s">
        <v>33</v>
      </c>
      <c r="C145" s="20">
        <f>SUM(C131:C138)</f>
        <v>3176</v>
      </c>
      <c r="D145" s="20">
        <f>SUM(D131:D138)</f>
        <v>4176</v>
      </c>
      <c r="E145" s="6">
        <f>SUM(C145:D145)</f>
        <v>7352</v>
      </c>
    </row>
    <row r="146" spans="2:7">
      <c r="B146" s="4" t="s">
        <v>34</v>
      </c>
      <c r="C146" s="20">
        <f>SUM(C132:C138)</f>
        <v>2333</v>
      </c>
      <c r="D146" s="20">
        <f>SUM(D132:D138)</f>
        <v>3216</v>
      </c>
      <c r="E146" s="6">
        <f>SUM(C146:D146)</f>
        <v>5549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2247</v>
      </c>
      <c r="D152" s="30">
        <f>SUM(D118:D120)</f>
        <v>2069</v>
      </c>
      <c r="E152" s="32">
        <f>SUM(C152:D153)</f>
        <v>4316</v>
      </c>
      <c r="F152" s="34">
        <f>E152/E158</f>
        <v>0.16803581857115046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6744</v>
      </c>
      <c r="D154" s="30">
        <f>SUM(D121:D130)</f>
        <v>7273</v>
      </c>
      <c r="E154" s="32">
        <f>SUM(C154:D155)</f>
        <v>14017</v>
      </c>
      <c r="F154" s="34">
        <f>E154/E158</f>
        <v>0.54572707806112519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3176</v>
      </c>
      <c r="D156" s="30">
        <f>SUM(D131:D138)</f>
        <v>4176</v>
      </c>
      <c r="E156" s="32">
        <f>SUM(C156:D157)</f>
        <v>7352</v>
      </c>
      <c r="F156" s="34">
        <f>E156/E158</f>
        <v>0.28623710336772434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12167</v>
      </c>
      <c r="D158" s="24">
        <f>SUM(D152:D157)</f>
        <v>13518</v>
      </c>
      <c r="E158" s="25">
        <f>SUM(C158:D159)</f>
        <v>25685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F92" sqref="F92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128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89</v>
      </c>
      <c r="D7" s="5">
        <v>78</v>
      </c>
      <c r="E7" s="6">
        <f t="shared" ref="E7:E70" si="0">SUM(C7:D7)</f>
        <v>167</v>
      </c>
    </row>
    <row r="8" spans="2:7">
      <c r="B8" s="4">
        <v>1</v>
      </c>
      <c r="C8" s="5">
        <v>81</v>
      </c>
      <c r="D8" s="5">
        <v>99</v>
      </c>
      <c r="E8" s="6">
        <f t="shared" si="0"/>
        <v>180</v>
      </c>
    </row>
    <row r="9" spans="2:7">
      <c r="B9" s="4">
        <v>2</v>
      </c>
      <c r="C9" s="5">
        <v>124</v>
      </c>
      <c r="D9" s="5">
        <v>120</v>
      </c>
      <c r="E9" s="6">
        <f t="shared" si="0"/>
        <v>244</v>
      </c>
    </row>
    <row r="10" spans="2:7">
      <c r="B10" s="4">
        <v>3</v>
      </c>
      <c r="C10" s="5">
        <v>128</v>
      </c>
      <c r="D10" s="5">
        <v>143</v>
      </c>
      <c r="E10" s="6">
        <f t="shared" si="0"/>
        <v>271</v>
      </c>
    </row>
    <row r="11" spans="2:7">
      <c r="B11" s="4">
        <v>4</v>
      </c>
      <c r="C11" s="5">
        <v>146</v>
      </c>
      <c r="D11" s="5">
        <v>108</v>
      </c>
      <c r="E11" s="6">
        <f t="shared" si="0"/>
        <v>254</v>
      </c>
    </row>
    <row r="12" spans="2:7">
      <c r="B12" s="4">
        <v>5</v>
      </c>
      <c r="C12" s="5">
        <v>148</v>
      </c>
      <c r="D12" s="5">
        <v>117</v>
      </c>
      <c r="E12" s="6">
        <f t="shared" si="0"/>
        <v>265</v>
      </c>
    </row>
    <row r="13" spans="2:7">
      <c r="B13" s="4">
        <v>6</v>
      </c>
      <c r="C13" s="5">
        <v>171</v>
      </c>
      <c r="D13" s="5">
        <v>136</v>
      </c>
      <c r="E13" s="6">
        <f t="shared" si="0"/>
        <v>307</v>
      </c>
    </row>
    <row r="14" spans="2:7">
      <c r="B14" s="4">
        <v>7</v>
      </c>
      <c r="C14" s="5">
        <v>152</v>
      </c>
      <c r="D14" s="5">
        <v>127</v>
      </c>
      <c r="E14" s="6">
        <f t="shared" si="0"/>
        <v>279</v>
      </c>
    </row>
    <row r="15" spans="2:7">
      <c r="B15" s="4">
        <v>8</v>
      </c>
      <c r="C15" s="5">
        <v>164</v>
      </c>
      <c r="D15" s="5">
        <v>155</v>
      </c>
      <c r="E15" s="6">
        <f t="shared" si="0"/>
        <v>319</v>
      </c>
    </row>
    <row r="16" spans="2:7">
      <c r="B16" s="4">
        <v>9</v>
      </c>
      <c r="C16" s="5">
        <v>175</v>
      </c>
      <c r="D16" s="5">
        <v>146</v>
      </c>
      <c r="E16" s="6">
        <f t="shared" si="0"/>
        <v>321</v>
      </c>
    </row>
    <row r="17" spans="2:5">
      <c r="B17" s="4">
        <v>10</v>
      </c>
      <c r="C17" s="5">
        <v>170</v>
      </c>
      <c r="D17" s="5">
        <v>170</v>
      </c>
      <c r="E17" s="6">
        <f t="shared" si="0"/>
        <v>340</v>
      </c>
    </row>
    <row r="18" spans="2:5">
      <c r="B18" s="4">
        <v>11</v>
      </c>
      <c r="C18" s="5">
        <v>165</v>
      </c>
      <c r="D18" s="5">
        <v>149</v>
      </c>
      <c r="E18" s="6">
        <f t="shared" si="0"/>
        <v>314</v>
      </c>
    </row>
    <row r="19" spans="2:5">
      <c r="B19" s="4">
        <v>12</v>
      </c>
      <c r="C19" s="5">
        <v>170</v>
      </c>
      <c r="D19" s="5">
        <v>178</v>
      </c>
      <c r="E19" s="6">
        <f t="shared" si="0"/>
        <v>348</v>
      </c>
    </row>
    <row r="20" spans="2:5">
      <c r="B20" s="4">
        <v>13</v>
      </c>
      <c r="C20" s="5">
        <v>171</v>
      </c>
      <c r="D20" s="5">
        <v>191</v>
      </c>
      <c r="E20" s="6">
        <f t="shared" si="0"/>
        <v>362</v>
      </c>
    </row>
    <row r="21" spans="2:5">
      <c r="B21" s="4">
        <v>14</v>
      </c>
      <c r="C21" s="5">
        <v>183</v>
      </c>
      <c r="D21" s="5">
        <v>151</v>
      </c>
      <c r="E21" s="6">
        <f t="shared" si="0"/>
        <v>334</v>
      </c>
    </row>
    <row r="22" spans="2:5">
      <c r="B22" s="4">
        <v>15</v>
      </c>
      <c r="C22" s="5">
        <v>142</v>
      </c>
      <c r="D22" s="5">
        <v>174</v>
      </c>
      <c r="E22" s="6">
        <f t="shared" si="0"/>
        <v>316</v>
      </c>
    </row>
    <row r="23" spans="2:5">
      <c r="B23" s="4">
        <v>16</v>
      </c>
      <c r="C23" s="5">
        <v>158</v>
      </c>
      <c r="D23" s="5">
        <v>129</v>
      </c>
      <c r="E23" s="6">
        <f t="shared" si="0"/>
        <v>287</v>
      </c>
    </row>
    <row r="24" spans="2:5">
      <c r="B24" s="4">
        <v>17</v>
      </c>
      <c r="C24" s="5">
        <v>158</v>
      </c>
      <c r="D24" s="5">
        <v>141</v>
      </c>
      <c r="E24" s="6">
        <f t="shared" si="0"/>
        <v>299</v>
      </c>
    </row>
    <row r="25" spans="2:5">
      <c r="B25" s="4">
        <v>18</v>
      </c>
      <c r="C25" s="5">
        <v>130</v>
      </c>
      <c r="D25" s="5">
        <v>130</v>
      </c>
      <c r="E25" s="6">
        <f t="shared" si="0"/>
        <v>260</v>
      </c>
    </row>
    <row r="26" spans="2:5">
      <c r="B26" s="4">
        <v>19</v>
      </c>
      <c r="C26" s="5">
        <v>97</v>
      </c>
      <c r="D26" s="5">
        <v>96</v>
      </c>
      <c r="E26" s="6">
        <f t="shared" si="0"/>
        <v>193</v>
      </c>
    </row>
    <row r="27" spans="2:5">
      <c r="B27" s="4">
        <v>20</v>
      </c>
      <c r="C27" s="5">
        <v>115</v>
      </c>
      <c r="D27" s="5">
        <v>103</v>
      </c>
      <c r="E27" s="6">
        <f t="shared" si="0"/>
        <v>218</v>
      </c>
    </row>
    <row r="28" spans="2:5">
      <c r="B28" s="4">
        <v>21</v>
      </c>
      <c r="C28" s="5">
        <v>95</v>
      </c>
      <c r="D28" s="5">
        <v>107</v>
      </c>
      <c r="E28" s="6">
        <f t="shared" si="0"/>
        <v>202</v>
      </c>
    </row>
    <row r="29" spans="2:5">
      <c r="B29" s="4">
        <v>22</v>
      </c>
      <c r="C29" s="5">
        <v>98</v>
      </c>
      <c r="D29" s="5">
        <v>88</v>
      </c>
      <c r="E29" s="6">
        <f t="shared" si="0"/>
        <v>186</v>
      </c>
    </row>
    <row r="30" spans="2:5">
      <c r="B30" s="4">
        <v>23</v>
      </c>
      <c r="C30" s="5">
        <v>90</v>
      </c>
      <c r="D30" s="5">
        <v>100</v>
      </c>
      <c r="E30" s="6">
        <f t="shared" si="0"/>
        <v>190</v>
      </c>
    </row>
    <row r="31" spans="2:5">
      <c r="B31" s="4">
        <v>24</v>
      </c>
      <c r="C31" s="5">
        <v>88</v>
      </c>
      <c r="D31" s="5">
        <v>93</v>
      </c>
      <c r="E31" s="6">
        <f t="shared" si="0"/>
        <v>181</v>
      </c>
    </row>
    <row r="32" spans="2:5">
      <c r="B32" s="4">
        <v>25</v>
      </c>
      <c r="C32" s="29">
        <v>77</v>
      </c>
      <c r="D32" s="29">
        <v>89</v>
      </c>
      <c r="E32" s="6">
        <f t="shared" si="0"/>
        <v>166</v>
      </c>
    </row>
    <row r="33" spans="2:5">
      <c r="B33" s="4">
        <v>26</v>
      </c>
      <c r="C33" s="5">
        <v>77</v>
      </c>
      <c r="D33" s="5">
        <v>92</v>
      </c>
      <c r="E33" s="6">
        <f t="shared" si="0"/>
        <v>169</v>
      </c>
    </row>
    <row r="34" spans="2:5">
      <c r="B34" s="4">
        <v>27</v>
      </c>
      <c r="C34" s="5">
        <v>93</v>
      </c>
      <c r="D34" s="5">
        <v>93</v>
      </c>
      <c r="E34" s="6">
        <f t="shared" si="0"/>
        <v>186</v>
      </c>
    </row>
    <row r="35" spans="2:5">
      <c r="B35" s="4">
        <v>28</v>
      </c>
      <c r="C35" s="5">
        <v>91</v>
      </c>
      <c r="D35" s="5">
        <v>101</v>
      </c>
      <c r="E35" s="6">
        <f t="shared" si="0"/>
        <v>192</v>
      </c>
    </row>
    <row r="36" spans="2:5">
      <c r="B36" s="4">
        <v>29</v>
      </c>
      <c r="C36" s="5">
        <v>90</v>
      </c>
      <c r="D36" s="5">
        <v>94</v>
      </c>
      <c r="E36" s="6">
        <f t="shared" si="0"/>
        <v>184</v>
      </c>
    </row>
    <row r="37" spans="2:5">
      <c r="B37" s="4">
        <v>30</v>
      </c>
      <c r="C37" s="5">
        <v>81</v>
      </c>
      <c r="D37" s="5">
        <v>118</v>
      </c>
      <c r="E37" s="6">
        <f t="shared" si="0"/>
        <v>199</v>
      </c>
    </row>
    <row r="38" spans="2:5">
      <c r="B38" s="4">
        <v>31</v>
      </c>
      <c r="C38" s="5">
        <v>98</v>
      </c>
      <c r="D38" s="5">
        <v>118</v>
      </c>
      <c r="E38" s="6">
        <f t="shared" si="0"/>
        <v>216</v>
      </c>
    </row>
    <row r="39" spans="2:5">
      <c r="B39" s="4">
        <v>32</v>
      </c>
      <c r="C39" s="5">
        <v>117</v>
      </c>
      <c r="D39" s="5">
        <v>112</v>
      </c>
      <c r="E39" s="6">
        <f t="shared" si="0"/>
        <v>229</v>
      </c>
    </row>
    <row r="40" spans="2:5">
      <c r="B40" s="4">
        <v>33</v>
      </c>
      <c r="C40" s="5">
        <v>102</v>
      </c>
      <c r="D40" s="5">
        <v>118</v>
      </c>
      <c r="E40" s="6">
        <f t="shared" si="0"/>
        <v>220</v>
      </c>
    </row>
    <row r="41" spans="2:5">
      <c r="B41" s="4">
        <v>34</v>
      </c>
      <c r="C41" s="5">
        <v>128</v>
      </c>
      <c r="D41" s="5">
        <v>123</v>
      </c>
      <c r="E41" s="6">
        <f t="shared" si="0"/>
        <v>251</v>
      </c>
    </row>
    <row r="42" spans="2:5">
      <c r="B42" s="4">
        <v>35</v>
      </c>
      <c r="C42" s="5">
        <v>138</v>
      </c>
      <c r="D42" s="5">
        <v>145</v>
      </c>
      <c r="E42" s="6">
        <f t="shared" si="0"/>
        <v>283</v>
      </c>
    </row>
    <row r="43" spans="2:5">
      <c r="B43" s="4">
        <v>36</v>
      </c>
      <c r="C43" s="5">
        <v>150</v>
      </c>
      <c r="D43" s="5">
        <v>168</v>
      </c>
      <c r="E43" s="6">
        <f t="shared" si="0"/>
        <v>318</v>
      </c>
    </row>
    <row r="44" spans="2:5">
      <c r="B44" s="4">
        <v>37</v>
      </c>
      <c r="C44" s="5">
        <v>124</v>
      </c>
      <c r="D44" s="5">
        <v>168</v>
      </c>
      <c r="E44" s="6">
        <f t="shared" si="0"/>
        <v>292</v>
      </c>
    </row>
    <row r="45" spans="2:5">
      <c r="B45" s="4">
        <v>38</v>
      </c>
      <c r="C45" s="5">
        <v>155</v>
      </c>
      <c r="D45" s="5">
        <v>156</v>
      </c>
      <c r="E45" s="6">
        <f t="shared" si="0"/>
        <v>311</v>
      </c>
    </row>
    <row r="46" spans="2:5">
      <c r="B46" s="4">
        <v>39</v>
      </c>
      <c r="C46" s="5">
        <v>152</v>
      </c>
      <c r="D46" s="5">
        <v>173</v>
      </c>
      <c r="E46" s="6">
        <f t="shared" si="0"/>
        <v>325</v>
      </c>
    </row>
    <row r="47" spans="2:5">
      <c r="B47" s="4">
        <v>40</v>
      </c>
      <c r="C47" s="5">
        <v>157</v>
      </c>
      <c r="D47" s="5">
        <v>175</v>
      </c>
      <c r="E47" s="6">
        <f t="shared" si="0"/>
        <v>332</v>
      </c>
    </row>
    <row r="48" spans="2:5">
      <c r="B48" s="4">
        <v>41</v>
      </c>
      <c r="C48" s="5">
        <v>186</v>
      </c>
      <c r="D48" s="5">
        <v>178</v>
      </c>
      <c r="E48" s="6">
        <f t="shared" si="0"/>
        <v>364</v>
      </c>
    </row>
    <row r="49" spans="2:5">
      <c r="B49" s="4">
        <v>42</v>
      </c>
      <c r="C49" s="5">
        <v>183</v>
      </c>
      <c r="D49" s="5">
        <v>190</v>
      </c>
      <c r="E49" s="6">
        <f t="shared" si="0"/>
        <v>373</v>
      </c>
    </row>
    <row r="50" spans="2:5">
      <c r="B50" s="4">
        <v>43</v>
      </c>
      <c r="C50" s="5">
        <v>175</v>
      </c>
      <c r="D50" s="5">
        <v>177</v>
      </c>
      <c r="E50" s="6">
        <f t="shared" si="0"/>
        <v>352</v>
      </c>
    </row>
    <row r="51" spans="2:5">
      <c r="B51" s="4">
        <v>44</v>
      </c>
      <c r="C51" s="5">
        <v>178</v>
      </c>
      <c r="D51" s="5">
        <v>181</v>
      </c>
      <c r="E51" s="6">
        <f t="shared" si="0"/>
        <v>359</v>
      </c>
    </row>
    <row r="52" spans="2:5">
      <c r="B52" s="4">
        <v>45</v>
      </c>
      <c r="C52" s="5">
        <v>195</v>
      </c>
      <c r="D52" s="5">
        <v>180</v>
      </c>
      <c r="E52" s="6">
        <f t="shared" si="0"/>
        <v>375</v>
      </c>
    </row>
    <row r="53" spans="2:5">
      <c r="B53" s="4">
        <v>46</v>
      </c>
      <c r="C53" s="5">
        <v>179</v>
      </c>
      <c r="D53" s="5">
        <v>180</v>
      </c>
      <c r="E53" s="6">
        <f t="shared" si="0"/>
        <v>359</v>
      </c>
    </row>
    <row r="54" spans="2:5">
      <c r="B54" s="4">
        <v>47</v>
      </c>
      <c r="C54" s="5">
        <v>157</v>
      </c>
      <c r="D54" s="5">
        <v>172</v>
      </c>
      <c r="E54" s="6">
        <f t="shared" si="0"/>
        <v>329</v>
      </c>
    </row>
    <row r="55" spans="2:5">
      <c r="B55" s="4">
        <v>48</v>
      </c>
      <c r="C55" s="5">
        <v>143</v>
      </c>
      <c r="D55" s="5">
        <v>169</v>
      </c>
      <c r="E55" s="6">
        <f t="shared" si="0"/>
        <v>312</v>
      </c>
    </row>
    <row r="56" spans="2:5">
      <c r="B56" s="4">
        <v>49</v>
      </c>
      <c r="C56" s="5">
        <v>163</v>
      </c>
      <c r="D56" s="5">
        <v>181</v>
      </c>
      <c r="E56" s="6">
        <f t="shared" si="0"/>
        <v>344</v>
      </c>
    </row>
    <row r="57" spans="2:5">
      <c r="B57" s="4">
        <v>50</v>
      </c>
      <c r="C57" s="29">
        <v>164</v>
      </c>
      <c r="D57" s="29">
        <v>179</v>
      </c>
      <c r="E57" s="6">
        <f t="shared" si="0"/>
        <v>343</v>
      </c>
    </row>
    <row r="58" spans="2:5">
      <c r="B58" s="4">
        <v>51</v>
      </c>
      <c r="C58" s="5">
        <v>163</v>
      </c>
      <c r="D58" s="5">
        <v>189</v>
      </c>
      <c r="E58" s="6">
        <f t="shared" si="0"/>
        <v>352</v>
      </c>
    </row>
    <row r="59" spans="2:5">
      <c r="B59" s="4">
        <v>52</v>
      </c>
      <c r="C59" s="5">
        <v>143</v>
      </c>
      <c r="D59" s="5">
        <v>135</v>
      </c>
      <c r="E59" s="6">
        <f t="shared" si="0"/>
        <v>278</v>
      </c>
    </row>
    <row r="60" spans="2:5">
      <c r="B60" s="4">
        <v>53</v>
      </c>
      <c r="C60" s="5">
        <v>165</v>
      </c>
      <c r="D60" s="5">
        <v>163</v>
      </c>
      <c r="E60" s="6">
        <f t="shared" si="0"/>
        <v>328</v>
      </c>
    </row>
    <row r="61" spans="2:5">
      <c r="B61" s="4">
        <v>54</v>
      </c>
      <c r="C61" s="5">
        <v>108</v>
      </c>
      <c r="D61" s="5">
        <v>161</v>
      </c>
      <c r="E61" s="6">
        <f t="shared" si="0"/>
        <v>269</v>
      </c>
    </row>
    <row r="62" spans="2:5">
      <c r="B62" s="4">
        <v>55</v>
      </c>
      <c r="C62" s="5">
        <v>155</v>
      </c>
      <c r="D62" s="5">
        <v>158</v>
      </c>
      <c r="E62" s="6">
        <f t="shared" si="0"/>
        <v>313</v>
      </c>
    </row>
    <row r="63" spans="2:5">
      <c r="B63" s="4">
        <v>56</v>
      </c>
      <c r="C63" s="5">
        <v>156</v>
      </c>
      <c r="D63" s="5">
        <v>162</v>
      </c>
      <c r="E63" s="6">
        <f t="shared" si="0"/>
        <v>318</v>
      </c>
    </row>
    <row r="64" spans="2:5">
      <c r="B64" s="4">
        <v>57</v>
      </c>
      <c r="C64" s="5">
        <v>128</v>
      </c>
      <c r="D64" s="5">
        <v>139</v>
      </c>
      <c r="E64" s="6">
        <f t="shared" si="0"/>
        <v>267</v>
      </c>
    </row>
    <row r="65" spans="2:5">
      <c r="B65" s="4">
        <v>58</v>
      </c>
      <c r="C65" s="5">
        <v>112</v>
      </c>
      <c r="D65" s="5">
        <v>145</v>
      </c>
      <c r="E65" s="6">
        <f>SUM(C65:D65)</f>
        <v>257</v>
      </c>
    </row>
    <row r="66" spans="2:5">
      <c r="B66" s="4">
        <v>59</v>
      </c>
      <c r="C66" s="5">
        <v>137</v>
      </c>
      <c r="D66" s="5">
        <v>155</v>
      </c>
      <c r="E66" s="6">
        <f t="shared" si="0"/>
        <v>292</v>
      </c>
    </row>
    <row r="67" spans="2:5">
      <c r="B67" s="4">
        <v>60</v>
      </c>
      <c r="C67" s="5">
        <v>148</v>
      </c>
      <c r="D67" s="5">
        <v>168</v>
      </c>
      <c r="E67" s="6">
        <f>SUM(C67:D67)</f>
        <v>316</v>
      </c>
    </row>
    <row r="68" spans="2:5">
      <c r="B68" s="4">
        <v>61</v>
      </c>
      <c r="C68" s="5">
        <v>143</v>
      </c>
      <c r="D68" s="5">
        <v>165</v>
      </c>
      <c r="E68" s="6">
        <f t="shared" si="0"/>
        <v>308</v>
      </c>
    </row>
    <row r="69" spans="2:5">
      <c r="B69" s="4">
        <v>62</v>
      </c>
      <c r="C69" s="5">
        <v>147</v>
      </c>
      <c r="D69" s="5">
        <v>171</v>
      </c>
      <c r="E69" s="6">
        <f t="shared" si="0"/>
        <v>318</v>
      </c>
    </row>
    <row r="70" spans="2:5">
      <c r="B70" s="4">
        <v>63</v>
      </c>
      <c r="C70" s="5">
        <v>155</v>
      </c>
      <c r="D70" s="5">
        <v>190</v>
      </c>
      <c r="E70" s="6">
        <f t="shared" si="0"/>
        <v>345</v>
      </c>
    </row>
    <row r="71" spans="2:5">
      <c r="B71" s="4">
        <v>64</v>
      </c>
      <c r="C71" s="5">
        <v>161</v>
      </c>
      <c r="D71" s="5">
        <v>172</v>
      </c>
      <c r="E71" s="6">
        <f t="shared" ref="E71:E101" si="1">SUM(C71:D71)</f>
        <v>333</v>
      </c>
    </row>
    <row r="72" spans="2:5">
      <c r="B72" s="4">
        <v>65</v>
      </c>
      <c r="C72" s="5">
        <v>162</v>
      </c>
      <c r="D72" s="5">
        <v>180</v>
      </c>
      <c r="E72" s="6">
        <f t="shared" si="1"/>
        <v>342</v>
      </c>
    </row>
    <row r="73" spans="2:5">
      <c r="B73" s="4">
        <v>66</v>
      </c>
      <c r="C73" s="5">
        <v>190</v>
      </c>
      <c r="D73" s="5">
        <v>191</v>
      </c>
      <c r="E73" s="6">
        <f t="shared" si="1"/>
        <v>381</v>
      </c>
    </row>
    <row r="74" spans="2:5">
      <c r="B74" s="4">
        <v>67</v>
      </c>
      <c r="C74" s="5">
        <v>152</v>
      </c>
      <c r="D74" s="5">
        <v>210</v>
      </c>
      <c r="E74" s="6">
        <f t="shared" si="1"/>
        <v>362</v>
      </c>
    </row>
    <row r="75" spans="2:5">
      <c r="B75" s="4">
        <v>68</v>
      </c>
      <c r="C75" s="5">
        <v>161</v>
      </c>
      <c r="D75" s="5">
        <v>190</v>
      </c>
      <c r="E75" s="6">
        <f t="shared" si="1"/>
        <v>351</v>
      </c>
    </row>
    <row r="76" spans="2:5">
      <c r="B76" s="4">
        <v>69</v>
      </c>
      <c r="C76" s="5">
        <v>178</v>
      </c>
      <c r="D76" s="5">
        <v>195</v>
      </c>
      <c r="E76" s="6">
        <f t="shared" si="1"/>
        <v>373</v>
      </c>
    </row>
    <row r="77" spans="2:5">
      <c r="B77" s="4">
        <v>70</v>
      </c>
      <c r="C77" s="5">
        <v>174</v>
      </c>
      <c r="D77" s="5">
        <v>192</v>
      </c>
      <c r="E77" s="6">
        <f t="shared" si="1"/>
        <v>366</v>
      </c>
    </row>
    <row r="78" spans="2:5">
      <c r="B78" s="4">
        <v>71</v>
      </c>
      <c r="C78" s="5">
        <v>166</v>
      </c>
      <c r="D78" s="5">
        <v>210</v>
      </c>
      <c r="E78" s="6">
        <f t="shared" si="1"/>
        <v>376</v>
      </c>
    </row>
    <row r="79" spans="2:5">
      <c r="B79" s="4">
        <v>72</v>
      </c>
      <c r="C79" s="5">
        <v>181</v>
      </c>
      <c r="D79" s="5">
        <v>178</v>
      </c>
      <c r="E79" s="6">
        <f t="shared" si="1"/>
        <v>359</v>
      </c>
    </row>
    <row r="80" spans="2:5">
      <c r="B80" s="4">
        <v>73</v>
      </c>
      <c r="C80" s="5">
        <v>178</v>
      </c>
      <c r="D80" s="5">
        <v>172</v>
      </c>
      <c r="E80" s="6">
        <f t="shared" si="1"/>
        <v>350</v>
      </c>
    </row>
    <row r="81" spans="2:6">
      <c r="B81" s="4">
        <v>74</v>
      </c>
      <c r="C81" s="5">
        <v>154</v>
      </c>
      <c r="D81" s="5">
        <v>185</v>
      </c>
      <c r="E81" s="6">
        <f t="shared" si="1"/>
        <v>339</v>
      </c>
    </row>
    <row r="82" spans="2:6">
      <c r="B82" s="4">
        <v>75</v>
      </c>
      <c r="C82" s="29">
        <v>194</v>
      </c>
      <c r="D82" s="29">
        <v>229</v>
      </c>
      <c r="E82" s="6">
        <f t="shared" si="1"/>
        <v>423</v>
      </c>
    </row>
    <row r="83" spans="2:6">
      <c r="B83" s="4">
        <v>76</v>
      </c>
      <c r="C83" s="5">
        <v>170</v>
      </c>
      <c r="D83" s="5">
        <v>195</v>
      </c>
      <c r="E83" s="6">
        <f t="shared" si="1"/>
        <v>365</v>
      </c>
    </row>
    <row r="84" spans="2:6">
      <c r="B84" s="4">
        <v>77</v>
      </c>
      <c r="C84" s="5">
        <v>147</v>
      </c>
      <c r="D84" s="5">
        <v>160</v>
      </c>
      <c r="E84" s="6">
        <f t="shared" si="1"/>
        <v>307</v>
      </c>
    </row>
    <row r="85" spans="2:6">
      <c r="B85" s="4">
        <v>78</v>
      </c>
      <c r="C85" s="5">
        <v>68</v>
      </c>
      <c r="D85" s="5">
        <v>99</v>
      </c>
      <c r="E85" s="6">
        <f t="shared" si="1"/>
        <v>167</v>
      </c>
    </row>
    <row r="86" spans="2:6">
      <c r="B86" s="4">
        <v>79</v>
      </c>
      <c r="C86" s="5">
        <v>90</v>
      </c>
      <c r="D86" s="5">
        <v>113</v>
      </c>
      <c r="E86" s="6">
        <f t="shared" si="1"/>
        <v>203</v>
      </c>
    </row>
    <row r="87" spans="2:6">
      <c r="B87" s="4">
        <v>80</v>
      </c>
      <c r="C87" s="5">
        <v>99</v>
      </c>
      <c r="D87" s="5">
        <v>130</v>
      </c>
      <c r="E87" s="6">
        <f t="shared" si="1"/>
        <v>229</v>
      </c>
    </row>
    <row r="88" spans="2:6">
      <c r="B88" s="4">
        <v>81</v>
      </c>
      <c r="C88" s="5">
        <v>93</v>
      </c>
      <c r="D88" s="5">
        <v>122</v>
      </c>
      <c r="E88" s="6">
        <f t="shared" si="1"/>
        <v>215</v>
      </c>
    </row>
    <row r="89" spans="2:6">
      <c r="B89" s="4">
        <v>82</v>
      </c>
      <c r="C89" s="5">
        <v>86</v>
      </c>
      <c r="D89" s="5">
        <v>124</v>
      </c>
      <c r="E89" s="6">
        <f t="shared" si="1"/>
        <v>210</v>
      </c>
    </row>
    <row r="90" spans="2:6">
      <c r="B90" s="4">
        <v>83</v>
      </c>
      <c r="C90" s="5">
        <v>77</v>
      </c>
      <c r="D90" s="5">
        <v>136</v>
      </c>
      <c r="E90" s="6">
        <f t="shared" si="1"/>
        <v>213</v>
      </c>
    </row>
    <row r="91" spans="2:6">
      <c r="B91" s="4">
        <v>84</v>
      </c>
      <c r="C91" s="5">
        <v>72</v>
      </c>
      <c r="D91" s="5">
        <v>94</v>
      </c>
      <c r="E91" s="6">
        <f t="shared" si="1"/>
        <v>166</v>
      </c>
    </row>
    <row r="92" spans="2:6">
      <c r="B92" s="4">
        <v>85</v>
      </c>
      <c r="C92" s="5">
        <v>65</v>
      </c>
      <c r="D92" s="5">
        <v>101</v>
      </c>
      <c r="E92" s="6">
        <f t="shared" si="1"/>
        <v>166</v>
      </c>
    </row>
    <row r="93" spans="2:6">
      <c r="B93" s="4">
        <v>86</v>
      </c>
      <c r="C93" s="5">
        <v>53</v>
      </c>
      <c r="D93" s="5">
        <v>104</v>
      </c>
      <c r="E93" s="6">
        <f t="shared" si="1"/>
        <v>157</v>
      </c>
      <c r="F93" s="1" t="s">
        <v>129</v>
      </c>
    </row>
    <row r="94" spans="2:6">
      <c r="B94" s="4">
        <v>87</v>
      </c>
      <c r="C94" s="5">
        <v>54</v>
      </c>
      <c r="D94" s="5">
        <v>105</v>
      </c>
      <c r="E94" s="6">
        <f t="shared" si="1"/>
        <v>159</v>
      </c>
    </row>
    <row r="95" spans="2:6">
      <c r="B95" s="4">
        <v>88</v>
      </c>
      <c r="C95" s="5">
        <v>48</v>
      </c>
      <c r="D95" s="5">
        <v>85</v>
      </c>
      <c r="E95" s="6">
        <f t="shared" si="1"/>
        <v>133</v>
      </c>
    </row>
    <row r="96" spans="2:6">
      <c r="B96" s="4">
        <v>89</v>
      </c>
      <c r="C96" s="5">
        <v>44</v>
      </c>
      <c r="D96" s="5">
        <v>95</v>
      </c>
      <c r="E96" s="6">
        <f t="shared" si="1"/>
        <v>139</v>
      </c>
    </row>
    <row r="97" spans="2:5">
      <c r="B97" s="4">
        <v>90</v>
      </c>
      <c r="C97" s="5">
        <v>24</v>
      </c>
      <c r="D97" s="5">
        <v>62</v>
      </c>
      <c r="E97" s="6">
        <f t="shared" si="1"/>
        <v>86</v>
      </c>
    </row>
    <row r="98" spans="2:5">
      <c r="B98" s="4">
        <v>91</v>
      </c>
      <c r="C98" s="5">
        <v>27</v>
      </c>
      <c r="D98" s="5">
        <v>71</v>
      </c>
      <c r="E98" s="6">
        <f t="shared" si="1"/>
        <v>98</v>
      </c>
    </row>
    <row r="99" spans="2:5">
      <c r="B99" s="4">
        <v>92</v>
      </c>
      <c r="C99" s="5">
        <v>13</v>
      </c>
      <c r="D99" s="5">
        <v>58</v>
      </c>
      <c r="E99" s="6">
        <f t="shared" si="1"/>
        <v>71</v>
      </c>
    </row>
    <row r="100" spans="2:5">
      <c r="B100" s="4">
        <v>93</v>
      </c>
      <c r="C100" s="5">
        <v>16</v>
      </c>
      <c r="D100" s="5">
        <v>48</v>
      </c>
      <c r="E100" s="6">
        <f t="shared" si="1"/>
        <v>64</v>
      </c>
    </row>
    <row r="101" spans="2:5">
      <c r="B101" s="4">
        <v>94</v>
      </c>
      <c r="C101" s="5">
        <v>14</v>
      </c>
      <c r="D101" s="5">
        <v>29</v>
      </c>
      <c r="E101" s="6">
        <f t="shared" si="1"/>
        <v>43</v>
      </c>
    </row>
    <row r="102" spans="2:5">
      <c r="B102" s="4">
        <v>95</v>
      </c>
      <c r="C102" s="5">
        <v>6</v>
      </c>
      <c r="D102" s="5">
        <v>32</v>
      </c>
      <c r="E102" s="6">
        <f>SUM(C102:D102)</f>
        <v>38</v>
      </c>
    </row>
    <row r="103" spans="2:5">
      <c r="B103" s="4">
        <v>96</v>
      </c>
      <c r="C103" s="5">
        <v>4</v>
      </c>
      <c r="D103" s="5">
        <v>23</v>
      </c>
      <c r="E103" s="6">
        <f t="shared" ref="E103:E109" si="2">SUM(C103:D103)</f>
        <v>27</v>
      </c>
    </row>
    <row r="104" spans="2:5">
      <c r="B104" s="4">
        <v>97</v>
      </c>
      <c r="C104" s="5">
        <v>2</v>
      </c>
      <c r="D104" s="5">
        <v>22</v>
      </c>
      <c r="E104" s="6">
        <f t="shared" si="2"/>
        <v>24</v>
      </c>
    </row>
    <row r="105" spans="2:5">
      <c r="B105" s="4">
        <v>98</v>
      </c>
      <c r="C105" s="5">
        <v>6</v>
      </c>
      <c r="D105" s="5">
        <v>14</v>
      </c>
      <c r="E105" s="6">
        <f t="shared" si="2"/>
        <v>20</v>
      </c>
    </row>
    <row r="106" spans="2:5">
      <c r="B106" s="4">
        <v>99</v>
      </c>
      <c r="C106" s="5">
        <v>0</v>
      </c>
      <c r="D106" s="5">
        <v>6</v>
      </c>
      <c r="E106" s="6">
        <f t="shared" si="2"/>
        <v>6</v>
      </c>
    </row>
    <row r="107" spans="2:5">
      <c r="B107" s="4">
        <v>100</v>
      </c>
      <c r="C107" s="5">
        <v>1</v>
      </c>
      <c r="D107" s="5">
        <v>11</v>
      </c>
      <c r="E107" s="6">
        <f t="shared" si="2"/>
        <v>12</v>
      </c>
    </row>
    <row r="108" spans="2:5" ht="15" thickBot="1">
      <c r="B108" s="7" t="s">
        <v>6</v>
      </c>
      <c r="C108" s="8">
        <v>2</v>
      </c>
      <c r="D108" s="8">
        <v>8</v>
      </c>
      <c r="E108" s="9">
        <f t="shared" si="2"/>
        <v>10</v>
      </c>
    </row>
    <row r="109" spans="2:5" ht="15" thickTop="1">
      <c r="B109" s="10" t="s">
        <v>7</v>
      </c>
      <c r="C109" s="11">
        <f>SUM(C7:C108)</f>
        <v>12153</v>
      </c>
      <c r="D109" s="11">
        <f>SUM(D7:D108)</f>
        <v>13511</v>
      </c>
      <c r="E109" s="11">
        <f t="shared" si="2"/>
        <v>25664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568</v>
      </c>
      <c r="D118" s="12">
        <f>SUM(D7:D11)</f>
        <v>548</v>
      </c>
      <c r="E118" s="13">
        <f t="shared" ref="E118:E138" si="3">SUM(C118:D118)</f>
        <v>1116</v>
      </c>
    </row>
    <row r="119" spans="2:5">
      <c r="B119" s="4" t="s">
        <v>10</v>
      </c>
      <c r="C119" s="12">
        <f>SUM(C12:C16)</f>
        <v>810</v>
      </c>
      <c r="D119" s="12">
        <f>SUM(D12:D16)</f>
        <v>681</v>
      </c>
      <c r="E119" s="13">
        <f t="shared" si="3"/>
        <v>1491</v>
      </c>
    </row>
    <row r="120" spans="2:5">
      <c r="B120" s="14" t="s">
        <v>11</v>
      </c>
      <c r="C120" s="12">
        <f>SUM(C17:C21)</f>
        <v>859</v>
      </c>
      <c r="D120" s="12">
        <f>SUM(D17:D21)</f>
        <v>839</v>
      </c>
      <c r="E120" s="13">
        <f t="shared" si="3"/>
        <v>1698</v>
      </c>
    </row>
    <row r="121" spans="2:5">
      <c r="B121" s="14" t="s">
        <v>12</v>
      </c>
      <c r="C121" s="12">
        <f>SUM(C22:C26)</f>
        <v>685</v>
      </c>
      <c r="D121" s="12">
        <f>SUM(D22:D26)</f>
        <v>670</v>
      </c>
      <c r="E121" s="13">
        <f t="shared" si="3"/>
        <v>1355</v>
      </c>
    </row>
    <row r="122" spans="2:5">
      <c r="B122" s="14" t="s">
        <v>13</v>
      </c>
      <c r="C122" s="12">
        <f>SUM(C27:C31)</f>
        <v>486</v>
      </c>
      <c r="D122" s="12">
        <f>SUM(D27:D31)</f>
        <v>491</v>
      </c>
      <c r="E122" s="13">
        <f t="shared" si="3"/>
        <v>977</v>
      </c>
    </row>
    <row r="123" spans="2:5">
      <c r="B123" s="14" t="s">
        <v>14</v>
      </c>
      <c r="C123" s="12">
        <f>SUM(C32:C36)</f>
        <v>428</v>
      </c>
      <c r="D123" s="12">
        <f>SUM(D32:D36)</f>
        <v>469</v>
      </c>
      <c r="E123" s="13">
        <f t="shared" si="3"/>
        <v>897</v>
      </c>
    </row>
    <row r="124" spans="2:5">
      <c r="B124" s="14" t="s">
        <v>15</v>
      </c>
      <c r="C124" s="12">
        <f>SUM(C37:C41)</f>
        <v>526</v>
      </c>
      <c r="D124" s="12">
        <f>SUM(D37:D41)</f>
        <v>589</v>
      </c>
      <c r="E124" s="13">
        <f t="shared" si="3"/>
        <v>1115</v>
      </c>
    </row>
    <row r="125" spans="2:5">
      <c r="B125" s="14" t="s">
        <v>16</v>
      </c>
      <c r="C125" s="12">
        <f>SUM(C42:C46)</f>
        <v>719</v>
      </c>
      <c r="D125" s="12">
        <f>SUM(D42:D46)</f>
        <v>810</v>
      </c>
      <c r="E125" s="13">
        <f t="shared" si="3"/>
        <v>1529</v>
      </c>
    </row>
    <row r="126" spans="2:5">
      <c r="B126" s="14" t="s">
        <v>17</v>
      </c>
      <c r="C126" s="12">
        <f>SUM(C47:C51)</f>
        <v>879</v>
      </c>
      <c r="D126" s="12">
        <f>SUM(D47:D51)</f>
        <v>901</v>
      </c>
      <c r="E126" s="13">
        <f t="shared" si="3"/>
        <v>1780</v>
      </c>
    </row>
    <row r="127" spans="2:5">
      <c r="B127" s="14" t="s">
        <v>18</v>
      </c>
      <c r="C127" s="12">
        <f>SUM(C52:C56)</f>
        <v>837</v>
      </c>
      <c r="D127" s="12">
        <f>SUM(D52:D56)</f>
        <v>882</v>
      </c>
      <c r="E127" s="13">
        <f t="shared" si="3"/>
        <v>1719</v>
      </c>
    </row>
    <row r="128" spans="2:5">
      <c r="B128" s="14" t="s">
        <v>19</v>
      </c>
      <c r="C128" s="12">
        <f>SUM(C57:C61)</f>
        <v>743</v>
      </c>
      <c r="D128" s="12">
        <f>SUM(D57:D61)</f>
        <v>827</v>
      </c>
      <c r="E128" s="13">
        <f t="shared" si="3"/>
        <v>1570</v>
      </c>
    </row>
    <row r="129" spans="2:5">
      <c r="B129" s="14" t="s">
        <v>20</v>
      </c>
      <c r="C129" s="12">
        <f>SUM(C62:C66)</f>
        <v>688</v>
      </c>
      <c r="D129" s="12">
        <f>SUM(D62:D66)</f>
        <v>759</v>
      </c>
      <c r="E129" s="13">
        <f t="shared" si="3"/>
        <v>1447</v>
      </c>
    </row>
    <row r="130" spans="2:5">
      <c r="B130" s="14" t="s">
        <v>21</v>
      </c>
      <c r="C130" s="12">
        <f>SUM(C67:C71)</f>
        <v>754</v>
      </c>
      <c r="D130" s="12">
        <f>SUM(D67:D71)</f>
        <v>866</v>
      </c>
      <c r="E130" s="13">
        <f t="shared" si="3"/>
        <v>1620</v>
      </c>
    </row>
    <row r="131" spans="2:5">
      <c r="B131" s="14" t="s">
        <v>22</v>
      </c>
      <c r="C131" s="12">
        <f>SUM(C72:C76)</f>
        <v>843</v>
      </c>
      <c r="D131" s="12">
        <f>SUM(D72:D76)</f>
        <v>966</v>
      </c>
      <c r="E131" s="13">
        <f t="shared" si="3"/>
        <v>1809</v>
      </c>
    </row>
    <row r="132" spans="2:5">
      <c r="B132" s="14" t="s">
        <v>23</v>
      </c>
      <c r="C132" s="12">
        <f>SUM(C77:C81)</f>
        <v>853</v>
      </c>
      <c r="D132" s="12">
        <f>SUM(D77:D81)</f>
        <v>937</v>
      </c>
      <c r="E132" s="13">
        <f t="shared" si="3"/>
        <v>1790</v>
      </c>
    </row>
    <row r="133" spans="2:5">
      <c r="B133" s="14" t="s">
        <v>24</v>
      </c>
      <c r="C133" s="12">
        <f>SUM(C82:C86)</f>
        <v>669</v>
      </c>
      <c r="D133" s="12">
        <f>SUM(D82:D86)</f>
        <v>796</v>
      </c>
      <c r="E133" s="13">
        <f t="shared" si="3"/>
        <v>1465</v>
      </c>
    </row>
    <row r="134" spans="2:5">
      <c r="B134" s="14" t="s">
        <v>25</v>
      </c>
      <c r="C134" s="12">
        <f>SUM(C87:C91)</f>
        <v>427</v>
      </c>
      <c r="D134" s="12">
        <f>SUM(D87:D91)</f>
        <v>606</v>
      </c>
      <c r="E134" s="13">
        <f t="shared" si="3"/>
        <v>1033</v>
      </c>
    </row>
    <row r="135" spans="2:5">
      <c r="B135" s="14" t="s">
        <v>26</v>
      </c>
      <c r="C135" s="12">
        <f>SUM(C92:C96)</f>
        <v>264</v>
      </c>
      <c r="D135" s="12">
        <f>SUM(D92:D96)</f>
        <v>490</v>
      </c>
      <c r="E135" s="13">
        <f t="shared" si="3"/>
        <v>754</v>
      </c>
    </row>
    <row r="136" spans="2:5">
      <c r="B136" s="14" t="s">
        <v>27</v>
      </c>
      <c r="C136" s="12">
        <f>SUM(C97:C101)</f>
        <v>94</v>
      </c>
      <c r="D136" s="12">
        <f>SUM(D97:D101)</f>
        <v>268</v>
      </c>
      <c r="E136" s="13">
        <f t="shared" si="3"/>
        <v>362</v>
      </c>
    </row>
    <row r="137" spans="2:5">
      <c r="B137" s="14" t="s">
        <v>28</v>
      </c>
      <c r="C137" s="12">
        <f>SUM(C102:C106)</f>
        <v>18</v>
      </c>
      <c r="D137" s="12">
        <f>SUM(D102:D106)</f>
        <v>97</v>
      </c>
      <c r="E137" s="13">
        <f t="shared" si="3"/>
        <v>115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19</v>
      </c>
      <c r="E138" s="17">
        <f t="shared" si="3"/>
        <v>22</v>
      </c>
    </row>
    <row r="139" spans="2:5" ht="15" thickTop="1">
      <c r="B139" s="10" t="s">
        <v>7</v>
      </c>
      <c r="C139" s="18">
        <f>SUM(C118:C138)</f>
        <v>12153</v>
      </c>
      <c r="D139" s="18">
        <f>SUM(D118:D138)</f>
        <v>13511</v>
      </c>
      <c r="E139" s="18">
        <f>SUM(E118:E138)</f>
        <v>25664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3925</v>
      </c>
      <c r="D144" s="20">
        <f>SUM(D130:D138)</f>
        <v>5045</v>
      </c>
      <c r="E144" s="6">
        <f>SUM(C144:D144)</f>
        <v>8970</v>
      </c>
    </row>
    <row r="145" spans="2:7">
      <c r="B145" s="4" t="s">
        <v>33</v>
      </c>
      <c r="C145" s="20">
        <f>SUM(C131:C138)</f>
        <v>3171</v>
      </c>
      <c r="D145" s="20">
        <f>SUM(D131:D138)</f>
        <v>4179</v>
      </c>
      <c r="E145" s="6">
        <f>SUM(C145:D145)</f>
        <v>7350</v>
      </c>
    </row>
    <row r="146" spans="2:7">
      <c r="B146" s="4" t="s">
        <v>34</v>
      </c>
      <c r="C146" s="20">
        <f>SUM(C132:C138)</f>
        <v>2328</v>
      </c>
      <c r="D146" s="20">
        <f>SUM(D132:D138)</f>
        <v>3213</v>
      </c>
      <c r="E146" s="6">
        <f>SUM(C146:D146)</f>
        <v>5541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2237</v>
      </c>
      <c r="D152" s="30">
        <f>SUM(D118:D120)</f>
        <v>2068</v>
      </c>
      <c r="E152" s="32">
        <f>SUM(C152:D153)</f>
        <v>4305</v>
      </c>
      <c r="F152" s="34">
        <f>E152/E158</f>
        <v>0.16774470074812967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6745</v>
      </c>
      <c r="D154" s="30">
        <f>SUM(D121:D130)</f>
        <v>7264</v>
      </c>
      <c r="E154" s="32">
        <f>SUM(C154:D155)</f>
        <v>14009</v>
      </c>
      <c r="F154" s="34">
        <f>E154/E158</f>
        <v>0.54586190773067333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3171</v>
      </c>
      <c r="D156" s="30">
        <f>SUM(D131:D138)</f>
        <v>4179</v>
      </c>
      <c r="E156" s="32">
        <f>SUM(C156:D157)</f>
        <v>7350</v>
      </c>
      <c r="F156" s="34">
        <f>E156/E158</f>
        <v>0.28639339152119703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12153</v>
      </c>
      <c r="D158" s="24">
        <f>SUM(D152:D157)</f>
        <v>13511</v>
      </c>
      <c r="E158" s="25">
        <f>SUM(C158:D159)</f>
        <v>25664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1" workbookViewId="0">
      <selection activeCell="B3" sqref="B3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130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89</v>
      </c>
      <c r="D7" s="5">
        <v>76</v>
      </c>
      <c r="E7" s="6">
        <f t="shared" ref="E7:E70" si="0">SUM(C7:D7)</f>
        <v>165</v>
      </c>
    </row>
    <row r="8" spans="2:7">
      <c r="B8" s="4">
        <v>1</v>
      </c>
      <c r="C8" s="5">
        <v>79</v>
      </c>
      <c r="D8" s="5">
        <v>93</v>
      </c>
      <c r="E8" s="6">
        <f t="shared" si="0"/>
        <v>172</v>
      </c>
    </row>
    <row r="9" spans="2:7">
      <c r="B9" s="4">
        <v>2</v>
      </c>
      <c r="C9" s="5">
        <v>122</v>
      </c>
      <c r="D9" s="5">
        <v>119</v>
      </c>
      <c r="E9" s="6">
        <f t="shared" si="0"/>
        <v>241</v>
      </c>
    </row>
    <row r="10" spans="2:7">
      <c r="B10" s="4">
        <v>3</v>
      </c>
      <c r="C10" s="5">
        <v>129</v>
      </c>
      <c r="D10" s="5">
        <v>143</v>
      </c>
      <c r="E10" s="6">
        <f t="shared" si="0"/>
        <v>272</v>
      </c>
    </row>
    <row r="11" spans="2:7">
      <c r="B11" s="4">
        <v>4</v>
      </c>
      <c r="C11" s="5">
        <v>136</v>
      </c>
      <c r="D11" s="5">
        <v>111</v>
      </c>
      <c r="E11" s="6">
        <f t="shared" si="0"/>
        <v>247</v>
      </c>
    </row>
    <row r="12" spans="2:7">
      <c r="B12" s="4">
        <v>5</v>
      </c>
      <c r="C12" s="5">
        <v>151</v>
      </c>
      <c r="D12" s="5">
        <v>114</v>
      </c>
      <c r="E12" s="6">
        <f t="shared" si="0"/>
        <v>265</v>
      </c>
    </row>
    <row r="13" spans="2:7">
      <c r="B13" s="4">
        <v>6</v>
      </c>
      <c r="C13" s="5">
        <v>166</v>
      </c>
      <c r="D13" s="5">
        <v>133</v>
      </c>
      <c r="E13" s="6">
        <f t="shared" si="0"/>
        <v>299</v>
      </c>
    </row>
    <row r="14" spans="2:7">
      <c r="B14" s="4">
        <v>7</v>
      </c>
      <c r="C14" s="5">
        <v>158</v>
      </c>
      <c r="D14" s="5">
        <v>132</v>
      </c>
      <c r="E14" s="6">
        <f t="shared" si="0"/>
        <v>290</v>
      </c>
    </row>
    <row r="15" spans="2:7">
      <c r="B15" s="4">
        <v>8</v>
      </c>
      <c r="C15" s="5">
        <v>162</v>
      </c>
      <c r="D15" s="5">
        <v>150</v>
      </c>
      <c r="E15" s="6">
        <f t="shared" si="0"/>
        <v>312</v>
      </c>
    </row>
    <row r="16" spans="2:7">
      <c r="B16" s="4">
        <v>9</v>
      </c>
      <c r="C16" s="5">
        <v>175</v>
      </c>
      <c r="D16" s="5">
        <v>144</v>
      </c>
      <c r="E16" s="6">
        <f t="shared" si="0"/>
        <v>319</v>
      </c>
    </row>
    <row r="17" spans="2:5">
      <c r="B17" s="4">
        <v>10</v>
      </c>
      <c r="C17" s="5">
        <v>171</v>
      </c>
      <c r="D17" s="5">
        <v>166</v>
      </c>
      <c r="E17" s="6">
        <f t="shared" si="0"/>
        <v>337</v>
      </c>
    </row>
    <row r="18" spans="2:5">
      <c r="B18" s="4">
        <v>11</v>
      </c>
      <c r="C18" s="5">
        <v>169</v>
      </c>
      <c r="D18" s="5">
        <v>153</v>
      </c>
      <c r="E18" s="6">
        <f t="shared" si="0"/>
        <v>322</v>
      </c>
    </row>
    <row r="19" spans="2:5">
      <c r="B19" s="4">
        <v>12</v>
      </c>
      <c r="C19" s="5">
        <v>164</v>
      </c>
      <c r="D19" s="5">
        <v>178</v>
      </c>
      <c r="E19" s="6">
        <f t="shared" si="0"/>
        <v>342</v>
      </c>
    </row>
    <row r="20" spans="2:5">
      <c r="B20" s="4">
        <v>13</v>
      </c>
      <c r="C20" s="5">
        <v>175</v>
      </c>
      <c r="D20" s="5">
        <v>191</v>
      </c>
      <c r="E20" s="6">
        <f t="shared" si="0"/>
        <v>366</v>
      </c>
    </row>
    <row r="21" spans="2:5">
      <c r="B21" s="4">
        <v>14</v>
      </c>
      <c r="C21" s="5">
        <v>178</v>
      </c>
      <c r="D21" s="5">
        <v>148</v>
      </c>
      <c r="E21" s="6">
        <f t="shared" si="0"/>
        <v>326</v>
      </c>
    </row>
    <row r="22" spans="2:5">
      <c r="B22" s="4">
        <v>15</v>
      </c>
      <c r="C22" s="5">
        <v>147</v>
      </c>
      <c r="D22" s="5">
        <v>178</v>
      </c>
      <c r="E22" s="6">
        <f t="shared" si="0"/>
        <v>325</v>
      </c>
    </row>
    <row r="23" spans="2:5">
      <c r="B23" s="4">
        <v>16</v>
      </c>
      <c r="C23" s="5">
        <v>159</v>
      </c>
      <c r="D23" s="5">
        <v>135</v>
      </c>
      <c r="E23" s="6">
        <f t="shared" si="0"/>
        <v>294</v>
      </c>
    </row>
    <row r="24" spans="2:5">
      <c r="B24" s="4">
        <v>17</v>
      </c>
      <c r="C24" s="5">
        <v>142</v>
      </c>
      <c r="D24" s="5">
        <v>131</v>
      </c>
      <c r="E24" s="6">
        <f t="shared" si="0"/>
        <v>273</v>
      </c>
    </row>
    <row r="25" spans="2:5">
      <c r="B25" s="4">
        <v>18</v>
      </c>
      <c r="C25" s="5">
        <v>144</v>
      </c>
      <c r="D25" s="5">
        <v>132</v>
      </c>
      <c r="E25" s="6">
        <f t="shared" si="0"/>
        <v>276</v>
      </c>
    </row>
    <row r="26" spans="2:5">
      <c r="B26" s="4">
        <v>19</v>
      </c>
      <c r="C26" s="5">
        <v>111</v>
      </c>
      <c r="D26" s="5">
        <v>102</v>
      </c>
      <c r="E26" s="6">
        <f t="shared" si="0"/>
        <v>213</v>
      </c>
    </row>
    <row r="27" spans="2:5">
      <c r="B27" s="4">
        <v>20</v>
      </c>
      <c r="C27" s="5">
        <v>108</v>
      </c>
      <c r="D27" s="5">
        <v>103</v>
      </c>
      <c r="E27" s="6">
        <f t="shared" si="0"/>
        <v>211</v>
      </c>
    </row>
    <row r="28" spans="2:5">
      <c r="B28" s="4">
        <v>21</v>
      </c>
      <c r="C28" s="5">
        <v>97</v>
      </c>
      <c r="D28" s="5">
        <v>108</v>
      </c>
      <c r="E28" s="6">
        <f t="shared" si="0"/>
        <v>205</v>
      </c>
    </row>
    <row r="29" spans="2:5">
      <c r="B29" s="4">
        <v>22</v>
      </c>
      <c r="C29" s="5">
        <v>100</v>
      </c>
      <c r="D29" s="5">
        <v>93</v>
      </c>
      <c r="E29" s="6">
        <f t="shared" si="0"/>
        <v>193</v>
      </c>
    </row>
    <row r="30" spans="2:5">
      <c r="B30" s="4">
        <v>23</v>
      </c>
      <c r="C30" s="5">
        <v>86</v>
      </c>
      <c r="D30" s="5">
        <v>98</v>
      </c>
      <c r="E30" s="6">
        <f t="shared" si="0"/>
        <v>184</v>
      </c>
    </row>
    <row r="31" spans="2:5">
      <c r="B31" s="4">
        <v>24</v>
      </c>
      <c r="C31" s="5">
        <v>90</v>
      </c>
      <c r="D31" s="5">
        <v>103</v>
      </c>
      <c r="E31" s="6">
        <f t="shared" si="0"/>
        <v>193</v>
      </c>
    </row>
    <row r="32" spans="2:5">
      <c r="B32" s="4">
        <v>25</v>
      </c>
      <c r="C32" s="29">
        <v>75</v>
      </c>
      <c r="D32" s="29">
        <v>86</v>
      </c>
      <c r="E32" s="6">
        <f t="shared" si="0"/>
        <v>161</v>
      </c>
    </row>
    <row r="33" spans="2:5">
      <c r="B33" s="4">
        <v>26</v>
      </c>
      <c r="C33" s="5">
        <v>78</v>
      </c>
      <c r="D33" s="5">
        <v>87</v>
      </c>
      <c r="E33" s="6">
        <f t="shared" si="0"/>
        <v>165</v>
      </c>
    </row>
    <row r="34" spans="2:5">
      <c r="B34" s="4">
        <v>27</v>
      </c>
      <c r="C34" s="5">
        <v>91</v>
      </c>
      <c r="D34" s="5">
        <v>94</v>
      </c>
      <c r="E34" s="6">
        <f t="shared" si="0"/>
        <v>185</v>
      </c>
    </row>
    <row r="35" spans="2:5">
      <c r="B35" s="4">
        <v>28</v>
      </c>
      <c r="C35" s="5">
        <v>95</v>
      </c>
      <c r="D35" s="5">
        <v>97</v>
      </c>
      <c r="E35" s="6">
        <f t="shared" si="0"/>
        <v>192</v>
      </c>
    </row>
    <row r="36" spans="2:5">
      <c r="B36" s="4">
        <v>29</v>
      </c>
      <c r="C36" s="5">
        <v>88</v>
      </c>
      <c r="D36" s="5">
        <v>98</v>
      </c>
      <c r="E36" s="6">
        <f t="shared" si="0"/>
        <v>186</v>
      </c>
    </row>
    <row r="37" spans="2:5">
      <c r="B37" s="4">
        <v>30</v>
      </c>
      <c r="C37" s="5">
        <v>82</v>
      </c>
      <c r="D37" s="5">
        <v>112</v>
      </c>
      <c r="E37" s="6">
        <f t="shared" si="0"/>
        <v>194</v>
      </c>
    </row>
    <row r="38" spans="2:5">
      <c r="B38" s="4">
        <v>31</v>
      </c>
      <c r="C38" s="5">
        <v>89</v>
      </c>
      <c r="D38" s="5">
        <v>119</v>
      </c>
      <c r="E38" s="6">
        <f t="shared" si="0"/>
        <v>208</v>
      </c>
    </row>
    <row r="39" spans="2:5">
      <c r="B39" s="4">
        <v>32</v>
      </c>
      <c r="C39" s="5">
        <v>120</v>
      </c>
      <c r="D39" s="5">
        <v>116</v>
      </c>
      <c r="E39" s="6">
        <f t="shared" si="0"/>
        <v>236</v>
      </c>
    </row>
    <row r="40" spans="2:5">
      <c r="B40" s="4">
        <v>33</v>
      </c>
      <c r="C40" s="5">
        <v>103</v>
      </c>
      <c r="D40" s="5">
        <v>118</v>
      </c>
      <c r="E40" s="6">
        <f t="shared" si="0"/>
        <v>221</v>
      </c>
    </row>
    <row r="41" spans="2:5">
      <c r="B41" s="4">
        <v>34</v>
      </c>
      <c r="C41" s="5">
        <v>124</v>
      </c>
      <c r="D41" s="5">
        <v>118</v>
      </c>
      <c r="E41" s="6">
        <f t="shared" si="0"/>
        <v>242</v>
      </c>
    </row>
    <row r="42" spans="2:5">
      <c r="B42" s="4">
        <v>35</v>
      </c>
      <c r="C42" s="5">
        <v>142</v>
      </c>
      <c r="D42" s="5">
        <v>139</v>
      </c>
      <c r="E42" s="6">
        <f t="shared" si="0"/>
        <v>281</v>
      </c>
    </row>
    <row r="43" spans="2:5">
      <c r="B43" s="4">
        <v>36</v>
      </c>
      <c r="C43" s="5">
        <v>148</v>
      </c>
      <c r="D43" s="5">
        <v>168</v>
      </c>
      <c r="E43" s="6">
        <f t="shared" si="0"/>
        <v>316</v>
      </c>
    </row>
    <row r="44" spans="2:5">
      <c r="B44" s="4">
        <v>37</v>
      </c>
      <c r="C44" s="5">
        <v>127</v>
      </c>
      <c r="D44" s="5">
        <v>165</v>
      </c>
      <c r="E44" s="6">
        <f t="shared" si="0"/>
        <v>292</v>
      </c>
    </row>
    <row r="45" spans="2:5">
      <c r="B45" s="4">
        <v>38</v>
      </c>
      <c r="C45" s="5">
        <v>150</v>
      </c>
      <c r="D45" s="5">
        <v>159</v>
      </c>
      <c r="E45" s="6">
        <f t="shared" si="0"/>
        <v>309</v>
      </c>
    </row>
    <row r="46" spans="2:5">
      <c r="B46" s="4">
        <v>39</v>
      </c>
      <c r="C46" s="5">
        <v>148</v>
      </c>
      <c r="D46" s="5">
        <v>176</v>
      </c>
      <c r="E46" s="6">
        <f t="shared" si="0"/>
        <v>324</v>
      </c>
    </row>
    <row r="47" spans="2:5">
      <c r="B47" s="4">
        <v>40</v>
      </c>
      <c r="C47" s="5">
        <v>164</v>
      </c>
      <c r="D47" s="5">
        <v>178</v>
      </c>
      <c r="E47" s="6">
        <f t="shared" si="0"/>
        <v>342</v>
      </c>
    </row>
    <row r="48" spans="2:5">
      <c r="B48" s="4">
        <v>41</v>
      </c>
      <c r="C48" s="5">
        <v>177</v>
      </c>
      <c r="D48" s="5">
        <v>166</v>
      </c>
      <c r="E48" s="6">
        <f t="shared" si="0"/>
        <v>343</v>
      </c>
    </row>
    <row r="49" spans="2:5">
      <c r="B49" s="4">
        <v>42</v>
      </c>
      <c r="C49" s="5">
        <v>189</v>
      </c>
      <c r="D49" s="5">
        <v>205</v>
      </c>
      <c r="E49" s="6">
        <f t="shared" si="0"/>
        <v>394</v>
      </c>
    </row>
    <row r="50" spans="2:5">
      <c r="B50" s="4">
        <v>43</v>
      </c>
      <c r="C50" s="5">
        <v>173</v>
      </c>
      <c r="D50" s="5">
        <v>170</v>
      </c>
      <c r="E50" s="6">
        <f t="shared" si="0"/>
        <v>343</v>
      </c>
    </row>
    <row r="51" spans="2:5">
      <c r="B51" s="4">
        <v>44</v>
      </c>
      <c r="C51" s="5">
        <v>181</v>
      </c>
      <c r="D51" s="5">
        <v>186</v>
      </c>
      <c r="E51" s="6">
        <f t="shared" si="0"/>
        <v>367</v>
      </c>
    </row>
    <row r="52" spans="2:5">
      <c r="B52" s="4">
        <v>45</v>
      </c>
      <c r="C52" s="5">
        <v>189</v>
      </c>
      <c r="D52" s="5">
        <v>172</v>
      </c>
      <c r="E52" s="6">
        <f t="shared" si="0"/>
        <v>361</v>
      </c>
    </row>
    <row r="53" spans="2:5">
      <c r="B53" s="4">
        <v>46</v>
      </c>
      <c r="C53" s="5">
        <v>176</v>
      </c>
      <c r="D53" s="5">
        <v>183</v>
      </c>
      <c r="E53" s="6">
        <f t="shared" si="0"/>
        <v>359</v>
      </c>
    </row>
    <row r="54" spans="2:5">
      <c r="B54" s="4">
        <v>47</v>
      </c>
      <c r="C54" s="5">
        <v>162</v>
      </c>
      <c r="D54" s="5">
        <v>171</v>
      </c>
      <c r="E54" s="6">
        <f t="shared" si="0"/>
        <v>333</v>
      </c>
    </row>
    <row r="55" spans="2:5">
      <c r="B55" s="4">
        <v>48</v>
      </c>
      <c r="C55" s="5">
        <v>147</v>
      </c>
      <c r="D55" s="5">
        <v>172</v>
      </c>
      <c r="E55" s="6">
        <f t="shared" si="0"/>
        <v>319</v>
      </c>
    </row>
    <row r="56" spans="2:5">
      <c r="B56" s="4">
        <v>49</v>
      </c>
      <c r="C56" s="5">
        <v>163</v>
      </c>
      <c r="D56" s="5">
        <v>173</v>
      </c>
      <c r="E56" s="6">
        <f t="shared" si="0"/>
        <v>336</v>
      </c>
    </row>
    <row r="57" spans="2:5">
      <c r="B57" s="4">
        <v>50</v>
      </c>
      <c r="C57" s="29">
        <v>163</v>
      </c>
      <c r="D57" s="29">
        <v>188</v>
      </c>
      <c r="E57" s="6">
        <f t="shared" si="0"/>
        <v>351</v>
      </c>
    </row>
    <row r="58" spans="2:5">
      <c r="B58" s="4">
        <v>51</v>
      </c>
      <c r="C58" s="5">
        <v>166</v>
      </c>
      <c r="D58" s="5">
        <v>188</v>
      </c>
      <c r="E58" s="6">
        <f t="shared" si="0"/>
        <v>354</v>
      </c>
    </row>
    <row r="59" spans="2:5">
      <c r="B59" s="4">
        <v>52</v>
      </c>
      <c r="C59" s="5">
        <v>142</v>
      </c>
      <c r="D59" s="5">
        <v>142</v>
      </c>
      <c r="E59" s="6">
        <f t="shared" si="0"/>
        <v>284</v>
      </c>
    </row>
    <row r="60" spans="2:5">
      <c r="B60" s="4">
        <v>53</v>
      </c>
      <c r="C60" s="5">
        <v>158</v>
      </c>
      <c r="D60" s="5">
        <v>156</v>
      </c>
      <c r="E60" s="6">
        <f t="shared" si="0"/>
        <v>314</v>
      </c>
    </row>
    <row r="61" spans="2:5">
      <c r="B61" s="4">
        <v>54</v>
      </c>
      <c r="C61" s="5">
        <v>112</v>
      </c>
      <c r="D61" s="5">
        <v>165</v>
      </c>
      <c r="E61" s="6">
        <f t="shared" si="0"/>
        <v>277</v>
      </c>
    </row>
    <row r="62" spans="2:5">
      <c r="B62" s="4">
        <v>55</v>
      </c>
      <c r="C62" s="5">
        <v>158</v>
      </c>
      <c r="D62" s="5">
        <v>150</v>
      </c>
      <c r="E62" s="6">
        <f t="shared" si="0"/>
        <v>308</v>
      </c>
    </row>
    <row r="63" spans="2:5">
      <c r="B63" s="4">
        <v>56</v>
      </c>
      <c r="C63" s="5">
        <v>157</v>
      </c>
      <c r="D63" s="5">
        <v>171</v>
      </c>
      <c r="E63" s="6">
        <f t="shared" si="0"/>
        <v>328</v>
      </c>
    </row>
    <row r="64" spans="2:5">
      <c r="B64" s="4">
        <v>57</v>
      </c>
      <c r="C64" s="5">
        <v>133</v>
      </c>
      <c r="D64" s="5">
        <v>139</v>
      </c>
      <c r="E64" s="6">
        <f t="shared" si="0"/>
        <v>272</v>
      </c>
    </row>
    <row r="65" spans="2:5">
      <c r="B65" s="4">
        <v>58</v>
      </c>
      <c r="C65" s="5">
        <v>104</v>
      </c>
      <c r="D65" s="5">
        <v>134</v>
      </c>
      <c r="E65" s="6">
        <f>SUM(C65:D65)</f>
        <v>238</v>
      </c>
    </row>
    <row r="66" spans="2:5">
      <c r="B66" s="4">
        <v>59</v>
      </c>
      <c r="C66" s="5">
        <v>141</v>
      </c>
      <c r="D66" s="5">
        <v>161</v>
      </c>
      <c r="E66" s="6">
        <f t="shared" si="0"/>
        <v>302</v>
      </c>
    </row>
    <row r="67" spans="2:5">
      <c r="B67" s="4">
        <v>60</v>
      </c>
      <c r="C67" s="5">
        <v>152</v>
      </c>
      <c r="D67" s="5">
        <v>164</v>
      </c>
      <c r="E67" s="6">
        <f>SUM(C67:D67)</f>
        <v>316</v>
      </c>
    </row>
    <row r="68" spans="2:5">
      <c r="B68" s="4">
        <v>61</v>
      </c>
      <c r="C68" s="5">
        <v>140</v>
      </c>
      <c r="D68" s="5">
        <v>174</v>
      </c>
      <c r="E68" s="6">
        <f t="shared" si="0"/>
        <v>314</v>
      </c>
    </row>
    <row r="69" spans="2:5">
      <c r="B69" s="4">
        <v>62</v>
      </c>
      <c r="C69" s="5">
        <v>145</v>
      </c>
      <c r="D69" s="5">
        <v>169</v>
      </c>
      <c r="E69" s="6">
        <f t="shared" si="0"/>
        <v>314</v>
      </c>
    </row>
    <row r="70" spans="2:5">
      <c r="B70" s="4">
        <v>63</v>
      </c>
      <c r="C70" s="5">
        <v>150</v>
      </c>
      <c r="D70" s="5">
        <v>194</v>
      </c>
      <c r="E70" s="6">
        <f t="shared" si="0"/>
        <v>344</v>
      </c>
    </row>
    <row r="71" spans="2:5">
      <c r="B71" s="4">
        <v>64</v>
      </c>
      <c r="C71" s="5">
        <v>167</v>
      </c>
      <c r="D71" s="5">
        <v>172</v>
      </c>
      <c r="E71" s="6">
        <f t="shared" ref="E71:E101" si="1">SUM(C71:D71)</f>
        <v>339</v>
      </c>
    </row>
    <row r="72" spans="2:5">
      <c r="B72" s="4">
        <v>65</v>
      </c>
      <c r="C72" s="5">
        <v>158</v>
      </c>
      <c r="D72" s="5">
        <v>175</v>
      </c>
      <c r="E72" s="6">
        <f t="shared" si="1"/>
        <v>333</v>
      </c>
    </row>
    <row r="73" spans="2:5">
      <c r="B73" s="4">
        <v>66</v>
      </c>
      <c r="C73" s="5">
        <v>189</v>
      </c>
      <c r="D73" s="5">
        <v>189</v>
      </c>
      <c r="E73" s="6">
        <f t="shared" si="1"/>
        <v>378</v>
      </c>
    </row>
    <row r="74" spans="2:5">
      <c r="B74" s="4">
        <v>67</v>
      </c>
      <c r="C74" s="5">
        <v>149</v>
      </c>
      <c r="D74" s="5">
        <v>213</v>
      </c>
      <c r="E74" s="6">
        <f t="shared" si="1"/>
        <v>362</v>
      </c>
    </row>
    <row r="75" spans="2:5">
      <c r="B75" s="4">
        <v>68</v>
      </c>
      <c r="C75" s="5">
        <v>164</v>
      </c>
      <c r="D75" s="5">
        <v>188</v>
      </c>
      <c r="E75" s="6">
        <f t="shared" si="1"/>
        <v>352</v>
      </c>
    </row>
    <row r="76" spans="2:5">
      <c r="B76" s="4">
        <v>69</v>
      </c>
      <c r="C76" s="5">
        <v>183</v>
      </c>
      <c r="D76" s="5">
        <v>187</v>
      </c>
      <c r="E76" s="6">
        <f t="shared" si="1"/>
        <v>370</v>
      </c>
    </row>
    <row r="77" spans="2:5">
      <c r="B77" s="4">
        <v>70</v>
      </c>
      <c r="C77" s="5">
        <v>177</v>
      </c>
      <c r="D77" s="5">
        <v>193</v>
      </c>
      <c r="E77" s="6">
        <f t="shared" si="1"/>
        <v>370</v>
      </c>
    </row>
    <row r="78" spans="2:5">
      <c r="B78" s="4">
        <v>71</v>
      </c>
      <c r="C78" s="5">
        <v>156</v>
      </c>
      <c r="D78" s="5">
        <v>222</v>
      </c>
      <c r="E78" s="6">
        <f t="shared" si="1"/>
        <v>378</v>
      </c>
    </row>
    <row r="79" spans="2:5">
      <c r="B79" s="4">
        <v>72</v>
      </c>
      <c r="C79" s="5">
        <v>180</v>
      </c>
      <c r="D79" s="5">
        <v>168</v>
      </c>
      <c r="E79" s="6">
        <f t="shared" si="1"/>
        <v>348</v>
      </c>
    </row>
    <row r="80" spans="2:5">
      <c r="B80" s="4">
        <v>73</v>
      </c>
      <c r="C80" s="5">
        <v>182</v>
      </c>
      <c r="D80" s="5">
        <v>174</v>
      </c>
      <c r="E80" s="6">
        <f t="shared" si="1"/>
        <v>356</v>
      </c>
    </row>
    <row r="81" spans="2:6">
      <c r="B81" s="4">
        <v>74</v>
      </c>
      <c r="C81" s="5">
        <v>157</v>
      </c>
      <c r="D81" s="5">
        <v>182</v>
      </c>
      <c r="E81" s="6">
        <f t="shared" si="1"/>
        <v>339</v>
      </c>
    </row>
    <row r="82" spans="2:6">
      <c r="B82" s="4">
        <v>75</v>
      </c>
      <c r="C82" s="29">
        <v>193</v>
      </c>
      <c r="D82" s="29">
        <v>231</v>
      </c>
      <c r="E82" s="6">
        <f t="shared" si="1"/>
        <v>424</v>
      </c>
    </row>
    <row r="83" spans="2:6">
      <c r="B83" s="4">
        <v>76</v>
      </c>
      <c r="C83" s="5">
        <v>163</v>
      </c>
      <c r="D83" s="5">
        <v>193</v>
      </c>
      <c r="E83" s="6">
        <f t="shared" si="1"/>
        <v>356</v>
      </c>
    </row>
    <row r="84" spans="2:6">
      <c r="B84" s="4">
        <v>77</v>
      </c>
      <c r="C84" s="5">
        <v>158</v>
      </c>
      <c r="D84" s="5">
        <v>166</v>
      </c>
      <c r="E84" s="6">
        <f t="shared" si="1"/>
        <v>324</v>
      </c>
    </row>
    <row r="85" spans="2:6">
      <c r="B85" s="4">
        <v>78</v>
      </c>
      <c r="C85" s="5">
        <v>71</v>
      </c>
      <c r="D85" s="5">
        <v>100</v>
      </c>
      <c r="E85" s="6">
        <f t="shared" si="1"/>
        <v>171</v>
      </c>
    </row>
    <row r="86" spans="2:6">
      <c r="B86" s="4">
        <v>79</v>
      </c>
      <c r="C86" s="5">
        <v>87</v>
      </c>
      <c r="D86" s="5">
        <v>115</v>
      </c>
      <c r="E86" s="6">
        <f t="shared" si="1"/>
        <v>202</v>
      </c>
    </row>
    <row r="87" spans="2:6">
      <c r="B87" s="4">
        <v>80</v>
      </c>
      <c r="C87" s="5">
        <v>96</v>
      </c>
      <c r="D87" s="5">
        <v>125</v>
      </c>
      <c r="E87" s="6">
        <f t="shared" si="1"/>
        <v>221</v>
      </c>
    </row>
    <row r="88" spans="2:6">
      <c r="B88" s="4">
        <v>81</v>
      </c>
      <c r="C88" s="5">
        <v>90</v>
      </c>
      <c r="D88" s="5">
        <v>129</v>
      </c>
      <c r="E88" s="6">
        <f t="shared" si="1"/>
        <v>219</v>
      </c>
    </row>
    <row r="89" spans="2:6">
      <c r="B89" s="4">
        <v>82</v>
      </c>
      <c r="C89" s="5">
        <v>88</v>
      </c>
      <c r="D89" s="5">
        <v>122</v>
      </c>
      <c r="E89" s="6">
        <f t="shared" si="1"/>
        <v>210</v>
      </c>
    </row>
    <row r="90" spans="2:6">
      <c r="B90" s="4">
        <v>83</v>
      </c>
      <c r="C90" s="5">
        <v>77</v>
      </c>
      <c r="D90" s="5">
        <v>138</v>
      </c>
      <c r="E90" s="6">
        <f t="shared" si="1"/>
        <v>215</v>
      </c>
    </row>
    <row r="91" spans="2:6">
      <c r="B91" s="4">
        <v>84</v>
      </c>
      <c r="C91" s="5">
        <v>74</v>
      </c>
      <c r="D91" s="5">
        <v>88</v>
      </c>
      <c r="E91" s="6">
        <f t="shared" si="1"/>
        <v>162</v>
      </c>
    </row>
    <row r="92" spans="2:6">
      <c r="B92" s="4">
        <v>85</v>
      </c>
      <c r="C92" s="5">
        <v>70</v>
      </c>
      <c r="D92" s="5">
        <v>106</v>
      </c>
      <c r="E92" s="6">
        <f t="shared" si="1"/>
        <v>176</v>
      </c>
    </row>
    <row r="93" spans="2:6">
      <c r="B93" s="4">
        <v>86</v>
      </c>
      <c r="C93" s="5">
        <v>47</v>
      </c>
      <c r="D93" s="5">
        <v>100</v>
      </c>
      <c r="E93" s="6">
        <f t="shared" si="1"/>
        <v>147</v>
      </c>
      <c r="F93" s="1" t="s">
        <v>129</v>
      </c>
    </row>
    <row r="94" spans="2:6">
      <c r="B94" s="4">
        <v>87</v>
      </c>
      <c r="C94" s="5">
        <v>54</v>
      </c>
      <c r="D94" s="5">
        <v>108</v>
      </c>
      <c r="E94" s="6">
        <f t="shared" si="1"/>
        <v>162</v>
      </c>
    </row>
    <row r="95" spans="2:6">
      <c r="B95" s="4">
        <v>88</v>
      </c>
      <c r="C95" s="5">
        <v>49</v>
      </c>
      <c r="D95" s="5">
        <v>86</v>
      </c>
      <c r="E95" s="6">
        <f t="shared" si="1"/>
        <v>135</v>
      </c>
    </row>
    <row r="96" spans="2:6">
      <c r="B96" s="4">
        <v>89</v>
      </c>
      <c r="C96" s="5">
        <v>43</v>
      </c>
      <c r="D96" s="5">
        <v>92</v>
      </c>
      <c r="E96" s="6">
        <f t="shared" si="1"/>
        <v>135</v>
      </c>
    </row>
    <row r="97" spans="2:5">
      <c r="B97" s="4">
        <v>90</v>
      </c>
      <c r="C97" s="5">
        <v>24</v>
      </c>
      <c r="D97" s="5">
        <v>61</v>
      </c>
      <c r="E97" s="6">
        <f t="shared" si="1"/>
        <v>85</v>
      </c>
    </row>
    <row r="98" spans="2:5">
      <c r="B98" s="4">
        <v>91</v>
      </c>
      <c r="C98" s="5">
        <v>28</v>
      </c>
      <c r="D98" s="5">
        <v>73</v>
      </c>
      <c r="E98" s="6">
        <f t="shared" si="1"/>
        <v>101</v>
      </c>
    </row>
    <row r="99" spans="2:5">
      <c r="B99" s="4">
        <v>92</v>
      </c>
      <c r="C99" s="5">
        <v>13</v>
      </c>
      <c r="D99" s="5">
        <v>58</v>
      </c>
      <c r="E99" s="6">
        <f t="shared" si="1"/>
        <v>71</v>
      </c>
    </row>
    <row r="100" spans="2:5">
      <c r="B100" s="4">
        <v>93</v>
      </c>
      <c r="C100" s="5">
        <v>16</v>
      </c>
      <c r="D100" s="5">
        <v>45</v>
      </c>
      <c r="E100" s="6">
        <f t="shared" si="1"/>
        <v>61</v>
      </c>
    </row>
    <row r="101" spans="2:5">
      <c r="B101" s="4">
        <v>94</v>
      </c>
      <c r="C101" s="5">
        <v>15</v>
      </c>
      <c r="D101" s="5">
        <v>28</v>
      </c>
      <c r="E101" s="6">
        <f t="shared" si="1"/>
        <v>43</v>
      </c>
    </row>
    <row r="102" spans="2:5">
      <c r="B102" s="4">
        <v>95</v>
      </c>
      <c r="C102" s="5">
        <v>6</v>
      </c>
      <c r="D102" s="5">
        <v>32</v>
      </c>
      <c r="E102" s="6">
        <f>SUM(C102:D102)</f>
        <v>38</v>
      </c>
    </row>
    <row r="103" spans="2:5">
      <c r="B103" s="4">
        <v>96</v>
      </c>
      <c r="C103" s="5">
        <v>4</v>
      </c>
      <c r="D103" s="5">
        <v>25</v>
      </c>
      <c r="E103" s="6">
        <f t="shared" ref="E103:E109" si="2">SUM(C103:D103)</f>
        <v>29</v>
      </c>
    </row>
    <row r="104" spans="2:5">
      <c r="B104" s="4">
        <v>97</v>
      </c>
      <c r="C104" s="5">
        <v>2</v>
      </c>
      <c r="D104" s="5">
        <v>20</v>
      </c>
      <c r="E104" s="6">
        <f t="shared" si="2"/>
        <v>22</v>
      </c>
    </row>
    <row r="105" spans="2:5">
      <c r="B105" s="4">
        <v>98</v>
      </c>
      <c r="C105" s="5">
        <v>5</v>
      </c>
      <c r="D105" s="5">
        <v>13</v>
      </c>
      <c r="E105" s="6">
        <f t="shared" si="2"/>
        <v>18</v>
      </c>
    </row>
    <row r="106" spans="2:5">
      <c r="B106" s="4">
        <v>99</v>
      </c>
      <c r="C106" s="5">
        <v>1</v>
      </c>
      <c r="D106" s="5">
        <v>6</v>
      </c>
      <c r="E106" s="6">
        <f t="shared" si="2"/>
        <v>7</v>
      </c>
    </row>
    <row r="107" spans="2:5">
      <c r="B107" s="4">
        <v>100</v>
      </c>
      <c r="C107" s="5">
        <v>1</v>
      </c>
      <c r="D107" s="5">
        <v>10</v>
      </c>
      <c r="E107" s="6">
        <f t="shared" si="2"/>
        <v>11</v>
      </c>
    </row>
    <row r="108" spans="2:5" ht="15" thickBot="1">
      <c r="B108" s="7" t="s">
        <v>6</v>
      </c>
      <c r="C108" s="8">
        <v>2</v>
      </c>
      <c r="D108" s="8">
        <v>8</v>
      </c>
      <c r="E108" s="9">
        <f t="shared" si="2"/>
        <v>10</v>
      </c>
    </row>
    <row r="109" spans="2:5" ht="15" thickTop="1">
      <c r="B109" s="10" t="s">
        <v>7</v>
      </c>
      <c r="C109" s="11">
        <f>SUM(C7:C108)</f>
        <v>12149</v>
      </c>
      <c r="D109" s="11">
        <f>SUM(D7:D108)</f>
        <v>13498</v>
      </c>
      <c r="E109" s="11">
        <f t="shared" si="2"/>
        <v>25647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555</v>
      </c>
      <c r="D118" s="12">
        <f>SUM(D7:D11)</f>
        <v>542</v>
      </c>
      <c r="E118" s="13">
        <f t="shared" ref="E118:E138" si="3">SUM(C118:D118)</f>
        <v>1097</v>
      </c>
    </row>
    <row r="119" spans="2:5">
      <c r="B119" s="4" t="s">
        <v>10</v>
      </c>
      <c r="C119" s="12">
        <f>SUM(C12:C16)</f>
        <v>812</v>
      </c>
      <c r="D119" s="12">
        <f>SUM(D12:D16)</f>
        <v>673</v>
      </c>
      <c r="E119" s="13">
        <f t="shared" si="3"/>
        <v>1485</v>
      </c>
    </row>
    <row r="120" spans="2:5">
      <c r="B120" s="14" t="s">
        <v>11</v>
      </c>
      <c r="C120" s="12">
        <f>SUM(C17:C21)</f>
        <v>857</v>
      </c>
      <c r="D120" s="12">
        <f>SUM(D17:D21)</f>
        <v>836</v>
      </c>
      <c r="E120" s="13">
        <f t="shared" si="3"/>
        <v>1693</v>
      </c>
    </row>
    <row r="121" spans="2:5">
      <c r="B121" s="14" t="s">
        <v>12</v>
      </c>
      <c r="C121" s="12">
        <f>SUM(C22:C26)</f>
        <v>703</v>
      </c>
      <c r="D121" s="12">
        <f>SUM(D22:D26)</f>
        <v>678</v>
      </c>
      <c r="E121" s="13">
        <f t="shared" si="3"/>
        <v>1381</v>
      </c>
    </row>
    <row r="122" spans="2:5">
      <c r="B122" s="14" t="s">
        <v>13</v>
      </c>
      <c r="C122" s="12">
        <f>SUM(C27:C31)</f>
        <v>481</v>
      </c>
      <c r="D122" s="12">
        <f>SUM(D27:D31)</f>
        <v>505</v>
      </c>
      <c r="E122" s="13">
        <f t="shared" si="3"/>
        <v>986</v>
      </c>
    </row>
    <row r="123" spans="2:5">
      <c r="B123" s="14" t="s">
        <v>14</v>
      </c>
      <c r="C123" s="12">
        <f>SUM(C32:C36)</f>
        <v>427</v>
      </c>
      <c r="D123" s="12">
        <f>SUM(D32:D36)</f>
        <v>462</v>
      </c>
      <c r="E123" s="13">
        <f t="shared" si="3"/>
        <v>889</v>
      </c>
    </row>
    <row r="124" spans="2:5">
      <c r="B124" s="14" t="s">
        <v>15</v>
      </c>
      <c r="C124" s="12">
        <f>SUM(C37:C41)</f>
        <v>518</v>
      </c>
      <c r="D124" s="12">
        <f>SUM(D37:D41)</f>
        <v>583</v>
      </c>
      <c r="E124" s="13">
        <f t="shared" si="3"/>
        <v>1101</v>
      </c>
    </row>
    <row r="125" spans="2:5">
      <c r="B125" s="14" t="s">
        <v>16</v>
      </c>
      <c r="C125" s="12">
        <f>SUM(C42:C46)</f>
        <v>715</v>
      </c>
      <c r="D125" s="12">
        <f>SUM(D42:D46)</f>
        <v>807</v>
      </c>
      <c r="E125" s="13">
        <f t="shared" si="3"/>
        <v>1522</v>
      </c>
    </row>
    <row r="126" spans="2:5">
      <c r="B126" s="14" t="s">
        <v>17</v>
      </c>
      <c r="C126" s="12">
        <f>SUM(C47:C51)</f>
        <v>884</v>
      </c>
      <c r="D126" s="12">
        <f>SUM(D47:D51)</f>
        <v>905</v>
      </c>
      <c r="E126" s="13">
        <f t="shared" si="3"/>
        <v>1789</v>
      </c>
    </row>
    <row r="127" spans="2:5">
      <c r="B127" s="14" t="s">
        <v>18</v>
      </c>
      <c r="C127" s="12">
        <f>SUM(C52:C56)</f>
        <v>837</v>
      </c>
      <c r="D127" s="12">
        <f>SUM(D52:D56)</f>
        <v>871</v>
      </c>
      <c r="E127" s="13">
        <f t="shared" si="3"/>
        <v>1708</v>
      </c>
    </row>
    <row r="128" spans="2:5">
      <c r="B128" s="14" t="s">
        <v>19</v>
      </c>
      <c r="C128" s="12">
        <f>SUM(C57:C61)</f>
        <v>741</v>
      </c>
      <c r="D128" s="12">
        <f>SUM(D57:D61)</f>
        <v>839</v>
      </c>
      <c r="E128" s="13">
        <f t="shared" si="3"/>
        <v>1580</v>
      </c>
    </row>
    <row r="129" spans="2:5">
      <c r="B129" s="14" t="s">
        <v>20</v>
      </c>
      <c r="C129" s="12">
        <f>SUM(C62:C66)</f>
        <v>693</v>
      </c>
      <c r="D129" s="12">
        <f>SUM(D62:D66)</f>
        <v>755</v>
      </c>
      <c r="E129" s="13">
        <f t="shared" si="3"/>
        <v>1448</v>
      </c>
    </row>
    <row r="130" spans="2:5">
      <c r="B130" s="14" t="s">
        <v>21</v>
      </c>
      <c r="C130" s="12">
        <f>SUM(C67:C71)</f>
        <v>754</v>
      </c>
      <c r="D130" s="12">
        <f>SUM(D67:D71)</f>
        <v>873</v>
      </c>
      <c r="E130" s="13">
        <f t="shared" si="3"/>
        <v>1627</v>
      </c>
    </row>
    <row r="131" spans="2:5">
      <c r="B131" s="14" t="s">
        <v>22</v>
      </c>
      <c r="C131" s="12">
        <f>SUM(C72:C76)</f>
        <v>843</v>
      </c>
      <c r="D131" s="12">
        <f>SUM(D72:D76)</f>
        <v>952</v>
      </c>
      <c r="E131" s="13">
        <f t="shared" si="3"/>
        <v>1795</v>
      </c>
    </row>
    <row r="132" spans="2:5">
      <c r="B132" s="14" t="s">
        <v>23</v>
      </c>
      <c r="C132" s="12">
        <f>SUM(C77:C81)</f>
        <v>852</v>
      </c>
      <c r="D132" s="12">
        <f>SUM(D77:D81)</f>
        <v>939</v>
      </c>
      <c r="E132" s="13">
        <f t="shared" si="3"/>
        <v>1791</v>
      </c>
    </row>
    <row r="133" spans="2:5">
      <c r="B133" s="14" t="s">
        <v>24</v>
      </c>
      <c r="C133" s="12">
        <f>SUM(C82:C86)</f>
        <v>672</v>
      </c>
      <c r="D133" s="12">
        <f>SUM(D82:D86)</f>
        <v>805</v>
      </c>
      <c r="E133" s="13">
        <f t="shared" si="3"/>
        <v>1477</v>
      </c>
    </row>
    <row r="134" spans="2:5">
      <c r="B134" s="14" t="s">
        <v>25</v>
      </c>
      <c r="C134" s="12">
        <f>SUM(C87:C91)</f>
        <v>425</v>
      </c>
      <c r="D134" s="12">
        <f>SUM(D87:D91)</f>
        <v>602</v>
      </c>
      <c r="E134" s="13">
        <f t="shared" si="3"/>
        <v>1027</v>
      </c>
    </row>
    <row r="135" spans="2:5">
      <c r="B135" s="14" t="s">
        <v>26</v>
      </c>
      <c r="C135" s="12">
        <f>SUM(C92:C96)</f>
        <v>263</v>
      </c>
      <c r="D135" s="12">
        <f>SUM(D92:D96)</f>
        <v>492</v>
      </c>
      <c r="E135" s="13">
        <f t="shared" si="3"/>
        <v>755</v>
      </c>
    </row>
    <row r="136" spans="2:5">
      <c r="B136" s="14" t="s">
        <v>27</v>
      </c>
      <c r="C136" s="12">
        <f>SUM(C97:C101)</f>
        <v>96</v>
      </c>
      <c r="D136" s="12">
        <f>SUM(D97:D101)</f>
        <v>265</v>
      </c>
      <c r="E136" s="13">
        <f t="shared" si="3"/>
        <v>361</v>
      </c>
    </row>
    <row r="137" spans="2:5">
      <c r="B137" s="14" t="s">
        <v>28</v>
      </c>
      <c r="C137" s="12">
        <f>SUM(C102:C106)</f>
        <v>18</v>
      </c>
      <c r="D137" s="12">
        <f>SUM(D102:D106)</f>
        <v>96</v>
      </c>
      <c r="E137" s="13">
        <f t="shared" si="3"/>
        <v>114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18</v>
      </c>
      <c r="E138" s="17">
        <f t="shared" si="3"/>
        <v>21</v>
      </c>
    </row>
    <row r="139" spans="2:5" ht="15" thickTop="1">
      <c r="B139" s="10" t="s">
        <v>7</v>
      </c>
      <c r="C139" s="18">
        <f>SUM(C118:C138)</f>
        <v>12149</v>
      </c>
      <c r="D139" s="18">
        <f>SUM(D118:D138)</f>
        <v>13498</v>
      </c>
      <c r="E139" s="18">
        <f>SUM(E118:E138)</f>
        <v>25647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3926</v>
      </c>
      <c r="D144" s="20">
        <f>SUM(D130:D138)</f>
        <v>5042</v>
      </c>
      <c r="E144" s="6">
        <f>SUM(C144:D144)</f>
        <v>8968</v>
      </c>
    </row>
    <row r="145" spans="2:7">
      <c r="B145" s="4" t="s">
        <v>33</v>
      </c>
      <c r="C145" s="20">
        <f>SUM(C131:C138)</f>
        <v>3172</v>
      </c>
      <c r="D145" s="20">
        <f>SUM(D131:D138)</f>
        <v>4169</v>
      </c>
      <c r="E145" s="6">
        <f>SUM(C145:D145)</f>
        <v>7341</v>
      </c>
    </row>
    <row r="146" spans="2:7">
      <c r="B146" s="4" t="s">
        <v>34</v>
      </c>
      <c r="C146" s="20">
        <f>SUM(C132:C138)</f>
        <v>2329</v>
      </c>
      <c r="D146" s="20">
        <f>SUM(D132:D138)</f>
        <v>3217</v>
      </c>
      <c r="E146" s="6">
        <f>SUM(C146:D146)</f>
        <v>5546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2224</v>
      </c>
      <c r="D152" s="30">
        <f>SUM(D118:D120)</f>
        <v>2051</v>
      </c>
      <c r="E152" s="32">
        <f>SUM(C152:D153)</f>
        <v>4275</v>
      </c>
      <c r="F152" s="34">
        <f>E152/E158</f>
        <v>0.16668616212422505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6753</v>
      </c>
      <c r="D154" s="30">
        <f>SUM(D121:D130)</f>
        <v>7278</v>
      </c>
      <c r="E154" s="32">
        <f>SUM(C154:D155)</f>
        <v>14031</v>
      </c>
      <c r="F154" s="34">
        <f>E154/E158</f>
        <v>0.54708153000350923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3172</v>
      </c>
      <c r="D156" s="30">
        <f>SUM(D131:D138)</f>
        <v>4169</v>
      </c>
      <c r="E156" s="32">
        <f>SUM(C156:D157)</f>
        <v>7341</v>
      </c>
      <c r="F156" s="34">
        <f>E156/E158</f>
        <v>0.28623230787226578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12149</v>
      </c>
      <c r="D158" s="24">
        <f>SUM(D152:D157)</f>
        <v>13498</v>
      </c>
      <c r="E158" s="25">
        <f>SUM(C158:D159)</f>
        <v>25647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topLeftCell="B85" workbookViewId="0">
      <selection activeCell="D109" sqref="D109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131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87</v>
      </c>
      <c r="D7" s="5">
        <v>77</v>
      </c>
      <c r="E7" s="6">
        <f t="shared" ref="E7:E70" si="0">SUM(C7:D7)</f>
        <v>164</v>
      </c>
    </row>
    <row r="8" spans="2:7">
      <c r="B8" s="4">
        <v>1</v>
      </c>
      <c r="C8" s="5">
        <v>71</v>
      </c>
      <c r="D8" s="5">
        <v>93</v>
      </c>
      <c r="E8" s="6">
        <f t="shared" si="0"/>
        <v>164</v>
      </c>
    </row>
    <row r="9" spans="2:7">
      <c r="B9" s="4">
        <v>2</v>
      </c>
      <c r="C9" s="5">
        <v>129</v>
      </c>
      <c r="D9" s="5">
        <v>114</v>
      </c>
      <c r="E9" s="6">
        <f t="shared" si="0"/>
        <v>243</v>
      </c>
    </row>
    <row r="10" spans="2:7">
      <c r="B10" s="4">
        <v>3</v>
      </c>
      <c r="C10" s="5">
        <v>121</v>
      </c>
      <c r="D10" s="5">
        <v>147</v>
      </c>
      <c r="E10" s="6">
        <f t="shared" si="0"/>
        <v>268</v>
      </c>
    </row>
    <row r="11" spans="2:7">
      <c r="B11" s="4">
        <v>4</v>
      </c>
      <c r="C11" s="5">
        <v>138</v>
      </c>
      <c r="D11" s="5">
        <v>110</v>
      </c>
      <c r="E11" s="6">
        <f t="shared" si="0"/>
        <v>248</v>
      </c>
    </row>
    <row r="12" spans="2:7">
      <c r="B12" s="4">
        <v>5</v>
      </c>
      <c r="C12" s="5">
        <v>158</v>
      </c>
      <c r="D12" s="5">
        <v>116</v>
      </c>
      <c r="E12" s="6">
        <f t="shared" si="0"/>
        <v>274</v>
      </c>
    </row>
    <row r="13" spans="2:7">
      <c r="B13" s="4">
        <v>6</v>
      </c>
      <c r="C13" s="5">
        <v>161</v>
      </c>
      <c r="D13" s="5">
        <v>132</v>
      </c>
      <c r="E13" s="6">
        <f t="shared" si="0"/>
        <v>293</v>
      </c>
    </row>
    <row r="14" spans="2:7">
      <c r="B14" s="4">
        <v>7</v>
      </c>
      <c r="C14" s="5">
        <v>157</v>
      </c>
      <c r="D14" s="5">
        <v>131</v>
      </c>
      <c r="E14" s="6">
        <f t="shared" si="0"/>
        <v>288</v>
      </c>
    </row>
    <row r="15" spans="2:7">
      <c r="B15" s="4">
        <v>8</v>
      </c>
      <c r="C15" s="5">
        <v>163</v>
      </c>
      <c r="D15" s="5">
        <v>146</v>
      </c>
      <c r="E15" s="6">
        <f t="shared" si="0"/>
        <v>309</v>
      </c>
    </row>
    <row r="16" spans="2:7">
      <c r="B16" s="4">
        <v>9</v>
      </c>
      <c r="C16" s="5">
        <v>173</v>
      </c>
      <c r="D16" s="5">
        <v>149</v>
      </c>
      <c r="E16" s="6">
        <f t="shared" si="0"/>
        <v>322</v>
      </c>
    </row>
    <row r="17" spans="2:5">
      <c r="B17" s="4">
        <v>10</v>
      </c>
      <c r="C17" s="5">
        <v>166</v>
      </c>
      <c r="D17" s="5">
        <v>154</v>
      </c>
      <c r="E17" s="6">
        <f t="shared" si="0"/>
        <v>320</v>
      </c>
    </row>
    <row r="18" spans="2:5">
      <c r="B18" s="4">
        <v>11</v>
      </c>
      <c r="C18" s="5">
        <v>171</v>
      </c>
      <c r="D18" s="5">
        <v>161</v>
      </c>
      <c r="E18" s="6">
        <f t="shared" si="0"/>
        <v>332</v>
      </c>
    </row>
    <row r="19" spans="2:5">
      <c r="B19" s="4">
        <v>12</v>
      </c>
      <c r="C19" s="5">
        <v>163</v>
      </c>
      <c r="D19" s="5">
        <v>180</v>
      </c>
      <c r="E19" s="6">
        <f t="shared" si="0"/>
        <v>343</v>
      </c>
    </row>
    <row r="20" spans="2:5">
      <c r="B20" s="4">
        <v>13</v>
      </c>
      <c r="C20" s="5">
        <v>178</v>
      </c>
      <c r="D20" s="5">
        <v>184</v>
      </c>
      <c r="E20" s="6">
        <f t="shared" si="0"/>
        <v>362</v>
      </c>
    </row>
    <row r="21" spans="2:5">
      <c r="B21" s="4">
        <v>14</v>
      </c>
      <c r="C21" s="5">
        <v>174</v>
      </c>
      <c r="D21" s="5">
        <v>150</v>
      </c>
      <c r="E21" s="6">
        <f t="shared" si="0"/>
        <v>324</v>
      </c>
    </row>
    <row r="22" spans="2:5">
      <c r="B22" s="4">
        <v>15</v>
      </c>
      <c r="C22" s="5">
        <v>151</v>
      </c>
      <c r="D22" s="5">
        <v>176</v>
      </c>
      <c r="E22" s="6">
        <f t="shared" si="0"/>
        <v>327</v>
      </c>
    </row>
    <row r="23" spans="2:5">
      <c r="B23" s="4">
        <v>16</v>
      </c>
      <c r="C23" s="5">
        <v>157</v>
      </c>
      <c r="D23" s="5">
        <v>138</v>
      </c>
      <c r="E23" s="6">
        <f t="shared" si="0"/>
        <v>295</v>
      </c>
    </row>
    <row r="24" spans="2:5">
      <c r="B24" s="4">
        <v>17</v>
      </c>
      <c r="C24" s="5">
        <v>142</v>
      </c>
      <c r="D24" s="5">
        <v>120</v>
      </c>
      <c r="E24" s="6">
        <f t="shared" si="0"/>
        <v>262</v>
      </c>
    </row>
    <row r="25" spans="2:5">
      <c r="B25" s="4">
        <v>18</v>
      </c>
      <c r="C25" s="5">
        <v>154</v>
      </c>
      <c r="D25" s="5">
        <v>137</v>
      </c>
      <c r="E25" s="6">
        <f t="shared" si="0"/>
        <v>291</v>
      </c>
    </row>
    <row r="26" spans="2:5">
      <c r="B26" s="4">
        <v>19</v>
      </c>
      <c r="C26" s="5">
        <v>105</v>
      </c>
      <c r="D26" s="5">
        <v>112</v>
      </c>
      <c r="E26" s="6">
        <f t="shared" si="0"/>
        <v>217</v>
      </c>
    </row>
    <row r="27" spans="2:5">
      <c r="B27" s="4">
        <v>20</v>
      </c>
      <c r="C27" s="5">
        <v>108</v>
      </c>
      <c r="D27" s="5">
        <v>106</v>
      </c>
      <c r="E27" s="6">
        <f t="shared" si="0"/>
        <v>214</v>
      </c>
    </row>
    <row r="28" spans="2:5">
      <c r="B28" s="4">
        <v>21</v>
      </c>
      <c r="C28" s="5">
        <v>97</v>
      </c>
      <c r="D28" s="5">
        <v>101</v>
      </c>
      <c r="E28" s="6">
        <f t="shared" si="0"/>
        <v>198</v>
      </c>
    </row>
    <row r="29" spans="2:5">
      <c r="B29" s="4">
        <v>22</v>
      </c>
      <c r="C29" s="5">
        <v>101</v>
      </c>
      <c r="D29" s="5">
        <v>97</v>
      </c>
      <c r="E29" s="6">
        <f t="shared" si="0"/>
        <v>198</v>
      </c>
    </row>
    <row r="30" spans="2:5">
      <c r="B30" s="4">
        <v>23</v>
      </c>
      <c r="C30" s="5">
        <v>93</v>
      </c>
      <c r="D30" s="5">
        <v>91</v>
      </c>
      <c r="E30" s="6">
        <f t="shared" si="0"/>
        <v>184</v>
      </c>
    </row>
    <row r="31" spans="2:5">
      <c r="B31" s="4">
        <v>24</v>
      </c>
      <c r="C31" s="5">
        <v>93</v>
      </c>
      <c r="D31" s="5">
        <v>110</v>
      </c>
      <c r="E31" s="6">
        <f t="shared" si="0"/>
        <v>203</v>
      </c>
    </row>
    <row r="32" spans="2:5">
      <c r="B32" s="4">
        <v>25</v>
      </c>
      <c r="C32" s="29">
        <v>69</v>
      </c>
      <c r="D32" s="29">
        <v>86</v>
      </c>
      <c r="E32" s="6">
        <f t="shared" si="0"/>
        <v>155</v>
      </c>
    </row>
    <row r="33" spans="2:5">
      <c r="B33" s="4">
        <v>26</v>
      </c>
      <c r="C33" s="5">
        <v>77</v>
      </c>
      <c r="D33" s="5">
        <v>83</v>
      </c>
      <c r="E33" s="6">
        <f t="shared" si="0"/>
        <v>160</v>
      </c>
    </row>
    <row r="34" spans="2:5">
      <c r="B34" s="4">
        <v>27</v>
      </c>
      <c r="C34" s="5">
        <v>95</v>
      </c>
      <c r="D34" s="5">
        <v>97</v>
      </c>
      <c r="E34" s="6">
        <f t="shared" si="0"/>
        <v>192</v>
      </c>
    </row>
    <row r="35" spans="2:5">
      <c r="B35" s="4">
        <v>28</v>
      </c>
      <c r="C35" s="5">
        <v>96</v>
      </c>
      <c r="D35" s="5">
        <v>98</v>
      </c>
      <c r="E35" s="6">
        <f t="shared" si="0"/>
        <v>194</v>
      </c>
    </row>
    <row r="36" spans="2:5">
      <c r="B36" s="4">
        <v>29</v>
      </c>
      <c r="C36" s="5">
        <v>86</v>
      </c>
      <c r="D36" s="5">
        <v>96</v>
      </c>
      <c r="E36" s="6">
        <f t="shared" si="0"/>
        <v>182</v>
      </c>
    </row>
    <row r="37" spans="2:5">
      <c r="B37" s="4">
        <v>30</v>
      </c>
      <c r="C37" s="5">
        <v>90</v>
      </c>
      <c r="D37" s="5">
        <v>111</v>
      </c>
      <c r="E37" s="6">
        <f t="shared" si="0"/>
        <v>201</v>
      </c>
    </row>
    <row r="38" spans="2:5">
      <c r="B38" s="4">
        <v>31</v>
      </c>
      <c r="C38" s="5">
        <v>86</v>
      </c>
      <c r="D38" s="5">
        <v>114</v>
      </c>
      <c r="E38" s="6">
        <f t="shared" si="0"/>
        <v>200</v>
      </c>
    </row>
    <row r="39" spans="2:5">
      <c r="B39" s="4">
        <v>32</v>
      </c>
      <c r="C39" s="5">
        <v>113</v>
      </c>
      <c r="D39" s="5">
        <v>116</v>
      </c>
      <c r="E39" s="6">
        <f t="shared" si="0"/>
        <v>229</v>
      </c>
    </row>
    <row r="40" spans="2:5">
      <c r="B40" s="4">
        <v>33</v>
      </c>
      <c r="C40" s="5">
        <v>100</v>
      </c>
      <c r="D40" s="5">
        <v>120</v>
      </c>
      <c r="E40" s="6">
        <f t="shared" si="0"/>
        <v>220</v>
      </c>
    </row>
    <row r="41" spans="2:5">
      <c r="B41" s="4">
        <v>34</v>
      </c>
      <c r="C41" s="5">
        <v>127</v>
      </c>
      <c r="D41" s="5">
        <v>113</v>
      </c>
      <c r="E41" s="6">
        <f t="shared" si="0"/>
        <v>240</v>
      </c>
    </row>
    <row r="42" spans="2:5">
      <c r="B42" s="4">
        <v>35</v>
      </c>
      <c r="C42" s="5">
        <v>141</v>
      </c>
      <c r="D42" s="5">
        <v>143</v>
      </c>
      <c r="E42" s="6">
        <f t="shared" si="0"/>
        <v>284</v>
      </c>
    </row>
    <row r="43" spans="2:5">
      <c r="B43" s="4">
        <v>36</v>
      </c>
      <c r="C43" s="5">
        <v>152</v>
      </c>
      <c r="D43" s="5">
        <v>164</v>
      </c>
      <c r="E43" s="6">
        <f t="shared" si="0"/>
        <v>316</v>
      </c>
    </row>
    <row r="44" spans="2:5">
      <c r="B44" s="4">
        <v>37</v>
      </c>
      <c r="C44" s="5">
        <v>121</v>
      </c>
      <c r="D44" s="5">
        <v>166</v>
      </c>
      <c r="E44" s="6">
        <f t="shared" si="0"/>
        <v>287</v>
      </c>
    </row>
    <row r="45" spans="2:5">
      <c r="B45" s="4">
        <v>38</v>
      </c>
      <c r="C45" s="5">
        <v>152</v>
      </c>
      <c r="D45" s="5">
        <v>150</v>
      </c>
      <c r="E45" s="6">
        <f t="shared" si="0"/>
        <v>302</v>
      </c>
    </row>
    <row r="46" spans="2:5">
      <c r="B46" s="4">
        <v>39</v>
      </c>
      <c r="C46" s="5">
        <v>148</v>
      </c>
      <c r="D46" s="5">
        <v>177</v>
      </c>
      <c r="E46" s="6">
        <f t="shared" si="0"/>
        <v>325</v>
      </c>
    </row>
    <row r="47" spans="2:5">
      <c r="B47" s="4">
        <v>40</v>
      </c>
      <c r="C47" s="5">
        <v>154</v>
      </c>
      <c r="D47" s="5">
        <v>176</v>
      </c>
      <c r="E47" s="6">
        <f t="shared" si="0"/>
        <v>330</v>
      </c>
    </row>
    <row r="48" spans="2:5">
      <c r="B48" s="4">
        <v>41</v>
      </c>
      <c r="C48" s="5">
        <v>182</v>
      </c>
      <c r="D48" s="5">
        <v>166</v>
      </c>
      <c r="E48" s="6">
        <f t="shared" si="0"/>
        <v>348</v>
      </c>
    </row>
    <row r="49" spans="2:5">
      <c r="B49" s="4">
        <v>42</v>
      </c>
      <c r="C49" s="5">
        <v>192</v>
      </c>
      <c r="D49" s="5">
        <v>204</v>
      </c>
      <c r="E49" s="6">
        <f t="shared" si="0"/>
        <v>396</v>
      </c>
    </row>
    <row r="50" spans="2:5">
      <c r="B50" s="4">
        <v>43</v>
      </c>
      <c r="C50" s="5">
        <v>169</v>
      </c>
      <c r="D50" s="5">
        <v>163</v>
      </c>
      <c r="E50" s="6">
        <f t="shared" si="0"/>
        <v>332</v>
      </c>
    </row>
    <row r="51" spans="2:5">
      <c r="B51" s="4">
        <v>44</v>
      </c>
      <c r="C51" s="5">
        <v>183</v>
      </c>
      <c r="D51" s="5">
        <v>192</v>
      </c>
      <c r="E51" s="6">
        <f t="shared" si="0"/>
        <v>375</v>
      </c>
    </row>
    <row r="52" spans="2:5">
      <c r="B52" s="4">
        <v>45</v>
      </c>
      <c r="C52" s="5">
        <v>187</v>
      </c>
      <c r="D52" s="5">
        <v>175</v>
      </c>
      <c r="E52" s="6">
        <f t="shared" si="0"/>
        <v>362</v>
      </c>
    </row>
    <row r="53" spans="2:5">
      <c r="B53" s="4">
        <v>46</v>
      </c>
      <c r="C53" s="5">
        <v>176</v>
      </c>
      <c r="D53" s="5">
        <v>180</v>
      </c>
      <c r="E53" s="6">
        <f t="shared" si="0"/>
        <v>356</v>
      </c>
    </row>
    <row r="54" spans="2:5">
      <c r="B54" s="4">
        <v>47</v>
      </c>
      <c r="C54" s="5">
        <v>169</v>
      </c>
      <c r="D54" s="5">
        <v>176</v>
      </c>
      <c r="E54" s="6">
        <f t="shared" si="0"/>
        <v>345</v>
      </c>
    </row>
    <row r="55" spans="2:5">
      <c r="B55" s="4">
        <v>48</v>
      </c>
      <c r="C55" s="5">
        <v>145</v>
      </c>
      <c r="D55" s="5">
        <v>170</v>
      </c>
      <c r="E55" s="6">
        <f t="shared" si="0"/>
        <v>315</v>
      </c>
    </row>
    <row r="56" spans="2:5">
      <c r="B56" s="4">
        <v>49</v>
      </c>
      <c r="C56" s="5">
        <v>168</v>
      </c>
      <c r="D56" s="5">
        <v>167</v>
      </c>
      <c r="E56" s="6">
        <f t="shared" si="0"/>
        <v>335</v>
      </c>
    </row>
    <row r="57" spans="2:5">
      <c r="B57" s="4">
        <v>50</v>
      </c>
      <c r="C57" s="29">
        <v>159</v>
      </c>
      <c r="D57" s="29">
        <v>194</v>
      </c>
      <c r="E57" s="6">
        <f t="shared" si="0"/>
        <v>353</v>
      </c>
    </row>
    <row r="58" spans="2:5">
      <c r="B58" s="4">
        <v>51</v>
      </c>
      <c r="C58" s="5">
        <v>164</v>
      </c>
      <c r="D58" s="5">
        <v>185</v>
      </c>
      <c r="E58" s="6">
        <f t="shared" si="0"/>
        <v>349</v>
      </c>
    </row>
    <row r="59" spans="2:5">
      <c r="B59" s="4">
        <v>52</v>
      </c>
      <c r="C59" s="5">
        <v>145</v>
      </c>
      <c r="D59" s="5">
        <v>143</v>
      </c>
      <c r="E59" s="6">
        <f t="shared" si="0"/>
        <v>288</v>
      </c>
    </row>
    <row r="60" spans="2:5">
      <c r="B60" s="4">
        <v>53</v>
      </c>
      <c r="C60" s="5">
        <v>157</v>
      </c>
      <c r="D60" s="5">
        <v>158</v>
      </c>
      <c r="E60" s="6">
        <f t="shared" si="0"/>
        <v>315</v>
      </c>
    </row>
    <row r="61" spans="2:5">
      <c r="B61" s="4">
        <v>54</v>
      </c>
      <c r="C61" s="5">
        <v>114</v>
      </c>
      <c r="D61" s="5">
        <v>169</v>
      </c>
      <c r="E61" s="6">
        <f t="shared" si="0"/>
        <v>283</v>
      </c>
    </row>
    <row r="62" spans="2:5">
      <c r="B62" s="4">
        <v>55</v>
      </c>
      <c r="C62" s="5">
        <v>158</v>
      </c>
      <c r="D62" s="5">
        <v>145</v>
      </c>
      <c r="E62" s="6">
        <f t="shared" si="0"/>
        <v>303</v>
      </c>
    </row>
    <row r="63" spans="2:5">
      <c r="B63" s="4">
        <v>56</v>
      </c>
      <c r="C63" s="5">
        <v>153</v>
      </c>
      <c r="D63" s="5">
        <v>167</v>
      </c>
      <c r="E63" s="6">
        <f t="shared" si="0"/>
        <v>320</v>
      </c>
    </row>
    <row r="64" spans="2:5">
      <c r="B64" s="4">
        <v>57</v>
      </c>
      <c r="C64" s="5">
        <v>140</v>
      </c>
      <c r="D64" s="5">
        <v>144</v>
      </c>
      <c r="E64" s="6">
        <f t="shared" si="0"/>
        <v>284</v>
      </c>
    </row>
    <row r="65" spans="2:5">
      <c r="B65" s="4">
        <v>58</v>
      </c>
      <c r="C65" s="5">
        <v>97</v>
      </c>
      <c r="D65" s="5">
        <v>132</v>
      </c>
      <c r="E65" s="6">
        <f>SUM(C65:D65)</f>
        <v>229</v>
      </c>
    </row>
    <row r="66" spans="2:5">
      <c r="B66" s="4">
        <v>59</v>
      </c>
      <c r="C66" s="5">
        <v>146</v>
      </c>
      <c r="D66" s="5">
        <v>163</v>
      </c>
      <c r="E66" s="6">
        <f t="shared" si="0"/>
        <v>309</v>
      </c>
    </row>
    <row r="67" spans="2:5">
      <c r="B67" s="4">
        <v>60</v>
      </c>
      <c r="C67" s="5">
        <v>151</v>
      </c>
      <c r="D67" s="5">
        <v>163</v>
      </c>
      <c r="E67" s="6">
        <f>SUM(C67:D67)</f>
        <v>314</v>
      </c>
    </row>
    <row r="68" spans="2:5">
      <c r="B68" s="4">
        <v>61</v>
      </c>
      <c r="C68" s="5">
        <v>144</v>
      </c>
      <c r="D68" s="5">
        <v>175</v>
      </c>
      <c r="E68" s="6">
        <f t="shared" si="0"/>
        <v>319</v>
      </c>
    </row>
    <row r="69" spans="2:5">
      <c r="B69" s="4">
        <v>62</v>
      </c>
      <c r="C69" s="5">
        <v>138</v>
      </c>
      <c r="D69" s="5">
        <v>163</v>
      </c>
      <c r="E69" s="6">
        <f t="shared" si="0"/>
        <v>301</v>
      </c>
    </row>
    <row r="70" spans="2:5">
      <c r="B70" s="4">
        <v>63</v>
      </c>
      <c r="C70" s="5">
        <v>149</v>
      </c>
      <c r="D70" s="5">
        <v>195</v>
      </c>
      <c r="E70" s="6">
        <f t="shared" si="0"/>
        <v>344</v>
      </c>
    </row>
    <row r="71" spans="2:5">
      <c r="B71" s="4">
        <v>64</v>
      </c>
      <c r="C71" s="5">
        <v>164</v>
      </c>
      <c r="D71" s="5">
        <v>165</v>
      </c>
      <c r="E71" s="6">
        <f t="shared" ref="E71:E101" si="1">SUM(C71:D71)</f>
        <v>329</v>
      </c>
    </row>
    <row r="72" spans="2:5">
      <c r="B72" s="4">
        <v>65</v>
      </c>
      <c r="C72" s="5">
        <v>157</v>
      </c>
      <c r="D72" s="5">
        <v>182</v>
      </c>
      <c r="E72" s="6">
        <f t="shared" si="1"/>
        <v>339</v>
      </c>
    </row>
    <row r="73" spans="2:5">
      <c r="B73" s="4">
        <v>66</v>
      </c>
      <c r="C73" s="5">
        <v>184</v>
      </c>
      <c r="D73" s="5">
        <v>190</v>
      </c>
      <c r="E73" s="6">
        <f t="shared" si="1"/>
        <v>374</v>
      </c>
    </row>
    <row r="74" spans="2:5">
      <c r="B74" s="4">
        <v>67</v>
      </c>
      <c r="C74" s="5">
        <v>151</v>
      </c>
      <c r="D74" s="5">
        <v>203</v>
      </c>
      <c r="E74" s="6">
        <f t="shared" si="1"/>
        <v>354</v>
      </c>
    </row>
    <row r="75" spans="2:5">
      <c r="B75" s="4">
        <v>68</v>
      </c>
      <c r="C75" s="5">
        <v>172</v>
      </c>
      <c r="D75" s="5">
        <v>197</v>
      </c>
      <c r="E75" s="6">
        <f t="shared" si="1"/>
        <v>369</v>
      </c>
    </row>
    <row r="76" spans="2:5">
      <c r="B76" s="4">
        <v>69</v>
      </c>
      <c r="C76" s="5">
        <v>180</v>
      </c>
      <c r="D76" s="5">
        <v>189</v>
      </c>
      <c r="E76" s="6">
        <f t="shared" si="1"/>
        <v>369</v>
      </c>
    </row>
    <row r="77" spans="2:5">
      <c r="B77" s="4">
        <v>70</v>
      </c>
      <c r="C77" s="5">
        <v>170</v>
      </c>
      <c r="D77" s="5">
        <v>193</v>
      </c>
      <c r="E77" s="6">
        <f t="shared" si="1"/>
        <v>363</v>
      </c>
    </row>
    <row r="78" spans="2:5">
      <c r="B78" s="4">
        <v>71</v>
      </c>
      <c r="C78" s="5">
        <v>165</v>
      </c>
      <c r="D78" s="5">
        <v>222</v>
      </c>
      <c r="E78" s="6">
        <f t="shared" si="1"/>
        <v>387</v>
      </c>
    </row>
    <row r="79" spans="2:5">
      <c r="B79" s="4">
        <v>72</v>
      </c>
      <c r="C79" s="5">
        <v>176</v>
      </c>
      <c r="D79" s="5">
        <v>171</v>
      </c>
      <c r="E79" s="6">
        <f t="shared" si="1"/>
        <v>347</v>
      </c>
    </row>
    <row r="80" spans="2:5">
      <c r="B80" s="4">
        <v>73</v>
      </c>
      <c r="C80" s="5">
        <v>174</v>
      </c>
      <c r="D80" s="5">
        <v>169</v>
      </c>
      <c r="E80" s="6">
        <f t="shared" si="1"/>
        <v>343</v>
      </c>
    </row>
    <row r="81" spans="2:6">
      <c r="B81" s="4">
        <v>74</v>
      </c>
      <c r="C81" s="5">
        <v>160</v>
      </c>
      <c r="D81" s="5">
        <v>185</v>
      </c>
      <c r="E81" s="6">
        <f t="shared" si="1"/>
        <v>345</v>
      </c>
    </row>
    <row r="82" spans="2:6">
      <c r="B82" s="4">
        <v>75</v>
      </c>
      <c r="C82" s="29">
        <v>194</v>
      </c>
      <c r="D82" s="29">
        <v>227</v>
      </c>
      <c r="E82" s="6">
        <f t="shared" si="1"/>
        <v>421</v>
      </c>
    </row>
    <row r="83" spans="2:6">
      <c r="B83" s="4">
        <v>76</v>
      </c>
      <c r="C83" s="5">
        <v>170</v>
      </c>
      <c r="D83" s="5">
        <v>192</v>
      </c>
      <c r="E83" s="6">
        <f t="shared" si="1"/>
        <v>362</v>
      </c>
    </row>
    <row r="84" spans="2:6">
      <c r="B84" s="4">
        <v>77</v>
      </c>
      <c r="C84" s="5">
        <v>153</v>
      </c>
      <c r="D84" s="5">
        <v>175</v>
      </c>
      <c r="E84" s="6">
        <f t="shared" si="1"/>
        <v>328</v>
      </c>
    </row>
    <row r="85" spans="2:6">
      <c r="B85" s="4">
        <v>78</v>
      </c>
      <c r="C85" s="5">
        <v>85</v>
      </c>
      <c r="D85" s="5">
        <v>106</v>
      </c>
      <c r="E85" s="6">
        <f t="shared" si="1"/>
        <v>191</v>
      </c>
    </row>
    <row r="86" spans="2:6">
      <c r="B86" s="4">
        <v>79</v>
      </c>
      <c r="C86" s="5">
        <v>80</v>
      </c>
      <c r="D86" s="5">
        <v>108</v>
      </c>
      <c r="E86" s="6">
        <f t="shared" si="1"/>
        <v>188</v>
      </c>
    </row>
    <row r="87" spans="2:6">
      <c r="B87" s="4">
        <v>80</v>
      </c>
      <c r="C87" s="5">
        <v>98</v>
      </c>
      <c r="D87" s="5">
        <v>128</v>
      </c>
      <c r="E87" s="6">
        <f t="shared" si="1"/>
        <v>226</v>
      </c>
    </row>
    <row r="88" spans="2:6">
      <c r="B88" s="4">
        <v>81</v>
      </c>
      <c r="C88" s="5">
        <v>93</v>
      </c>
      <c r="D88" s="5">
        <v>127</v>
      </c>
      <c r="E88" s="6">
        <f t="shared" si="1"/>
        <v>220</v>
      </c>
    </row>
    <row r="89" spans="2:6">
      <c r="B89" s="4">
        <v>82</v>
      </c>
      <c r="C89" s="5">
        <v>81</v>
      </c>
      <c r="D89" s="5">
        <v>127</v>
      </c>
      <c r="E89" s="6">
        <f t="shared" si="1"/>
        <v>208</v>
      </c>
    </row>
    <row r="90" spans="2:6">
      <c r="B90" s="4">
        <v>83</v>
      </c>
      <c r="C90" s="5">
        <v>84</v>
      </c>
      <c r="D90" s="5">
        <v>137</v>
      </c>
      <c r="E90" s="6">
        <f t="shared" si="1"/>
        <v>221</v>
      </c>
    </row>
    <row r="91" spans="2:6">
      <c r="B91" s="4">
        <v>84</v>
      </c>
      <c r="C91" s="5">
        <v>69</v>
      </c>
      <c r="D91" s="5">
        <v>94</v>
      </c>
      <c r="E91" s="6">
        <f t="shared" si="1"/>
        <v>163</v>
      </c>
    </row>
    <row r="92" spans="2:6">
      <c r="B92" s="4">
        <v>85</v>
      </c>
      <c r="C92" s="5">
        <v>73</v>
      </c>
      <c r="D92" s="5">
        <v>105</v>
      </c>
      <c r="E92" s="6">
        <f t="shared" si="1"/>
        <v>178</v>
      </c>
    </row>
    <row r="93" spans="2:6">
      <c r="B93" s="4">
        <v>86</v>
      </c>
      <c r="C93" s="5">
        <v>52</v>
      </c>
      <c r="D93" s="5">
        <v>95</v>
      </c>
      <c r="E93" s="6">
        <f t="shared" si="1"/>
        <v>147</v>
      </c>
      <c r="F93" s="1" t="s">
        <v>129</v>
      </c>
    </row>
    <row r="94" spans="2:6">
      <c r="B94" s="4">
        <v>87</v>
      </c>
      <c r="C94" s="5">
        <v>52</v>
      </c>
      <c r="D94" s="5">
        <v>105</v>
      </c>
      <c r="E94" s="6">
        <f t="shared" si="1"/>
        <v>157</v>
      </c>
    </row>
    <row r="95" spans="2:6">
      <c r="B95" s="4">
        <v>88</v>
      </c>
      <c r="C95" s="5">
        <v>52</v>
      </c>
      <c r="D95" s="5">
        <v>84</v>
      </c>
      <c r="E95" s="6">
        <f t="shared" si="1"/>
        <v>136</v>
      </c>
    </row>
    <row r="96" spans="2:6">
      <c r="B96" s="4">
        <v>89</v>
      </c>
      <c r="C96" s="5">
        <v>40</v>
      </c>
      <c r="D96" s="5">
        <v>97</v>
      </c>
      <c r="E96" s="6">
        <f t="shared" si="1"/>
        <v>137</v>
      </c>
    </row>
    <row r="97" spans="2:5">
      <c r="B97" s="4">
        <v>90</v>
      </c>
      <c r="C97" s="5">
        <v>27</v>
      </c>
      <c r="D97" s="5">
        <v>58</v>
      </c>
      <c r="E97" s="6">
        <f t="shared" si="1"/>
        <v>85</v>
      </c>
    </row>
    <row r="98" spans="2:5">
      <c r="B98" s="4">
        <v>91</v>
      </c>
      <c r="C98" s="5">
        <v>24</v>
      </c>
      <c r="D98" s="5">
        <v>79</v>
      </c>
      <c r="E98" s="6">
        <f t="shared" si="1"/>
        <v>103</v>
      </c>
    </row>
    <row r="99" spans="2:5">
      <c r="B99" s="4">
        <v>92</v>
      </c>
      <c r="C99" s="5">
        <v>15</v>
      </c>
      <c r="D99" s="5">
        <v>54</v>
      </c>
      <c r="E99" s="6">
        <f t="shared" si="1"/>
        <v>69</v>
      </c>
    </row>
    <row r="100" spans="2:5">
      <c r="B100" s="4">
        <v>93</v>
      </c>
      <c r="C100" s="5">
        <v>18</v>
      </c>
      <c r="D100" s="5">
        <v>47</v>
      </c>
      <c r="E100" s="6">
        <f t="shared" si="1"/>
        <v>65</v>
      </c>
    </row>
    <row r="101" spans="2:5">
      <c r="B101" s="4">
        <v>94</v>
      </c>
      <c r="C101" s="5">
        <v>14</v>
      </c>
      <c r="D101" s="5">
        <v>28</v>
      </c>
      <c r="E101" s="6">
        <f t="shared" si="1"/>
        <v>42</v>
      </c>
    </row>
    <row r="102" spans="2:5">
      <c r="B102" s="4">
        <v>95</v>
      </c>
      <c r="C102" s="5">
        <v>7</v>
      </c>
      <c r="D102" s="5">
        <v>30</v>
      </c>
      <c r="E102" s="6">
        <f>SUM(C102:D102)</f>
        <v>37</v>
      </c>
    </row>
    <row r="103" spans="2:5">
      <c r="B103" s="4">
        <v>96</v>
      </c>
      <c r="C103" s="5">
        <v>4</v>
      </c>
      <c r="D103" s="5">
        <v>26</v>
      </c>
      <c r="E103" s="6">
        <f t="shared" ref="E103:E109" si="2">SUM(C103:D103)</f>
        <v>30</v>
      </c>
    </row>
    <row r="104" spans="2:5">
      <c r="B104" s="4">
        <v>97</v>
      </c>
      <c r="C104" s="5">
        <v>3</v>
      </c>
      <c r="D104" s="5">
        <v>20</v>
      </c>
      <c r="E104" s="6">
        <f t="shared" si="2"/>
        <v>23</v>
      </c>
    </row>
    <row r="105" spans="2:5">
      <c r="B105" s="4">
        <v>98</v>
      </c>
      <c r="C105" s="5">
        <v>4</v>
      </c>
      <c r="D105" s="5">
        <v>12</v>
      </c>
      <c r="E105" s="6">
        <f t="shared" si="2"/>
        <v>16</v>
      </c>
    </row>
    <row r="106" spans="2:5">
      <c r="B106" s="4">
        <v>99</v>
      </c>
      <c r="C106" s="5">
        <v>2</v>
      </c>
      <c r="D106" s="5">
        <v>9</v>
      </c>
      <c r="E106" s="6">
        <f t="shared" si="2"/>
        <v>11</v>
      </c>
    </row>
    <row r="107" spans="2:5">
      <c r="B107" s="4">
        <v>100</v>
      </c>
      <c r="C107" s="5">
        <v>1</v>
      </c>
      <c r="D107" s="5">
        <v>10</v>
      </c>
      <c r="E107" s="6">
        <f t="shared" si="2"/>
        <v>11</v>
      </c>
    </row>
    <row r="108" spans="2:5" ht="15" thickBot="1">
      <c r="B108" s="7" t="s">
        <v>6</v>
      </c>
      <c r="C108" s="8">
        <v>2</v>
      </c>
      <c r="D108" s="8">
        <v>7</v>
      </c>
      <c r="E108" s="9">
        <f t="shared" si="2"/>
        <v>9</v>
      </c>
    </row>
    <row r="109" spans="2:5" ht="15" thickTop="1">
      <c r="B109" s="10" t="s">
        <v>7</v>
      </c>
      <c r="C109" s="11">
        <f>SUM(C7:C108)</f>
        <v>12154</v>
      </c>
      <c r="D109" s="11">
        <f>SUM(D7:D108)</f>
        <v>13484</v>
      </c>
      <c r="E109" s="11">
        <f t="shared" si="2"/>
        <v>25638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546</v>
      </c>
      <c r="D118" s="12">
        <f>SUM(D7:D11)</f>
        <v>541</v>
      </c>
      <c r="E118" s="13">
        <f t="shared" ref="E118:E138" si="3">SUM(C118:D118)</f>
        <v>1087</v>
      </c>
    </row>
    <row r="119" spans="2:5">
      <c r="B119" s="4" t="s">
        <v>10</v>
      </c>
      <c r="C119" s="12">
        <f>SUM(C12:C16)</f>
        <v>812</v>
      </c>
      <c r="D119" s="12">
        <f>SUM(D12:D16)</f>
        <v>674</v>
      </c>
      <c r="E119" s="13">
        <f t="shared" si="3"/>
        <v>1486</v>
      </c>
    </row>
    <row r="120" spans="2:5">
      <c r="B120" s="14" t="s">
        <v>11</v>
      </c>
      <c r="C120" s="12">
        <f>SUM(C17:C21)</f>
        <v>852</v>
      </c>
      <c r="D120" s="12">
        <f>SUM(D17:D21)</f>
        <v>829</v>
      </c>
      <c r="E120" s="13">
        <f t="shared" si="3"/>
        <v>1681</v>
      </c>
    </row>
    <row r="121" spans="2:5">
      <c r="B121" s="14" t="s">
        <v>12</v>
      </c>
      <c r="C121" s="12">
        <f>SUM(C22:C26)</f>
        <v>709</v>
      </c>
      <c r="D121" s="12">
        <f>SUM(D22:D26)</f>
        <v>683</v>
      </c>
      <c r="E121" s="13">
        <f t="shared" si="3"/>
        <v>1392</v>
      </c>
    </row>
    <row r="122" spans="2:5">
      <c r="B122" s="14" t="s">
        <v>13</v>
      </c>
      <c r="C122" s="12">
        <f>SUM(C27:C31)</f>
        <v>492</v>
      </c>
      <c r="D122" s="12">
        <f>SUM(D27:D31)</f>
        <v>505</v>
      </c>
      <c r="E122" s="13">
        <f t="shared" si="3"/>
        <v>997</v>
      </c>
    </row>
    <row r="123" spans="2:5">
      <c r="B123" s="14" t="s">
        <v>14</v>
      </c>
      <c r="C123" s="12">
        <f>SUM(C32:C36)</f>
        <v>423</v>
      </c>
      <c r="D123" s="12">
        <f>SUM(D32:D36)</f>
        <v>460</v>
      </c>
      <c r="E123" s="13">
        <f t="shared" si="3"/>
        <v>883</v>
      </c>
    </row>
    <row r="124" spans="2:5">
      <c r="B124" s="14" t="s">
        <v>15</v>
      </c>
      <c r="C124" s="12">
        <f>SUM(C37:C41)</f>
        <v>516</v>
      </c>
      <c r="D124" s="12">
        <f>SUM(D37:D41)</f>
        <v>574</v>
      </c>
      <c r="E124" s="13">
        <f t="shared" si="3"/>
        <v>1090</v>
      </c>
    </row>
    <row r="125" spans="2:5">
      <c r="B125" s="14" t="s">
        <v>16</v>
      </c>
      <c r="C125" s="12">
        <f>SUM(C42:C46)</f>
        <v>714</v>
      </c>
      <c r="D125" s="12">
        <f>SUM(D42:D46)</f>
        <v>800</v>
      </c>
      <c r="E125" s="13">
        <f t="shared" si="3"/>
        <v>1514</v>
      </c>
    </row>
    <row r="126" spans="2:5">
      <c r="B126" s="14" t="s">
        <v>17</v>
      </c>
      <c r="C126" s="12">
        <f>SUM(C47:C51)</f>
        <v>880</v>
      </c>
      <c r="D126" s="12">
        <f>SUM(D47:D51)</f>
        <v>901</v>
      </c>
      <c r="E126" s="13">
        <f t="shared" si="3"/>
        <v>1781</v>
      </c>
    </row>
    <row r="127" spans="2:5">
      <c r="B127" s="14" t="s">
        <v>18</v>
      </c>
      <c r="C127" s="12">
        <f>SUM(C52:C56)</f>
        <v>845</v>
      </c>
      <c r="D127" s="12">
        <f>SUM(D52:D56)</f>
        <v>868</v>
      </c>
      <c r="E127" s="13">
        <f t="shared" si="3"/>
        <v>1713</v>
      </c>
    </row>
    <row r="128" spans="2:5">
      <c r="B128" s="14" t="s">
        <v>19</v>
      </c>
      <c r="C128" s="12">
        <f>SUM(C57:C61)</f>
        <v>739</v>
      </c>
      <c r="D128" s="12">
        <f>SUM(D57:D61)</f>
        <v>849</v>
      </c>
      <c r="E128" s="13">
        <f t="shared" si="3"/>
        <v>1588</v>
      </c>
    </row>
    <row r="129" spans="2:5">
      <c r="B129" s="14" t="s">
        <v>20</v>
      </c>
      <c r="C129" s="12">
        <f>SUM(C62:C66)</f>
        <v>694</v>
      </c>
      <c r="D129" s="12">
        <f>SUM(D62:D66)</f>
        <v>751</v>
      </c>
      <c r="E129" s="13">
        <f t="shared" si="3"/>
        <v>1445</v>
      </c>
    </row>
    <row r="130" spans="2:5">
      <c r="B130" s="14" t="s">
        <v>21</v>
      </c>
      <c r="C130" s="12">
        <f>SUM(C67:C71)</f>
        <v>746</v>
      </c>
      <c r="D130" s="12">
        <f>SUM(D67:D71)</f>
        <v>861</v>
      </c>
      <c r="E130" s="13">
        <f t="shared" si="3"/>
        <v>1607</v>
      </c>
    </row>
    <row r="131" spans="2:5">
      <c r="B131" s="14" t="s">
        <v>22</v>
      </c>
      <c r="C131" s="12">
        <f>SUM(C72:C76)</f>
        <v>844</v>
      </c>
      <c r="D131" s="12">
        <f>SUM(D72:D76)</f>
        <v>961</v>
      </c>
      <c r="E131" s="13">
        <f t="shared" si="3"/>
        <v>1805</v>
      </c>
    </row>
    <row r="132" spans="2:5">
      <c r="B132" s="14" t="s">
        <v>23</v>
      </c>
      <c r="C132" s="12">
        <f>SUM(C77:C81)</f>
        <v>845</v>
      </c>
      <c r="D132" s="12">
        <f>SUM(D77:D81)</f>
        <v>940</v>
      </c>
      <c r="E132" s="13">
        <f t="shared" si="3"/>
        <v>1785</v>
      </c>
    </row>
    <row r="133" spans="2:5">
      <c r="B133" s="14" t="s">
        <v>24</v>
      </c>
      <c r="C133" s="12">
        <f>SUM(C82:C86)</f>
        <v>682</v>
      </c>
      <c r="D133" s="12">
        <f>SUM(D82:D86)</f>
        <v>808</v>
      </c>
      <c r="E133" s="13">
        <f t="shared" si="3"/>
        <v>1490</v>
      </c>
    </row>
    <row r="134" spans="2:5">
      <c r="B134" s="14" t="s">
        <v>25</v>
      </c>
      <c r="C134" s="12">
        <f>SUM(C87:C91)</f>
        <v>425</v>
      </c>
      <c r="D134" s="12">
        <f>SUM(D87:D91)</f>
        <v>613</v>
      </c>
      <c r="E134" s="13">
        <f t="shared" si="3"/>
        <v>1038</v>
      </c>
    </row>
    <row r="135" spans="2:5">
      <c r="B135" s="14" t="s">
        <v>26</v>
      </c>
      <c r="C135" s="12">
        <f>SUM(C92:C96)</f>
        <v>269</v>
      </c>
      <c r="D135" s="12">
        <f>SUM(D92:D96)</f>
        <v>486</v>
      </c>
      <c r="E135" s="13">
        <f t="shared" si="3"/>
        <v>755</v>
      </c>
    </row>
    <row r="136" spans="2:5">
      <c r="B136" s="14" t="s">
        <v>27</v>
      </c>
      <c r="C136" s="12">
        <f>SUM(C97:C101)</f>
        <v>98</v>
      </c>
      <c r="D136" s="12">
        <f>SUM(D97:D101)</f>
        <v>266</v>
      </c>
      <c r="E136" s="13">
        <f t="shared" si="3"/>
        <v>364</v>
      </c>
    </row>
    <row r="137" spans="2:5">
      <c r="B137" s="14" t="s">
        <v>28</v>
      </c>
      <c r="C137" s="12">
        <f>SUM(C102:C106)</f>
        <v>20</v>
      </c>
      <c r="D137" s="12">
        <f>SUM(D102:D106)</f>
        <v>97</v>
      </c>
      <c r="E137" s="13">
        <f t="shared" si="3"/>
        <v>117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17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12154</v>
      </c>
      <c r="D139" s="18">
        <f>SUM(D118:D138)</f>
        <v>13484</v>
      </c>
      <c r="E139" s="18">
        <f>SUM(E118:E138)</f>
        <v>25638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3932</v>
      </c>
      <c r="D144" s="20">
        <f>SUM(D130:D138)</f>
        <v>5049</v>
      </c>
      <c r="E144" s="6">
        <f>SUM(C144:D144)</f>
        <v>8981</v>
      </c>
    </row>
    <row r="145" spans="2:7">
      <c r="B145" s="4" t="s">
        <v>33</v>
      </c>
      <c r="C145" s="20">
        <f>SUM(C131:C138)</f>
        <v>3186</v>
      </c>
      <c r="D145" s="20">
        <f>SUM(D131:D138)</f>
        <v>4188</v>
      </c>
      <c r="E145" s="6">
        <f>SUM(C145:D145)</f>
        <v>7374</v>
      </c>
    </row>
    <row r="146" spans="2:7">
      <c r="B146" s="4" t="s">
        <v>34</v>
      </c>
      <c r="C146" s="20">
        <f>SUM(C132:C138)</f>
        <v>2342</v>
      </c>
      <c r="D146" s="20">
        <f>SUM(D132:D138)</f>
        <v>3227</v>
      </c>
      <c r="E146" s="6">
        <f>SUM(C146:D146)</f>
        <v>5569</v>
      </c>
    </row>
    <row r="149" spans="2:7">
      <c r="B149" s="1" t="s">
        <v>35</v>
      </c>
    </row>
    <row r="151" spans="2:7" ht="17.45" customHeight="1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2210</v>
      </c>
      <c r="D152" s="30">
        <f>SUM(D118:D120)</f>
        <v>2044</v>
      </c>
      <c r="E152" s="32">
        <f>SUM(C152:D153)</f>
        <v>4254</v>
      </c>
      <c r="F152" s="34">
        <f>E152/E158</f>
        <v>0.16592557921834777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6758</v>
      </c>
      <c r="D154" s="30">
        <f>SUM(D121:D130)</f>
        <v>7252</v>
      </c>
      <c r="E154" s="32">
        <f>SUM(C154:D155)</f>
        <v>14010</v>
      </c>
      <c r="F154" s="34">
        <f>E154/E158</f>
        <v>0.54645448162883226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3186</v>
      </c>
      <c r="D156" s="30">
        <f>SUM(D131:D138)</f>
        <v>4188</v>
      </c>
      <c r="E156" s="32">
        <f>SUM(C156:D157)</f>
        <v>7374</v>
      </c>
      <c r="F156" s="34">
        <f>E156/E158</f>
        <v>0.28761993915282003</v>
      </c>
    </row>
    <row r="157" spans="2:7">
      <c r="B157" s="22" t="s">
        <v>42</v>
      </c>
      <c r="C157" s="31"/>
      <c r="D157" s="31"/>
      <c r="E157" s="33"/>
      <c r="F157" s="35"/>
    </row>
    <row r="158" spans="2:7" ht="17.45" customHeight="1">
      <c r="B158" s="23" t="s">
        <v>7</v>
      </c>
      <c r="C158" s="24">
        <f>SUM(C152:C157)</f>
        <v>12154</v>
      </c>
      <c r="D158" s="24">
        <f>SUM(D152:D157)</f>
        <v>13484</v>
      </c>
      <c r="E158" s="25">
        <f>SUM(C158:D159)</f>
        <v>25638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2"/>
  <sheetViews>
    <sheetView topLeftCell="B1" workbookViewId="0">
      <selection activeCell="F9" sqref="F9"/>
    </sheetView>
  </sheetViews>
  <sheetFormatPr defaultRowHeight="14.25"/>
  <cols>
    <col min="1" max="1" width="9" style="1"/>
    <col min="2" max="6" width="13.125" style="1" customWidth="1"/>
    <col min="7" max="256" width="9" style="1"/>
    <col min="258" max="262" width="13.125" customWidth="1"/>
    <col min="514" max="518" width="13.125" customWidth="1"/>
    <col min="770" max="774" width="13.125" customWidth="1"/>
    <col min="1026" max="1030" width="13.125" customWidth="1"/>
    <col min="1282" max="1286" width="13.125" customWidth="1"/>
    <col min="1538" max="1542" width="13.125" customWidth="1"/>
    <col min="1794" max="1798" width="13.125" customWidth="1"/>
    <col min="2050" max="2054" width="13.125" customWidth="1"/>
    <col min="2306" max="2310" width="13.125" customWidth="1"/>
    <col min="2562" max="2566" width="13.125" customWidth="1"/>
    <col min="2818" max="2822" width="13.125" customWidth="1"/>
    <col min="3074" max="3078" width="13.125" customWidth="1"/>
    <col min="3330" max="3334" width="13.125" customWidth="1"/>
    <col min="3586" max="3590" width="13.125" customWidth="1"/>
    <col min="3842" max="3846" width="13.125" customWidth="1"/>
    <col min="4098" max="4102" width="13.125" customWidth="1"/>
    <col min="4354" max="4358" width="13.125" customWidth="1"/>
    <col min="4610" max="4614" width="13.125" customWidth="1"/>
    <col min="4866" max="4870" width="13.125" customWidth="1"/>
    <col min="5122" max="5126" width="13.125" customWidth="1"/>
    <col min="5378" max="5382" width="13.125" customWidth="1"/>
    <col min="5634" max="5638" width="13.125" customWidth="1"/>
    <col min="5890" max="5894" width="13.125" customWidth="1"/>
    <col min="6146" max="6150" width="13.125" customWidth="1"/>
    <col min="6402" max="6406" width="13.125" customWidth="1"/>
    <col min="6658" max="6662" width="13.125" customWidth="1"/>
    <col min="6914" max="6918" width="13.125" customWidth="1"/>
    <col min="7170" max="7174" width="13.125" customWidth="1"/>
    <col min="7426" max="7430" width="13.125" customWidth="1"/>
    <col min="7682" max="7686" width="13.125" customWidth="1"/>
    <col min="7938" max="7942" width="13.125" customWidth="1"/>
    <col min="8194" max="8198" width="13.125" customWidth="1"/>
    <col min="8450" max="8454" width="13.125" customWidth="1"/>
    <col min="8706" max="8710" width="13.125" customWidth="1"/>
    <col min="8962" max="8966" width="13.125" customWidth="1"/>
    <col min="9218" max="9222" width="13.125" customWidth="1"/>
    <col min="9474" max="9478" width="13.125" customWidth="1"/>
    <col min="9730" max="9734" width="13.125" customWidth="1"/>
    <col min="9986" max="9990" width="13.125" customWidth="1"/>
    <col min="10242" max="10246" width="13.125" customWidth="1"/>
    <col min="10498" max="10502" width="13.125" customWidth="1"/>
    <col min="10754" max="10758" width="13.125" customWidth="1"/>
    <col min="11010" max="11014" width="13.125" customWidth="1"/>
    <col min="11266" max="11270" width="13.125" customWidth="1"/>
    <col min="11522" max="11526" width="13.125" customWidth="1"/>
    <col min="11778" max="11782" width="13.125" customWidth="1"/>
    <col min="12034" max="12038" width="13.125" customWidth="1"/>
    <col min="12290" max="12294" width="13.125" customWidth="1"/>
    <col min="12546" max="12550" width="13.125" customWidth="1"/>
    <col min="12802" max="12806" width="13.125" customWidth="1"/>
    <col min="13058" max="13062" width="13.125" customWidth="1"/>
    <col min="13314" max="13318" width="13.125" customWidth="1"/>
    <col min="13570" max="13574" width="13.125" customWidth="1"/>
    <col min="13826" max="13830" width="13.125" customWidth="1"/>
    <col min="14082" max="14086" width="13.125" customWidth="1"/>
    <col min="14338" max="14342" width="13.125" customWidth="1"/>
    <col min="14594" max="14598" width="13.125" customWidth="1"/>
    <col min="14850" max="14854" width="13.125" customWidth="1"/>
    <col min="15106" max="15110" width="13.125" customWidth="1"/>
    <col min="15362" max="15366" width="13.125" customWidth="1"/>
    <col min="15618" max="15622" width="13.125" customWidth="1"/>
    <col min="15874" max="15878" width="13.125" customWidth="1"/>
    <col min="16130" max="16134" width="13.125" customWidth="1"/>
  </cols>
  <sheetData>
    <row r="1" spans="2:7">
      <c r="G1" s="2"/>
    </row>
    <row r="2" spans="2:7">
      <c r="B2" s="1" t="s">
        <v>132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90</v>
      </c>
      <c r="D7" s="5">
        <v>81</v>
      </c>
      <c r="E7" s="6">
        <f t="shared" ref="E7:E70" si="0">SUM(C7:D7)</f>
        <v>171</v>
      </c>
    </row>
    <row r="8" spans="2:7">
      <c r="B8" s="4">
        <v>1</v>
      </c>
      <c r="C8" s="5">
        <v>71</v>
      </c>
      <c r="D8" s="5">
        <v>94</v>
      </c>
      <c r="E8" s="6">
        <f t="shared" si="0"/>
        <v>165</v>
      </c>
    </row>
    <row r="9" spans="2:7">
      <c r="B9" s="4">
        <v>2</v>
      </c>
      <c r="C9" s="5">
        <v>121</v>
      </c>
      <c r="D9" s="5">
        <v>107</v>
      </c>
      <c r="E9" s="6">
        <f t="shared" si="0"/>
        <v>228</v>
      </c>
    </row>
    <row r="10" spans="2:7">
      <c r="B10" s="4">
        <v>3</v>
      </c>
      <c r="C10" s="5">
        <v>118</v>
      </c>
      <c r="D10" s="5">
        <v>142</v>
      </c>
      <c r="E10" s="6">
        <f t="shared" si="0"/>
        <v>260</v>
      </c>
    </row>
    <row r="11" spans="2:7">
      <c r="B11" s="4">
        <v>4</v>
      </c>
      <c r="C11" s="5">
        <v>139</v>
      </c>
      <c r="D11" s="5">
        <v>112</v>
      </c>
      <c r="E11" s="6">
        <f t="shared" si="0"/>
        <v>251</v>
      </c>
    </row>
    <row r="12" spans="2:7">
      <c r="B12" s="4">
        <v>5</v>
      </c>
      <c r="C12" s="5">
        <v>156</v>
      </c>
      <c r="D12" s="5">
        <v>120</v>
      </c>
      <c r="E12" s="6">
        <f t="shared" si="0"/>
        <v>276</v>
      </c>
    </row>
    <row r="13" spans="2:7">
      <c r="B13" s="4">
        <v>6</v>
      </c>
      <c r="C13" s="5">
        <v>165</v>
      </c>
      <c r="D13" s="5">
        <v>126</v>
      </c>
      <c r="E13" s="6">
        <f t="shared" si="0"/>
        <v>291</v>
      </c>
    </row>
    <row r="14" spans="2:7">
      <c r="B14" s="4">
        <v>7</v>
      </c>
      <c r="C14" s="5">
        <v>162</v>
      </c>
      <c r="D14" s="5">
        <v>135</v>
      </c>
      <c r="E14" s="6">
        <f t="shared" si="0"/>
        <v>297</v>
      </c>
    </row>
    <row r="15" spans="2:7">
      <c r="B15" s="4">
        <v>8</v>
      </c>
      <c r="C15" s="5">
        <v>160</v>
      </c>
      <c r="D15" s="5">
        <v>146</v>
      </c>
      <c r="E15" s="6">
        <f t="shared" si="0"/>
        <v>306</v>
      </c>
    </row>
    <row r="16" spans="2:7">
      <c r="B16" s="4">
        <v>9</v>
      </c>
      <c r="C16" s="5">
        <v>167</v>
      </c>
      <c r="D16" s="5">
        <v>151</v>
      </c>
      <c r="E16" s="6">
        <f t="shared" si="0"/>
        <v>318</v>
      </c>
    </row>
    <row r="17" spans="2:5">
      <c r="B17" s="4">
        <v>10</v>
      </c>
      <c r="C17" s="5">
        <v>169</v>
      </c>
      <c r="D17" s="5">
        <v>150</v>
      </c>
      <c r="E17" s="6">
        <f t="shared" si="0"/>
        <v>319</v>
      </c>
    </row>
    <row r="18" spans="2:5">
      <c r="B18" s="4">
        <v>11</v>
      </c>
      <c r="C18" s="5">
        <v>176</v>
      </c>
      <c r="D18" s="5">
        <v>165</v>
      </c>
      <c r="E18" s="6">
        <f t="shared" si="0"/>
        <v>341</v>
      </c>
    </row>
    <row r="19" spans="2:5">
      <c r="B19" s="4">
        <v>12</v>
      </c>
      <c r="C19" s="5">
        <v>162</v>
      </c>
      <c r="D19" s="5">
        <v>172</v>
      </c>
      <c r="E19" s="6">
        <f t="shared" si="0"/>
        <v>334</v>
      </c>
    </row>
    <row r="20" spans="2:5">
      <c r="B20" s="4">
        <v>13</v>
      </c>
      <c r="C20" s="5">
        <v>177</v>
      </c>
      <c r="D20" s="5">
        <v>181</v>
      </c>
      <c r="E20" s="6">
        <f t="shared" si="0"/>
        <v>358</v>
      </c>
    </row>
    <row r="21" spans="2:5">
      <c r="B21" s="4">
        <v>14</v>
      </c>
      <c r="C21" s="5">
        <v>170</v>
      </c>
      <c r="D21" s="5">
        <v>160</v>
      </c>
      <c r="E21" s="6">
        <f t="shared" si="0"/>
        <v>330</v>
      </c>
    </row>
    <row r="22" spans="2:5">
      <c r="B22" s="4">
        <v>15</v>
      </c>
      <c r="C22" s="5">
        <v>159</v>
      </c>
      <c r="D22" s="5">
        <v>173</v>
      </c>
      <c r="E22" s="6">
        <f t="shared" si="0"/>
        <v>332</v>
      </c>
    </row>
    <row r="23" spans="2:5">
      <c r="B23" s="4">
        <v>16</v>
      </c>
      <c r="C23" s="5">
        <v>145</v>
      </c>
      <c r="D23" s="5">
        <v>144</v>
      </c>
      <c r="E23" s="6">
        <f t="shared" si="0"/>
        <v>289</v>
      </c>
    </row>
    <row r="24" spans="2:5">
      <c r="B24" s="4">
        <v>17</v>
      </c>
      <c r="C24" s="5">
        <v>155</v>
      </c>
      <c r="D24" s="5">
        <v>119</v>
      </c>
      <c r="E24" s="6">
        <f t="shared" si="0"/>
        <v>274</v>
      </c>
    </row>
    <row r="25" spans="2:5">
      <c r="B25" s="4">
        <v>18</v>
      </c>
      <c r="C25" s="5">
        <v>150</v>
      </c>
      <c r="D25" s="5">
        <v>137</v>
      </c>
      <c r="E25" s="6">
        <f t="shared" si="0"/>
        <v>287</v>
      </c>
    </row>
    <row r="26" spans="2:5">
      <c r="B26" s="4">
        <v>19</v>
      </c>
      <c r="C26" s="5">
        <v>106</v>
      </c>
      <c r="D26" s="5">
        <v>114</v>
      </c>
      <c r="E26" s="6">
        <f t="shared" si="0"/>
        <v>220</v>
      </c>
    </row>
    <row r="27" spans="2:5">
      <c r="B27" s="4">
        <v>20</v>
      </c>
      <c r="C27" s="5">
        <v>106</v>
      </c>
      <c r="D27" s="5">
        <v>103</v>
      </c>
      <c r="E27" s="6">
        <f t="shared" si="0"/>
        <v>209</v>
      </c>
    </row>
    <row r="28" spans="2:5">
      <c r="B28" s="4">
        <v>21</v>
      </c>
      <c r="C28" s="5">
        <v>101</v>
      </c>
      <c r="D28" s="5">
        <v>107</v>
      </c>
      <c r="E28" s="6">
        <f t="shared" si="0"/>
        <v>208</v>
      </c>
    </row>
    <row r="29" spans="2:5">
      <c r="B29" s="4">
        <v>22</v>
      </c>
      <c r="C29" s="5">
        <v>101</v>
      </c>
      <c r="D29" s="5">
        <v>92</v>
      </c>
      <c r="E29" s="6">
        <f t="shared" si="0"/>
        <v>193</v>
      </c>
    </row>
    <row r="30" spans="2:5">
      <c r="B30" s="4">
        <v>23</v>
      </c>
      <c r="C30" s="5">
        <v>97</v>
      </c>
      <c r="D30" s="5">
        <v>96</v>
      </c>
      <c r="E30" s="6">
        <f t="shared" si="0"/>
        <v>193</v>
      </c>
    </row>
    <row r="31" spans="2:5">
      <c r="B31" s="4">
        <v>24</v>
      </c>
      <c r="C31" s="5">
        <v>90</v>
      </c>
      <c r="D31" s="5">
        <v>110</v>
      </c>
      <c r="E31" s="6">
        <f t="shared" si="0"/>
        <v>200</v>
      </c>
    </row>
    <row r="32" spans="2:5">
      <c r="B32" s="4">
        <v>25</v>
      </c>
      <c r="C32" s="29">
        <v>72</v>
      </c>
      <c r="D32" s="29">
        <v>85</v>
      </c>
      <c r="E32" s="6">
        <f t="shared" si="0"/>
        <v>157</v>
      </c>
    </row>
    <row r="33" spans="2:5">
      <c r="B33" s="4">
        <v>26</v>
      </c>
      <c r="C33" s="5">
        <v>77</v>
      </c>
      <c r="D33" s="5">
        <v>86</v>
      </c>
      <c r="E33" s="6">
        <f t="shared" si="0"/>
        <v>163</v>
      </c>
    </row>
    <row r="34" spans="2:5">
      <c r="B34" s="4">
        <v>27</v>
      </c>
      <c r="C34" s="5">
        <v>85</v>
      </c>
      <c r="D34" s="5">
        <v>96</v>
      </c>
      <c r="E34" s="6">
        <f t="shared" si="0"/>
        <v>181</v>
      </c>
    </row>
    <row r="35" spans="2:5">
      <c r="B35" s="4">
        <v>28</v>
      </c>
      <c r="C35" s="5">
        <v>102</v>
      </c>
      <c r="D35" s="5">
        <v>100</v>
      </c>
      <c r="E35" s="6">
        <f t="shared" si="0"/>
        <v>202</v>
      </c>
    </row>
    <row r="36" spans="2:5">
      <c r="B36" s="4">
        <v>29</v>
      </c>
      <c r="C36" s="5">
        <v>91</v>
      </c>
      <c r="D36" s="5">
        <v>94</v>
      </c>
      <c r="E36" s="6">
        <f t="shared" si="0"/>
        <v>185</v>
      </c>
    </row>
    <row r="37" spans="2:5">
      <c r="B37" s="4">
        <v>30</v>
      </c>
      <c r="C37" s="5">
        <v>86</v>
      </c>
      <c r="D37" s="5">
        <v>105</v>
      </c>
      <c r="E37" s="6">
        <f t="shared" si="0"/>
        <v>191</v>
      </c>
    </row>
    <row r="38" spans="2:5">
      <c r="B38" s="4">
        <v>31</v>
      </c>
      <c r="C38" s="5">
        <v>87</v>
      </c>
      <c r="D38" s="5">
        <v>110</v>
      </c>
      <c r="E38" s="6">
        <f t="shared" si="0"/>
        <v>197</v>
      </c>
    </row>
    <row r="39" spans="2:5">
      <c r="B39" s="4">
        <v>32</v>
      </c>
      <c r="C39" s="5">
        <v>109</v>
      </c>
      <c r="D39" s="5">
        <v>118</v>
      </c>
      <c r="E39" s="6">
        <f t="shared" si="0"/>
        <v>227</v>
      </c>
    </row>
    <row r="40" spans="2:5">
      <c r="B40" s="4">
        <v>33</v>
      </c>
      <c r="C40" s="5">
        <v>102</v>
      </c>
      <c r="D40" s="5">
        <v>122</v>
      </c>
      <c r="E40" s="6">
        <f t="shared" si="0"/>
        <v>224</v>
      </c>
    </row>
    <row r="41" spans="2:5">
      <c r="B41" s="4">
        <v>34</v>
      </c>
      <c r="C41" s="5">
        <v>128</v>
      </c>
      <c r="D41" s="5">
        <v>119</v>
      </c>
      <c r="E41" s="6">
        <f t="shared" si="0"/>
        <v>247</v>
      </c>
    </row>
    <row r="42" spans="2:5">
      <c r="B42" s="4">
        <v>35</v>
      </c>
      <c r="C42" s="5">
        <v>136</v>
      </c>
      <c r="D42" s="5">
        <v>133</v>
      </c>
      <c r="E42" s="6">
        <f t="shared" si="0"/>
        <v>269</v>
      </c>
    </row>
    <row r="43" spans="2:5">
      <c r="B43" s="4">
        <v>36</v>
      </c>
      <c r="C43" s="5">
        <v>145</v>
      </c>
      <c r="D43" s="5">
        <v>162</v>
      </c>
      <c r="E43" s="6">
        <f t="shared" si="0"/>
        <v>307</v>
      </c>
    </row>
    <row r="44" spans="2:5">
      <c r="B44" s="4">
        <v>37</v>
      </c>
      <c r="C44" s="5">
        <v>126</v>
      </c>
      <c r="D44" s="5">
        <v>174</v>
      </c>
      <c r="E44" s="6">
        <f t="shared" si="0"/>
        <v>300</v>
      </c>
    </row>
    <row r="45" spans="2:5">
      <c r="B45" s="4">
        <v>38</v>
      </c>
      <c r="C45" s="5">
        <v>153</v>
      </c>
      <c r="D45" s="5">
        <v>143</v>
      </c>
      <c r="E45" s="6">
        <f t="shared" si="0"/>
        <v>296</v>
      </c>
    </row>
    <row r="46" spans="2:5">
      <c r="B46" s="4">
        <v>39</v>
      </c>
      <c r="C46" s="5">
        <v>151</v>
      </c>
      <c r="D46" s="5">
        <v>181</v>
      </c>
      <c r="E46" s="6">
        <f t="shared" si="0"/>
        <v>332</v>
      </c>
    </row>
    <row r="47" spans="2:5">
      <c r="B47" s="4">
        <v>40</v>
      </c>
      <c r="C47" s="5">
        <v>158</v>
      </c>
      <c r="D47" s="5">
        <v>173</v>
      </c>
      <c r="E47" s="6">
        <f t="shared" si="0"/>
        <v>331</v>
      </c>
    </row>
    <row r="48" spans="2:5">
      <c r="B48" s="4">
        <v>41</v>
      </c>
      <c r="C48" s="5">
        <v>176</v>
      </c>
      <c r="D48" s="5">
        <v>165</v>
      </c>
      <c r="E48" s="6">
        <f t="shared" si="0"/>
        <v>341</v>
      </c>
    </row>
    <row r="49" spans="2:5">
      <c r="B49" s="4">
        <v>42</v>
      </c>
      <c r="C49" s="5">
        <v>194</v>
      </c>
      <c r="D49" s="5">
        <v>213</v>
      </c>
      <c r="E49" s="6">
        <f t="shared" si="0"/>
        <v>407</v>
      </c>
    </row>
    <row r="50" spans="2:5">
      <c r="B50" s="4">
        <v>43</v>
      </c>
      <c r="C50" s="5">
        <v>169</v>
      </c>
      <c r="D50" s="5">
        <v>165</v>
      </c>
      <c r="E50" s="6">
        <f t="shared" si="0"/>
        <v>334</v>
      </c>
    </row>
    <row r="51" spans="2:5">
      <c r="B51" s="4">
        <v>44</v>
      </c>
      <c r="C51" s="5">
        <v>184</v>
      </c>
      <c r="D51" s="5">
        <v>189</v>
      </c>
      <c r="E51" s="6">
        <f t="shared" si="0"/>
        <v>373</v>
      </c>
    </row>
    <row r="52" spans="2:5">
      <c r="B52" s="4">
        <v>45</v>
      </c>
      <c r="C52" s="5">
        <v>178</v>
      </c>
      <c r="D52" s="5">
        <v>178</v>
      </c>
      <c r="E52" s="6">
        <f t="shared" si="0"/>
        <v>356</v>
      </c>
    </row>
    <row r="53" spans="2:5">
      <c r="B53" s="4">
        <v>46</v>
      </c>
      <c r="C53" s="5">
        <v>180</v>
      </c>
      <c r="D53" s="5">
        <v>176</v>
      </c>
      <c r="E53" s="6">
        <f t="shared" si="0"/>
        <v>356</v>
      </c>
    </row>
    <row r="54" spans="2:5">
      <c r="B54" s="4">
        <v>47</v>
      </c>
      <c r="C54" s="5">
        <v>166</v>
      </c>
      <c r="D54" s="5">
        <v>188</v>
      </c>
      <c r="E54" s="6">
        <f t="shared" si="0"/>
        <v>354</v>
      </c>
    </row>
    <row r="55" spans="2:5">
      <c r="B55" s="4">
        <v>48</v>
      </c>
      <c r="C55" s="5">
        <v>147</v>
      </c>
      <c r="D55" s="5">
        <v>156</v>
      </c>
      <c r="E55" s="6">
        <f t="shared" si="0"/>
        <v>303</v>
      </c>
    </row>
    <row r="56" spans="2:5">
      <c r="B56" s="4">
        <v>49</v>
      </c>
      <c r="C56" s="5">
        <v>171</v>
      </c>
      <c r="D56" s="5">
        <v>171</v>
      </c>
      <c r="E56" s="6">
        <f t="shared" si="0"/>
        <v>342</v>
      </c>
    </row>
    <row r="57" spans="2:5">
      <c r="B57" s="4">
        <v>50</v>
      </c>
      <c r="C57" s="29">
        <v>156</v>
      </c>
      <c r="D57" s="29">
        <v>190</v>
      </c>
      <c r="E57" s="6">
        <f t="shared" si="0"/>
        <v>346</v>
      </c>
    </row>
    <row r="58" spans="2:5">
      <c r="B58" s="4">
        <v>51</v>
      </c>
      <c r="C58" s="5">
        <v>169</v>
      </c>
      <c r="D58" s="5">
        <v>191</v>
      </c>
      <c r="E58" s="6">
        <f t="shared" si="0"/>
        <v>360</v>
      </c>
    </row>
    <row r="59" spans="2:5">
      <c r="B59" s="4">
        <v>52</v>
      </c>
      <c r="C59" s="5">
        <v>146</v>
      </c>
      <c r="D59" s="5">
        <v>136</v>
      </c>
      <c r="E59" s="6">
        <f t="shared" si="0"/>
        <v>282</v>
      </c>
    </row>
    <row r="60" spans="2:5">
      <c r="B60" s="4">
        <v>53</v>
      </c>
      <c r="C60" s="5">
        <v>155</v>
      </c>
      <c r="D60" s="5">
        <v>160</v>
      </c>
      <c r="E60" s="6">
        <f t="shared" si="0"/>
        <v>315</v>
      </c>
    </row>
    <row r="61" spans="2:5">
      <c r="B61" s="4">
        <v>54</v>
      </c>
      <c r="C61" s="5">
        <v>119</v>
      </c>
      <c r="D61" s="5">
        <v>173</v>
      </c>
      <c r="E61" s="6">
        <f t="shared" si="0"/>
        <v>292</v>
      </c>
    </row>
    <row r="62" spans="2:5">
      <c r="B62" s="4">
        <v>55</v>
      </c>
      <c r="C62" s="5">
        <v>156</v>
      </c>
      <c r="D62" s="5">
        <v>147</v>
      </c>
      <c r="E62" s="6">
        <f t="shared" si="0"/>
        <v>303</v>
      </c>
    </row>
    <row r="63" spans="2:5">
      <c r="B63" s="4">
        <v>56</v>
      </c>
      <c r="C63" s="5">
        <v>150</v>
      </c>
      <c r="D63" s="5">
        <v>156</v>
      </c>
      <c r="E63" s="6">
        <f t="shared" si="0"/>
        <v>306</v>
      </c>
    </row>
    <row r="64" spans="2:5">
      <c r="B64" s="4">
        <v>57</v>
      </c>
      <c r="C64" s="5">
        <v>141</v>
      </c>
      <c r="D64" s="5">
        <v>159</v>
      </c>
      <c r="E64" s="6">
        <f t="shared" si="0"/>
        <v>300</v>
      </c>
    </row>
    <row r="65" spans="2:5">
      <c r="B65" s="4">
        <v>58</v>
      </c>
      <c r="C65" s="5">
        <v>97</v>
      </c>
      <c r="D65" s="5">
        <v>122</v>
      </c>
      <c r="E65" s="6">
        <f>SUM(C65:D65)</f>
        <v>219</v>
      </c>
    </row>
    <row r="66" spans="2:5">
      <c r="B66" s="4">
        <v>59</v>
      </c>
      <c r="C66" s="5">
        <v>145</v>
      </c>
      <c r="D66" s="5">
        <v>162</v>
      </c>
      <c r="E66" s="6">
        <f t="shared" si="0"/>
        <v>307</v>
      </c>
    </row>
    <row r="67" spans="2:5">
      <c r="B67" s="4">
        <v>60</v>
      </c>
      <c r="C67" s="5">
        <v>151</v>
      </c>
      <c r="D67" s="5">
        <v>162</v>
      </c>
      <c r="E67" s="6">
        <f>SUM(C67:D67)</f>
        <v>313</v>
      </c>
    </row>
    <row r="68" spans="2:5">
      <c r="B68" s="4">
        <v>61</v>
      </c>
      <c r="C68" s="5">
        <v>147</v>
      </c>
      <c r="D68" s="5">
        <v>178</v>
      </c>
      <c r="E68" s="6">
        <f t="shared" si="0"/>
        <v>325</v>
      </c>
    </row>
    <row r="69" spans="2:5">
      <c r="B69" s="4">
        <v>62</v>
      </c>
      <c r="C69" s="5">
        <v>131</v>
      </c>
      <c r="D69" s="5">
        <v>166</v>
      </c>
      <c r="E69" s="6">
        <f t="shared" si="0"/>
        <v>297</v>
      </c>
    </row>
    <row r="70" spans="2:5">
      <c r="B70" s="4">
        <v>63</v>
      </c>
      <c r="C70" s="5">
        <v>156</v>
      </c>
      <c r="D70" s="5">
        <v>191</v>
      </c>
      <c r="E70" s="6">
        <f t="shared" si="0"/>
        <v>347</v>
      </c>
    </row>
    <row r="71" spans="2:5">
      <c r="B71" s="4">
        <v>64</v>
      </c>
      <c r="C71" s="5">
        <v>163</v>
      </c>
      <c r="D71" s="5">
        <v>168</v>
      </c>
      <c r="E71" s="6">
        <f t="shared" ref="E71:E101" si="1">SUM(C71:D71)</f>
        <v>331</v>
      </c>
    </row>
    <row r="72" spans="2:5">
      <c r="B72" s="4">
        <v>65</v>
      </c>
      <c r="C72" s="5">
        <v>152</v>
      </c>
      <c r="D72" s="5">
        <v>181</v>
      </c>
      <c r="E72" s="6">
        <f t="shared" si="1"/>
        <v>333</v>
      </c>
    </row>
    <row r="73" spans="2:5">
      <c r="B73" s="4">
        <v>66</v>
      </c>
      <c r="C73" s="5">
        <v>188</v>
      </c>
      <c r="D73" s="5">
        <v>192</v>
      </c>
      <c r="E73" s="6">
        <f t="shared" si="1"/>
        <v>380</v>
      </c>
    </row>
    <row r="74" spans="2:5">
      <c r="B74" s="4">
        <v>67</v>
      </c>
      <c r="C74" s="5">
        <v>147</v>
      </c>
      <c r="D74" s="5">
        <v>195</v>
      </c>
      <c r="E74" s="6">
        <f t="shared" si="1"/>
        <v>342</v>
      </c>
    </row>
    <row r="75" spans="2:5">
      <c r="B75" s="4">
        <v>68</v>
      </c>
      <c r="C75" s="5">
        <v>170</v>
      </c>
      <c r="D75" s="5">
        <v>205</v>
      </c>
      <c r="E75" s="6">
        <f t="shared" si="1"/>
        <v>375</v>
      </c>
    </row>
    <row r="76" spans="2:5">
      <c r="B76" s="4">
        <v>69</v>
      </c>
      <c r="C76" s="5">
        <v>175</v>
      </c>
      <c r="D76" s="5">
        <v>186</v>
      </c>
      <c r="E76" s="6">
        <f t="shared" si="1"/>
        <v>361</v>
      </c>
    </row>
    <row r="77" spans="2:5">
      <c r="B77" s="4">
        <v>70</v>
      </c>
      <c r="C77" s="5">
        <v>168</v>
      </c>
      <c r="D77" s="5">
        <v>196</v>
      </c>
      <c r="E77" s="6">
        <f t="shared" si="1"/>
        <v>364</v>
      </c>
    </row>
    <row r="78" spans="2:5">
      <c r="B78" s="4">
        <v>71</v>
      </c>
      <c r="C78" s="5">
        <v>177</v>
      </c>
      <c r="D78" s="5">
        <v>215</v>
      </c>
      <c r="E78" s="6">
        <f t="shared" si="1"/>
        <v>392</v>
      </c>
    </row>
    <row r="79" spans="2:5">
      <c r="B79" s="4">
        <v>72</v>
      </c>
      <c r="C79" s="5">
        <v>171</v>
      </c>
      <c r="D79" s="5">
        <v>179</v>
      </c>
      <c r="E79" s="6">
        <f t="shared" si="1"/>
        <v>350</v>
      </c>
    </row>
    <row r="80" spans="2:5">
      <c r="B80" s="4">
        <v>73</v>
      </c>
      <c r="C80" s="5">
        <v>175</v>
      </c>
      <c r="D80" s="5">
        <v>167</v>
      </c>
      <c r="E80" s="6">
        <f t="shared" si="1"/>
        <v>342</v>
      </c>
    </row>
    <row r="81" spans="2:6">
      <c r="B81" s="4">
        <v>74</v>
      </c>
      <c r="C81" s="5">
        <v>161</v>
      </c>
      <c r="D81" s="5">
        <v>182</v>
      </c>
      <c r="E81" s="6">
        <f t="shared" si="1"/>
        <v>343</v>
      </c>
    </row>
    <row r="82" spans="2:6">
      <c r="B82" s="4">
        <v>75</v>
      </c>
      <c r="C82" s="29">
        <v>195</v>
      </c>
      <c r="D82" s="29">
        <v>225</v>
      </c>
      <c r="E82" s="6">
        <f t="shared" si="1"/>
        <v>420</v>
      </c>
    </row>
    <row r="83" spans="2:6">
      <c r="B83" s="4">
        <v>76</v>
      </c>
      <c r="C83" s="5">
        <v>170</v>
      </c>
      <c r="D83" s="5">
        <v>186</v>
      </c>
      <c r="E83" s="6">
        <f t="shared" si="1"/>
        <v>356</v>
      </c>
    </row>
    <row r="84" spans="2:6">
      <c r="B84" s="4">
        <v>77</v>
      </c>
      <c r="C84" s="5">
        <v>157</v>
      </c>
      <c r="D84" s="5">
        <v>185</v>
      </c>
      <c r="E84" s="6">
        <f t="shared" si="1"/>
        <v>342</v>
      </c>
    </row>
    <row r="85" spans="2:6">
      <c r="B85" s="4">
        <v>78</v>
      </c>
      <c r="C85" s="5">
        <v>86</v>
      </c>
      <c r="D85" s="5">
        <v>112</v>
      </c>
      <c r="E85" s="6">
        <f t="shared" si="1"/>
        <v>198</v>
      </c>
    </row>
    <row r="86" spans="2:6">
      <c r="B86" s="4">
        <v>79</v>
      </c>
      <c r="C86" s="5">
        <v>82</v>
      </c>
      <c r="D86" s="5">
        <v>107</v>
      </c>
      <c r="E86" s="6">
        <f t="shared" si="1"/>
        <v>189</v>
      </c>
    </row>
    <row r="87" spans="2:6">
      <c r="B87" s="4">
        <v>80</v>
      </c>
      <c r="C87" s="5">
        <v>97</v>
      </c>
      <c r="D87" s="5">
        <v>128</v>
      </c>
      <c r="E87" s="6">
        <f t="shared" si="1"/>
        <v>225</v>
      </c>
    </row>
    <row r="88" spans="2:6">
      <c r="B88" s="4">
        <v>81</v>
      </c>
      <c r="C88" s="5">
        <v>92</v>
      </c>
      <c r="D88" s="5">
        <v>126</v>
      </c>
      <c r="E88" s="6">
        <f t="shared" si="1"/>
        <v>218</v>
      </c>
    </row>
    <row r="89" spans="2:6">
      <c r="B89" s="4">
        <v>82</v>
      </c>
      <c r="C89" s="5">
        <v>82</v>
      </c>
      <c r="D89" s="5">
        <v>126</v>
      </c>
      <c r="E89" s="6">
        <f t="shared" si="1"/>
        <v>208</v>
      </c>
    </row>
    <row r="90" spans="2:6">
      <c r="B90" s="4">
        <v>83</v>
      </c>
      <c r="C90" s="5">
        <v>85</v>
      </c>
      <c r="D90" s="5">
        <v>137</v>
      </c>
      <c r="E90" s="6">
        <f t="shared" si="1"/>
        <v>222</v>
      </c>
    </row>
    <row r="91" spans="2:6">
      <c r="B91" s="4">
        <v>84</v>
      </c>
      <c r="C91" s="5">
        <v>67</v>
      </c>
      <c r="D91" s="5">
        <v>92</v>
      </c>
      <c r="E91" s="6">
        <f t="shared" si="1"/>
        <v>159</v>
      </c>
    </row>
    <row r="92" spans="2:6">
      <c r="B92" s="4">
        <v>85</v>
      </c>
      <c r="C92" s="5">
        <v>76</v>
      </c>
      <c r="D92" s="5">
        <v>110</v>
      </c>
      <c r="E92" s="6">
        <f t="shared" si="1"/>
        <v>186</v>
      </c>
    </row>
    <row r="93" spans="2:6">
      <c r="B93" s="4">
        <v>86</v>
      </c>
      <c r="C93" s="5">
        <v>53</v>
      </c>
      <c r="D93" s="5">
        <v>94</v>
      </c>
      <c r="E93" s="6">
        <f t="shared" si="1"/>
        <v>147</v>
      </c>
      <c r="F93" s="1" t="s">
        <v>129</v>
      </c>
    </row>
    <row r="94" spans="2:6">
      <c r="B94" s="4">
        <v>87</v>
      </c>
      <c r="C94" s="5">
        <v>52</v>
      </c>
      <c r="D94" s="5">
        <v>107</v>
      </c>
      <c r="E94" s="6">
        <f t="shared" si="1"/>
        <v>159</v>
      </c>
    </row>
    <row r="95" spans="2:6">
      <c r="B95" s="4">
        <v>88</v>
      </c>
      <c r="C95" s="5">
        <v>51</v>
      </c>
      <c r="D95" s="5">
        <v>85</v>
      </c>
      <c r="E95" s="6">
        <f t="shared" si="1"/>
        <v>136</v>
      </c>
    </row>
    <row r="96" spans="2:6">
      <c r="B96" s="4">
        <v>89</v>
      </c>
      <c r="C96" s="5">
        <v>40</v>
      </c>
      <c r="D96" s="5">
        <v>94</v>
      </c>
      <c r="E96" s="6">
        <f t="shared" si="1"/>
        <v>134</v>
      </c>
    </row>
    <row r="97" spans="2:5">
      <c r="B97" s="4">
        <v>90</v>
      </c>
      <c r="C97" s="5">
        <v>26</v>
      </c>
      <c r="D97" s="5">
        <v>64</v>
      </c>
      <c r="E97" s="6">
        <f t="shared" si="1"/>
        <v>90</v>
      </c>
    </row>
    <row r="98" spans="2:5">
      <c r="B98" s="4">
        <v>91</v>
      </c>
      <c r="C98" s="5">
        <v>24</v>
      </c>
      <c r="D98" s="5">
        <v>77</v>
      </c>
      <c r="E98" s="6">
        <f t="shared" si="1"/>
        <v>101</v>
      </c>
    </row>
    <row r="99" spans="2:5">
      <c r="B99" s="4">
        <v>92</v>
      </c>
      <c r="C99" s="5">
        <v>17</v>
      </c>
      <c r="D99" s="5">
        <v>50</v>
      </c>
      <c r="E99" s="6">
        <f t="shared" si="1"/>
        <v>67</v>
      </c>
    </row>
    <row r="100" spans="2:5">
      <c r="B100" s="4">
        <v>93</v>
      </c>
      <c r="C100" s="5">
        <v>17</v>
      </c>
      <c r="D100" s="5">
        <v>47</v>
      </c>
      <c r="E100" s="6">
        <f t="shared" si="1"/>
        <v>64</v>
      </c>
    </row>
    <row r="101" spans="2:5">
      <c r="B101" s="4">
        <v>94</v>
      </c>
      <c r="C101" s="5">
        <v>15</v>
      </c>
      <c r="D101" s="5">
        <v>34</v>
      </c>
      <c r="E101" s="6">
        <f t="shared" si="1"/>
        <v>49</v>
      </c>
    </row>
    <row r="102" spans="2:5">
      <c r="B102" s="4">
        <v>95</v>
      </c>
      <c r="C102" s="5">
        <v>7</v>
      </c>
      <c r="D102" s="5">
        <v>25</v>
      </c>
      <c r="E102" s="6">
        <f>SUM(C102:D102)</f>
        <v>32</v>
      </c>
    </row>
    <row r="103" spans="2:5">
      <c r="B103" s="4">
        <v>96</v>
      </c>
      <c r="C103" s="5">
        <v>4</v>
      </c>
      <c r="D103" s="5">
        <v>29</v>
      </c>
      <c r="E103" s="6">
        <f t="shared" ref="E103:E109" si="2">SUM(C103:D103)</f>
        <v>33</v>
      </c>
    </row>
    <row r="104" spans="2:5">
      <c r="B104" s="4">
        <v>97</v>
      </c>
      <c r="C104" s="5">
        <v>3</v>
      </c>
      <c r="D104" s="5">
        <v>18</v>
      </c>
      <c r="E104" s="6">
        <f t="shared" si="2"/>
        <v>21</v>
      </c>
    </row>
    <row r="105" spans="2:5">
      <c r="B105" s="4">
        <v>98</v>
      </c>
      <c r="C105" s="5">
        <v>4</v>
      </c>
      <c r="D105" s="5">
        <v>14</v>
      </c>
      <c r="E105" s="6">
        <f t="shared" si="2"/>
        <v>18</v>
      </c>
    </row>
    <row r="106" spans="2:5">
      <c r="B106" s="4">
        <v>99</v>
      </c>
      <c r="C106" s="5">
        <v>2</v>
      </c>
      <c r="D106" s="5">
        <v>8</v>
      </c>
      <c r="E106" s="6">
        <f t="shared" si="2"/>
        <v>10</v>
      </c>
    </row>
    <row r="107" spans="2:5">
      <c r="B107" s="4">
        <v>100</v>
      </c>
      <c r="C107" s="5">
        <v>1</v>
      </c>
      <c r="D107" s="5">
        <v>8</v>
      </c>
      <c r="E107" s="6">
        <f t="shared" si="2"/>
        <v>9</v>
      </c>
    </row>
    <row r="108" spans="2:5" ht="15" thickBot="1">
      <c r="B108" s="7" t="s">
        <v>6</v>
      </c>
      <c r="C108" s="8">
        <v>2</v>
      </c>
      <c r="D108" s="8">
        <v>9</v>
      </c>
      <c r="E108" s="9">
        <f t="shared" si="2"/>
        <v>11</v>
      </c>
    </row>
    <row r="109" spans="2:5" ht="15" thickTop="1">
      <c r="B109" s="10" t="s">
        <v>7</v>
      </c>
      <c r="C109" s="11">
        <f>SUM(C7:C108)</f>
        <v>12159</v>
      </c>
      <c r="D109" s="11">
        <f>SUM(D7:D108)</f>
        <v>13495</v>
      </c>
      <c r="E109" s="11">
        <f t="shared" si="2"/>
        <v>25654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539</v>
      </c>
      <c r="D118" s="12">
        <f>SUM(D7:D11)</f>
        <v>536</v>
      </c>
      <c r="E118" s="13">
        <f t="shared" ref="E118:E138" si="3">SUM(C118:D118)</f>
        <v>1075</v>
      </c>
    </row>
    <row r="119" spans="2:5">
      <c r="B119" s="4" t="s">
        <v>10</v>
      </c>
      <c r="C119" s="12">
        <f>SUM(C12:C16)</f>
        <v>810</v>
      </c>
      <c r="D119" s="12">
        <f>SUM(D12:D16)</f>
        <v>678</v>
      </c>
      <c r="E119" s="13">
        <f t="shared" si="3"/>
        <v>1488</v>
      </c>
    </row>
    <row r="120" spans="2:5">
      <c r="B120" s="14" t="s">
        <v>11</v>
      </c>
      <c r="C120" s="12">
        <f>SUM(C17:C21)</f>
        <v>854</v>
      </c>
      <c r="D120" s="12">
        <f>SUM(D17:D21)</f>
        <v>828</v>
      </c>
      <c r="E120" s="13">
        <f t="shared" si="3"/>
        <v>1682</v>
      </c>
    </row>
    <row r="121" spans="2:5">
      <c r="B121" s="14" t="s">
        <v>12</v>
      </c>
      <c r="C121" s="12">
        <f>SUM(C22:C26)</f>
        <v>715</v>
      </c>
      <c r="D121" s="12">
        <f>SUM(D22:D26)</f>
        <v>687</v>
      </c>
      <c r="E121" s="13">
        <f t="shared" si="3"/>
        <v>1402</v>
      </c>
    </row>
    <row r="122" spans="2:5">
      <c r="B122" s="14" t="s">
        <v>13</v>
      </c>
      <c r="C122" s="12">
        <f>SUM(C27:C31)</f>
        <v>495</v>
      </c>
      <c r="D122" s="12">
        <f>SUM(D27:D31)</f>
        <v>508</v>
      </c>
      <c r="E122" s="13">
        <f t="shared" si="3"/>
        <v>1003</v>
      </c>
    </row>
    <row r="123" spans="2:5">
      <c r="B123" s="14" t="s">
        <v>14</v>
      </c>
      <c r="C123" s="12">
        <f>SUM(C32:C36)</f>
        <v>427</v>
      </c>
      <c r="D123" s="12">
        <f>SUM(D32:D36)</f>
        <v>461</v>
      </c>
      <c r="E123" s="13">
        <f t="shared" si="3"/>
        <v>888</v>
      </c>
    </row>
    <row r="124" spans="2:5">
      <c r="B124" s="14" t="s">
        <v>15</v>
      </c>
      <c r="C124" s="12">
        <f>SUM(C37:C41)</f>
        <v>512</v>
      </c>
      <c r="D124" s="12">
        <f>SUM(D37:D41)</f>
        <v>574</v>
      </c>
      <c r="E124" s="13">
        <f t="shared" si="3"/>
        <v>1086</v>
      </c>
    </row>
    <row r="125" spans="2:5">
      <c r="B125" s="14" t="s">
        <v>16</v>
      </c>
      <c r="C125" s="12">
        <f>SUM(C42:C46)</f>
        <v>711</v>
      </c>
      <c r="D125" s="12">
        <f>SUM(D42:D46)</f>
        <v>793</v>
      </c>
      <c r="E125" s="13">
        <f t="shared" si="3"/>
        <v>1504</v>
      </c>
    </row>
    <row r="126" spans="2:5">
      <c r="B126" s="14" t="s">
        <v>17</v>
      </c>
      <c r="C126" s="12">
        <f>SUM(C47:C51)</f>
        <v>881</v>
      </c>
      <c r="D126" s="12">
        <f>SUM(D47:D51)</f>
        <v>905</v>
      </c>
      <c r="E126" s="13">
        <f t="shared" si="3"/>
        <v>1786</v>
      </c>
    </row>
    <row r="127" spans="2:5">
      <c r="B127" s="14" t="s">
        <v>18</v>
      </c>
      <c r="C127" s="12">
        <f>SUM(C52:C56)</f>
        <v>842</v>
      </c>
      <c r="D127" s="12">
        <f>SUM(D52:D56)</f>
        <v>869</v>
      </c>
      <c r="E127" s="13">
        <f t="shared" si="3"/>
        <v>1711</v>
      </c>
    </row>
    <row r="128" spans="2:5">
      <c r="B128" s="14" t="s">
        <v>19</v>
      </c>
      <c r="C128" s="12">
        <f>SUM(C57:C61)</f>
        <v>745</v>
      </c>
      <c r="D128" s="12">
        <f>SUM(D57:D61)</f>
        <v>850</v>
      </c>
      <c r="E128" s="13">
        <f t="shared" si="3"/>
        <v>1595</v>
      </c>
    </row>
    <row r="129" spans="2:5">
      <c r="B129" s="14" t="s">
        <v>20</v>
      </c>
      <c r="C129" s="12">
        <f>SUM(C62:C66)</f>
        <v>689</v>
      </c>
      <c r="D129" s="12">
        <f>SUM(D62:D66)</f>
        <v>746</v>
      </c>
      <c r="E129" s="13">
        <f t="shared" si="3"/>
        <v>1435</v>
      </c>
    </row>
    <row r="130" spans="2:5">
      <c r="B130" s="14" t="s">
        <v>21</v>
      </c>
      <c r="C130" s="12">
        <f>SUM(C67:C71)</f>
        <v>748</v>
      </c>
      <c r="D130" s="12">
        <f>SUM(D67:D71)</f>
        <v>865</v>
      </c>
      <c r="E130" s="13">
        <f t="shared" si="3"/>
        <v>1613</v>
      </c>
    </row>
    <row r="131" spans="2:5">
      <c r="B131" s="14" t="s">
        <v>22</v>
      </c>
      <c r="C131" s="12">
        <f>SUM(C72:C76)</f>
        <v>832</v>
      </c>
      <c r="D131" s="12">
        <f>SUM(D72:D76)</f>
        <v>959</v>
      </c>
      <c r="E131" s="13">
        <f t="shared" si="3"/>
        <v>1791</v>
      </c>
    </row>
    <row r="132" spans="2:5">
      <c r="B132" s="14" t="s">
        <v>23</v>
      </c>
      <c r="C132" s="12">
        <f>SUM(C77:C81)</f>
        <v>852</v>
      </c>
      <c r="D132" s="12">
        <f>SUM(D77:D81)</f>
        <v>939</v>
      </c>
      <c r="E132" s="13">
        <f t="shared" si="3"/>
        <v>1791</v>
      </c>
    </row>
    <row r="133" spans="2:5">
      <c r="B133" s="14" t="s">
        <v>24</v>
      </c>
      <c r="C133" s="12">
        <f>SUM(C82:C86)</f>
        <v>690</v>
      </c>
      <c r="D133" s="12">
        <f>SUM(D82:D86)</f>
        <v>815</v>
      </c>
      <c r="E133" s="13">
        <f t="shared" si="3"/>
        <v>1505</v>
      </c>
    </row>
    <row r="134" spans="2:5">
      <c r="B134" s="14" t="s">
        <v>25</v>
      </c>
      <c r="C134" s="12">
        <f>SUM(C87:C91)</f>
        <v>423</v>
      </c>
      <c r="D134" s="12">
        <f>SUM(D87:D91)</f>
        <v>609</v>
      </c>
      <c r="E134" s="13">
        <f t="shared" si="3"/>
        <v>1032</v>
      </c>
    </row>
    <row r="135" spans="2:5">
      <c r="B135" s="14" t="s">
        <v>26</v>
      </c>
      <c r="C135" s="12">
        <f>SUM(C92:C96)</f>
        <v>272</v>
      </c>
      <c r="D135" s="12">
        <f>SUM(D92:D96)</f>
        <v>490</v>
      </c>
      <c r="E135" s="13">
        <f t="shared" si="3"/>
        <v>762</v>
      </c>
    </row>
    <row r="136" spans="2:5">
      <c r="B136" s="14" t="s">
        <v>27</v>
      </c>
      <c r="C136" s="12">
        <f>SUM(C97:C101)</f>
        <v>99</v>
      </c>
      <c r="D136" s="12">
        <f>SUM(D97:D101)</f>
        <v>272</v>
      </c>
      <c r="E136" s="13">
        <f t="shared" si="3"/>
        <v>371</v>
      </c>
    </row>
    <row r="137" spans="2:5">
      <c r="B137" s="14" t="s">
        <v>28</v>
      </c>
      <c r="C137" s="12">
        <f>SUM(C102:C106)</f>
        <v>20</v>
      </c>
      <c r="D137" s="12">
        <f>SUM(D102:D106)</f>
        <v>94</v>
      </c>
      <c r="E137" s="13">
        <f t="shared" si="3"/>
        <v>114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17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12159</v>
      </c>
      <c r="D139" s="18">
        <f>SUM(D118:D138)</f>
        <v>13495</v>
      </c>
      <c r="E139" s="18">
        <f>SUM(E118:E138)</f>
        <v>25654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3939</v>
      </c>
      <c r="D144" s="20">
        <f>SUM(D130:D138)</f>
        <v>5060</v>
      </c>
      <c r="E144" s="6">
        <f>SUM(C144:D144)</f>
        <v>8999</v>
      </c>
    </row>
    <row r="145" spans="2:7">
      <c r="B145" s="4" t="s">
        <v>33</v>
      </c>
      <c r="C145" s="20">
        <f>SUM(C131:C138)</f>
        <v>3191</v>
      </c>
      <c r="D145" s="20">
        <f>SUM(D131:D138)</f>
        <v>4195</v>
      </c>
      <c r="E145" s="6">
        <f>SUM(C145:D145)</f>
        <v>7386</v>
      </c>
    </row>
    <row r="146" spans="2:7">
      <c r="B146" s="4" t="s">
        <v>34</v>
      </c>
      <c r="C146" s="20">
        <f>SUM(C132:C138)</f>
        <v>2359</v>
      </c>
      <c r="D146" s="20">
        <f>SUM(D132:D138)</f>
        <v>3236</v>
      </c>
      <c r="E146" s="6">
        <f>SUM(C146:D146)</f>
        <v>5595</v>
      </c>
    </row>
    <row r="149" spans="2:7">
      <c r="B149" s="1" t="s">
        <v>35</v>
      </c>
    </row>
    <row r="151" spans="2:7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2203</v>
      </c>
      <c r="D152" s="30">
        <f>SUM(D118:D120)</f>
        <v>2042</v>
      </c>
      <c r="E152" s="32">
        <f>SUM(C152:D153)</f>
        <v>4245</v>
      </c>
      <c r="F152" s="34">
        <f>E152/E158</f>
        <v>0.16547127153660249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6765</v>
      </c>
      <c r="D154" s="30">
        <f>SUM(D121:D130)</f>
        <v>7258</v>
      </c>
      <c r="E154" s="32">
        <f>SUM(C154:D155)</f>
        <v>14023</v>
      </c>
      <c r="F154" s="34">
        <f>E154/E158</f>
        <v>0.54662041007250328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3191</v>
      </c>
      <c r="D156" s="30">
        <f>SUM(D131:D138)</f>
        <v>4195</v>
      </c>
      <c r="E156" s="32">
        <f>SUM(C156:D157)</f>
        <v>7386</v>
      </c>
      <c r="F156" s="34">
        <f>E156/E158</f>
        <v>0.2879083183908942</v>
      </c>
    </row>
    <row r="157" spans="2:7">
      <c r="B157" s="22" t="s">
        <v>42</v>
      </c>
      <c r="C157" s="31"/>
      <c r="D157" s="31"/>
      <c r="E157" s="33"/>
      <c r="F157" s="35"/>
    </row>
    <row r="158" spans="2:7">
      <c r="B158" s="23" t="s">
        <v>7</v>
      </c>
      <c r="C158" s="24">
        <f>SUM(C152:C157)</f>
        <v>12159</v>
      </c>
      <c r="D158" s="24">
        <f>SUM(D152:D157)</f>
        <v>13495</v>
      </c>
      <c r="E158" s="25">
        <f>SUM(C158:D159)</f>
        <v>25654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2"/>
  <sheetViews>
    <sheetView topLeftCell="B1" workbookViewId="0">
      <selection activeCell="B2" sqref="B2"/>
    </sheetView>
  </sheetViews>
  <sheetFormatPr defaultRowHeight="14.25"/>
  <cols>
    <col min="1" max="1" width="9" style="1"/>
    <col min="2" max="6" width="13.125" style="1" customWidth="1"/>
    <col min="7" max="256" width="9" style="1"/>
    <col min="258" max="262" width="13.125" customWidth="1"/>
    <col min="514" max="518" width="13.125" customWidth="1"/>
    <col min="770" max="774" width="13.125" customWidth="1"/>
    <col min="1026" max="1030" width="13.125" customWidth="1"/>
    <col min="1282" max="1286" width="13.125" customWidth="1"/>
    <col min="1538" max="1542" width="13.125" customWidth="1"/>
    <col min="1794" max="1798" width="13.125" customWidth="1"/>
    <col min="2050" max="2054" width="13.125" customWidth="1"/>
    <col min="2306" max="2310" width="13.125" customWidth="1"/>
    <col min="2562" max="2566" width="13.125" customWidth="1"/>
    <col min="2818" max="2822" width="13.125" customWidth="1"/>
    <col min="3074" max="3078" width="13.125" customWidth="1"/>
    <col min="3330" max="3334" width="13.125" customWidth="1"/>
    <col min="3586" max="3590" width="13.125" customWidth="1"/>
    <col min="3842" max="3846" width="13.125" customWidth="1"/>
    <col min="4098" max="4102" width="13.125" customWidth="1"/>
    <col min="4354" max="4358" width="13.125" customWidth="1"/>
    <col min="4610" max="4614" width="13.125" customWidth="1"/>
    <col min="4866" max="4870" width="13.125" customWidth="1"/>
    <col min="5122" max="5126" width="13.125" customWidth="1"/>
    <col min="5378" max="5382" width="13.125" customWidth="1"/>
    <col min="5634" max="5638" width="13.125" customWidth="1"/>
    <col min="5890" max="5894" width="13.125" customWidth="1"/>
    <col min="6146" max="6150" width="13.125" customWidth="1"/>
    <col min="6402" max="6406" width="13.125" customWidth="1"/>
    <col min="6658" max="6662" width="13.125" customWidth="1"/>
    <col min="6914" max="6918" width="13.125" customWidth="1"/>
    <col min="7170" max="7174" width="13.125" customWidth="1"/>
    <col min="7426" max="7430" width="13.125" customWidth="1"/>
    <col min="7682" max="7686" width="13.125" customWidth="1"/>
    <col min="7938" max="7942" width="13.125" customWidth="1"/>
    <col min="8194" max="8198" width="13.125" customWidth="1"/>
    <col min="8450" max="8454" width="13.125" customWidth="1"/>
    <col min="8706" max="8710" width="13.125" customWidth="1"/>
    <col min="8962" max="8966" width="13.125" customWidth="1"/>
    <col min="9218" max="9222" width="13.125" customWidth="1"/>
    <col min="9474" max="9478" width="13.125" customWidth="1"/>
    <col min="9730" max="9734" width="13.125" customWidth="1"/>
    <col min="9986" max="9990" width="13.125" customWidth="1"/>
    <col min="10242" max="10246" width="13.125" customWidth="1"/>
    <col min="10498" max="10502" width="13.125" customWidth="1"/>
    <col min="10754" max="10758" width="13.125" customWidth="1"/>
    <col min="11010" max="11014" width="13.125" customWidth="1"/>
    <col min="11266" max="11270" width="13.125" customWidth="1"/>
    <col min="11522" max="11526" width="13.125" customWidth="1"/>
    <col min="11778" max="11782" width="13.125" customWidth="1"/>
    <col min="12034" max="12038" width="13.125" customWidth="1"/>
    <col min="12290" max="12294" width="13.125" customWidth="1"/>
    <col min="12546" max="12550" width="13.125" customWidth="1"/>
    <col min="12802" max="12806" width="13.125" customWidth="1"/>
    <col min="13058" max="13062" width="13.125" customWidth="1"/>
    <col min="13314" max="13318" width="13.125" customWidth="1"/>
    <col min="13570" max="13574" width="13.125" customWidth="1"/>
    <col min="13826" max="13830" width="13.125" customWidth="1"/>
    <col min="14082" max="14086" width="13.125" customWidth="1"/>
    <col min="14338" max="14342" width="13.125" customWidth="1"/>
    <col min="14594" max="14598" width="13.125" customWidth="1"/>
    <col min="14850" max="14854" width="13.125" customWidth="1"/>
    <col min="15106" max="15110" width="13.125" customWidth="1"/>
    <col min="15362" max="15366" width="13.125" customWidth="1"/>
    <col min="15618" max="15622" width="13.125" customWidth="1"/>
    <col min="15874" max="15878" width="13.125" customWidth="1"/>
    <col min="16130" max="16134" width="13.125" customWidth="1"/>
  </cols>
  <sheetData>
    <row r="1" spans="2:7">
      <c r="G1" s="2"/>
    </row>
    <row r="2" spans="2:7">
      <c r="B2" s="1" t="s">
        <v>134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95</v>
      </c>
      <c r="D7" s="5">
        <v>84</v>
      </c>
      <c r="E7" s="6">
        <f t="shared" ref="E7:E70" si="0">SUM(C7:D7)</f>
        <v>179</v>
      </c>
    </row>
    <row r="8" spans="2:7">
      <c r="B8" s="4">
        <v>1</v>
      </c>
      <c r="C8" s="5">
        <v>67</v>
      </c>
      <c r="D8" s="5">
        <v>92</v>
      </c>
      <c r="E8" s="6">
        <f t="shared" si="0"/>
        <v>159</v>
      </c>
    </row>
    <row r="9" spans="2:7">
      <c r="B9" s="4">
        <v>2</v>
      </c>
      <c r="C9" s="5">
        <v>114</v>
      </c>
      <c r="D9" s="5">
        <v>113</v>
      </c>
      <c r="E9" s="6">
        <f t="shared" si="0"/>
        <v>227</v>
      </c>
    </row>
    <row r="10" spans="2:7">
      <c r="B10" s="4">
        <v>3</v>
      </c>
      <c r="C10" s="5">
        <v>118</v>
      </c>
      <c r="D10" s="5">
        <v>131</v>
      </c>
      <c r="E10" s="6">
        <f t="shared" si="0"/>
        <v>249</v>
      </c>
    </row>
    <row r="11" spans="2:7">
      <c r="B11" s="4">
        <v>4</v>
      </c>
      <c r="C11" s="5">
        <v>139</v>
      </c>
      <c r="D11" s="5">
        <v>113</v>
      </c>
      <c r="E11" s="6">
        <f t="shared" si="0"/>
        <v>252</v>
      </c>
    </row>
    <row r="12" spans="2:7">
      <c r="B12" s="4">
        <v>5</v>
      </c>
      <c r="C12" s="5">
        <v>150</v>
      </c>
      <c r="D12" s="5">
        <v>119</v>
      </c>
      <c r="E12" s="6">
        <f t="shared" si="0"/>
        <v>269</v>
      </c>
    </row>
    <row r="13" spans="2:7">
      <c r="B13" s="4">
        <v>6</v>
      </c>
      <c r="C13" s="5">
        <v>176</v>
      </c>
      <c r="D13" s="5">
        <v>124</v>
      </c>
      <c r="E13" s="6">
        <f t="shared" si="0"/>
        <v>300</v>
      </c>
    </row>
    <row r="14" spans="2:7">
      <c r="B14" s="4">
        <v>7</v>
      </c>
      <c r="C14" s="5">
        <v>153</v>
      </c>
      <c r="D14" s="5">
        <v>147</v>
      </c>
      <c r="E14" s="6">
        <f t="shared" si="0"/>
        <v>300</v>
      </c>
    </row>
    <row r="15" spans="2:7">
      <c r="B15" s="4">
        <v>8</v>
      </c>
      <c r="C15" s="5">
        <v>167</v>
      </c>
      <c r="D15" s="5">
        <v>137</v>
      </c>
      <c r="E15" s="6">
        <f t="shared" si="0"/>
        <v>304</v>
      </c>
    </row>
    <row r="16" spans="2:7">
      <c r="B16" s="4">
        <v>9</v>
      </c>
      <c r="C16" s="5">
        <v>166</v>
      </c>
      <c r="D16" s="5">
        <v>149</v>
      </c>
      <c r="E16" s="6">
        <f t="shared" si="0"/>
        <v>315</v>
      </c>
    </row>
    <row r="17" spans="2:5">
      <c r="B17" s="4">
        <v>10</v>
      </c>
      <c r="C17" s="5">
        <v>167</v>
      </c>
      <c r="D17" s="5">
        <v>158</v>
      </c>
      <c r="E17" s="6">
        <f t="shared" si="0"/>
        <v>325</v>
      </c>
    </row>
    <row r="18" spans="2:5">
      <c r="B18" s="4">
        <v>11</v>
      </c>
      <c r="C18" s="5">
        <v>171</v>
      </c>
      <c r="D18" s="5">
        <v>160</v>
      </c>
      <c r="E18" s="6">
        <f t="shared" si="0"/>
        <v>331</v>
      </c>
    </row>
    <row r="19" spans="2:5">
      <c r="B19" s="4">
        <v>12</v>
      </c>
      <c r="C19" s="5">
        <v>167</v>
      </c>
      <c r="D19" s="5">
        <v>172</v>
      </c>
      <c r="E19" s="6">
        <f t="shared" si="0"/>
        <v>339</v>
      </c>
    </row>
    <row r="20" spans="2:5">
      <c r="B20" s="4">
        <v>13</v>
      </c>
      <c r="C20" s="5">
        <v>181</v>
      </c>
      <c r="D20" s="5">
        <v>173</v>
      </c>
      <c r="E20" s="6">
        <f t="shared" si="0"/>
        <v>354</v>
      </c>
    </row>
    <row r="21" spans="2:5">
      <c r="B21" s="4">
        <v>14</v>
      </c>
      <c r="C21" s="5">
        <v>168</v>
      </c>
      <c r="D21" s="5">
        <v>168</v>
      </c>
      <c r="E21" s="6">
        <f t="shared" si="0"/>
        <v>336</v>
      </c>
    </row>
    <row r="22" spans="2:5">
      <c r="B22" s="4">
        <v>15</v>
      </c>
      <c r="C22" s="5">
        <v>158</v>
      </c>
      <c r="D22" s="5">
        <v>165</v>
      </c>
      <c r="E22" s="6">
        <f t="shared" si="0"/>
        <v>323</v>
      </c>
    </row>
    <row r="23" spans="2:5">
      <c r="B23" s="4">
        <v>16</v>
      </c>
      <c r="C23" s="5">
        <v>141</v>
      </c>
      <c r="D23" s="5">
        <v>157</v>
      </c>
      <c r="E23" s="6">
        <f t="shared" si="0"/>
        <v>298</v>
      </c>
    </row>
    <row r="24" spans="2:5">
      <c r="B24" s="4">
        <v>17</v>
      </c>
      <c r="C24" s="5">
        <v>157</v>
      </c>
      <c r="D24" s="5">
        <v>116</v>
      </c>
      <c r="E24" s="6">
        <f t="shared" si="0"/>
        <v>273</v>
      </c>
    </row>
    <row r="25" spans="2:5">
      <c r="B25" s="4">
        <v>18</v>
      </c>
      <c r="C25" s="5">
        <v>154</v>
      </c>
      <c r="D25" s="5">
        <v>141</v>
      </c>
      <c r="E25" s="6">
        <f t="shared" si="0"/>
        <v>295</v>
      </c>
    </row>
    <row r="26" spans="2:5">
      <c r="B26" s="4">
        <v>19</v>
      </c>
      <c r="C26" s="5">
        <v>108</v>
      </c>
      <c r="D26" s="5">
        <v>118</v>
      </c>
      <c r="E26" s="6">
        <f t="shared" si="0"/>
        <v>226</v>
      </c>
    </row>
    <row r="27" spans="2:5">
      <c r="B27" s="4">
        <v>20</v>
      </c>
      <c r="C27" s="5">
        <v>112</v>
      </c>
      <c r="D27" s="5">
        <v>102</v>
      </c>
      <c r="E27" s="6">
        <f t="shared" si="0"/>
        <v>214</v>
      </c>
    </row>
    <row r="28" spans="2:5">
      <c r="B28" s="4">
        <v>21</v>
      </c>
      <c r="C28" s="5">
        <v>107</v>
      </c>
      <c r="D28" s="5">
        <v>102</v>
      </c>
      <c r="E28" s="6">
        <f t="shared" si="0"/>
        <v>209</v>
      </c>
    </row>
    <row r="29" spans="2:5">
      <c r="B29" s="4">
        <v>22</v>
      </c>
      <c r="C29" s="5">
        <v>100</v>
      </c>
      <c r="D29" s="5">
        <v>90</v>
      </c>
      <c r="E29" s="6">
        <f t="shared" si="0"/>
        <v>190</v>
      </c>
    </row>
    <row r="30" spans="2:5">
      <c r="B30" s="4">
        <v>23</v>
      </c>
      <c r="C30" s="5">
        <v>97</v>
      </c>
      <c r="D30" s="5">
        <v>99</v>
      </c>
      <c r="E30" s="6">
        <f t="shared" si="0"/>
        <v>196</v>
      </c>
    </row>
    <row r="31" spans="2:5">
      <c r="B31" s="4">
        <v>24</v>
      </c>
      <c r="C31" s="5">
        <v>88</v>
      </c>
      <c r="D31" s="5">
        <v>110</v>
      </c>
      <c r="E31" s="6">
        <f t="shared" si="0"/>
        <v>198</v>
      </c>
    </row>
    <row r="32" spans="2:5">
      <c r="B32" s="4">
        <v>25</v>
      </c>
      <c r="C32" s="29">
        <v>78</v>
      </c>
      <c r="D32" s="29">
        <v>88</v>
      </c>
      <c r="E32" s="6">
        <f t="shared" si="0"/>
        <v>166</v>
      </c>
    </row>
    <row r="33" spans="2:5">
      <c r="B33" s="4">
        <v>26</v>
      </c>
      <c r="C33" s="5">
        <v>72</v>
      </c>
      <c r="D33" s="5">
        <v>81</v>
      </c>
      <c r="E33" s="6">
        <f t="shared" si="0"/>
        <v>153</v>
      </c>
    </row>
    <row r="34" spans="2:5">
      <c r="B34" s="4">
        <v>27</v>
      </c>
      <c r="C34" s="5">
        <v>89</v>
      </c>
      <c r="D34" s="5">
        <v>99</v>
      </c>
      <c r="E34" s="6">
        <f t="shared" si="0"/>
        <v>188</v>
      </c>
    </row>
    <row r="35" spans="2:5">
      <c r="B35" s="4">
        <v>28</v>
      </c>
      <c r="C35" s="5">
        <v>99</v>
      </c>
      <c r="D35" s="5">
        <v>102</v>
      </c>
      <c r="E35" s="6">
        <f t="shared" si="0"/>
        <v>201</v>
      </c>
    </row>
    <row r="36" spans="2:5">
      <c r="B36" s="4">
        <v>29</v>
      </c>
      <c r="C36" s="5">
        <v>94</v>
      </c>
      <c r="D36" s="5">
        <v>96</v>
      </c>
      <c r="E36" s="6">
        <f t="shared" si="0"/>
        <v>190</v>
      </c>
    </row>
    <row r="37" spans="2:5">
      <c r="B37" s="4">
        <v>30</v>
      </c>
      <c r="C37" s="5">
        <v>85</v>
      </c>
      <c r="D37" s="5">
        <v>95</v>
      </c>
      <c r="E37" s="6">
        <f t="shared" si="0"/>
        <v>180</v>
      </c>
    </row>
    <row r="38" spans="2:5">
      <c r="B38" s="4">
        <v>31</v>
      </c>
      <c r="C38" s="5">
        <v>84</v>
      </c>
      <c r="D38" s="5">
        <v>114</v>
      </c>
      <c r="E38" s="6">
        <f t="shared" si="0"/>
        <v>198</v>
      </c>
    </row>
    <row r="39" spans="2:5">
      <c r="B39" s="4">
        <v>32</v>
      </c>
      <c r="C39" s="5">
        <v>115</v>
      </c>
      <c r="D39" s="5">
        <v>117</v>
      </c>
      <c r="E39" s="6">
        <f t="shared" si="0"/>
        <v>232</v>
      </c>
    </row>
    <row r="40" spans="2:5">
      <c r="B40" s="4">
        <v>33</v>
      </c>
      <c r="C40" s="5">
        <v>96</v>
      </c>
      <c r="D40" s="5">
        <v>126</v>
      </c>
      <c r="E40" s="6">
        <f t="shared" si="0"/>
        <v>222</v>
      </c>
    </row>
    <row r="41" spans="2:5">
      <c r="B41" s="4">
        <v>34</v>
      </c>
      <c r="C41" s="5">
        <v>129</v>
      </c>
      <c r="D41" s="5">
        <v>118</v>
      </c>
      <c r="E41" s="6">
        <f t="shared" si="0"/>
        <v>247</v>
      </c>
    </row>
    <row r="42" spans="2:5">
      <c r="B42" s="4">
        <v>35</v>
      </c>
      <c r="C42" s="5">
        <v>134</v>
      </c>
      <c r="D42" s="5">
        <v>126</v>
      </c>
      <c r="E42" s="6">
        <f t="shared" si="0"/>
        <v>260</v>
      </c>
    </row>
    <row r="43" spans="2:5">
      <c r="B43" s="4">
        <v>36</v>
      </c>
      <c r="C43" s="5">
        <v>148</v>
      </c>
      <c r="D43" s="5">
        <v>166</v>
      </c>
      <c r="E43" s="6">
        <f t="shared" si="0"/>
        <v>314</v>
      </c>
    </row>
    <row r="44" spans="2:5">
      <c r="B44" s="4">
        <v>37</v>
      </c>
      <c r="C44" s="5">
        <v>127</v>
      </c>
      <c r="D44" s="5">
        <v>170</v>
      </c>
      <c r="E44" s="6">
        <f t="shared" si="0"/>
        <v>297</v>
      </c>
    </row>
    <row r="45" spans="2:5">
      <c r="B45" s="4">
        <v>38</v>
      </c>
      <c r="C45" s="5">
        <v>160</v>
      </c>
      <c r="D45" s="5">
        <v>146</v>
      </c>
      <c r="E45" s="6">
        <f t="shared" si="0"/>
        <v>306</v>
      </c>
    </row>
    <row r="46" spans="2:5">
      <c r="B46" s="4">
        <v>39</v>
      </c>
      <c r="C46" s="5">
        <v>140</v>
      </c>
      <c r="D46" s="5">
        <v>182</v>
      </c>
      <c r="E46" s="6">
        <f t="shared" si="0"/>
        <v>322</v>
      </c>
    </row>
    <row r="47" spans="2:5">
      <c r="B47" s="4">
        <v>40</v>
      </c>
      <c r="C47" s="5">
        <v>167</v>
      </c>
      <c r="D47" s="5">
        <v>170</v>
      </c>
      <c r="E47" s="6">
        <f t="shared" si="0"/>
        <v>337</v>
      </c>
    </row>
    <row r="48" spans="2:5">
      <c r="B48" s="4">
        <v>41</v>
      </c>
      <c r="C48" s="5">
        <v>165</v>
      </c>
      <c r="D48" s="5">
        <v>172</v>
      </c>
      <c r="E48" s="6">
        <f t="shared" si="0"/>
        <v>337</v>
      </c>
    </row>
    <row r="49" spans="2:5">
      <c r="B49" s="4">
        <v>42</v>
      </c>
      <c r="C49" s="5">
        <v>202</v>
      </c>
      <c r="D49" s="5">
        <v>201</v>
      </c>
      <c r="E49" s="6">
        <f t="shared" si="0"/>
        <v>403</v>
      </c>
    </row>
    <row r="50" spans="2:5">
      <c r="B50" s="4">
        <v>43</v>
      </c>
      <c r="C50" s="5">
        <v>167</v>
      </c>
      <c r="D50" s="5">
        <v>170</v>
      </c>
      <c r="E50" s="6">
        <f t="shared" si="0"/>
        <v>337</v>
      </c>
    </row>
    <row r="51" spans="2:5">
      <c r="B51" s="4">
        <v>44</v>
      </c>
      <c r="C51" s="5">
        <v>179</v>
      </c>
      <c r="D51" s="5">
        <v>186</v>
      </c>
      <c r="E51" s="6">
        <f t="shared" si="0"/>
        <v>365</v>
      </c>
    </row>
    <row r="52" spans="2:5">
      <c r="B52" s="4">
        <v>45</v>
      </c>
      <c r="C52" s="5">
        <v>181</v>
      </c>
      <c r="D52" s="5">
        <v>179</v>
      </c>
      <c r="E52" s="6">
        <f t="shared" si="0"/>
        <v>360</v>
      </c>
    </row>
    <row r="53" spans="2:5">
      <c r="B53" s="4">
        <v>46</v>
      </c>
      <c r="C53" s="5">
        <v>187</v>
      </c>
      <c r="D53" s="5">
        <v>183</v>
      </c>
      <c r="E53" s="6">
        <f t="shared" si="0"/>
        <v>370</v>
      </c>
    </row>
    <row r="54" spans="2:5">
      <c r="B54" s="4">
        <v>47</v>
      </c>
      <c r="C54" s="5">
        <v>165</v>
      </c>
      <c r="D54" s="5">
        <v>178</v>
      </c>
      <c r="E54" s="6">
        <f t="shared" si="0"/>
        <v>343</v>
      </c>
    </row>
    <row r="55" spans="2:5">
      <c r="B55" s="4">
        <v>48</v>
      </c>
      <c r="C55" s="5">
        <v>143</v>
      </c>
      <c r="D55" s="5">
        <v>163</v>
      </c>
      <c r="E55" s="6">
        <f t="shared" si="0"/>
        <v>306</v>
      </c>
    </row>
    <row r="56" spans="2:5">
      <c r="B56" s="4">
        <v>49</v>
      </c>
      <c r="C56" s="5">
        <v>174</v>
      </c>
      <c r="D56" s="5">
        <v>177</v>
      </c>
      <c r="E56" s="6">
        <f t="shared" si="0"/>
        <v>351</v>
      </c>
    </row>
    <row r="57" spans="2:5">
      <c r="B57" s="4">
        <v>50</v>
      </c>
      <c r="C57" s="29">
        <v>164</v>
      </c>
      <c r="D57" s="29">
        <v>183</v>
      </c>
      <c r="E57" s="6">
        <f t="shared" si="0"/>
        <v>347</v>
      </c>
    </row>
    <row r="58" spans="2:5">
      <c r="B58" s="4">
        <v>51</v>
      </c>
      <c r="C58" s="5">
        <v>163</v>
      </c>
      <c r="D58" s="5">
        <v>187</v>
      </c>
      <c r="E58" s="6">
        <f t="shared" si="0"/>
        <v>350</v>
      </c>
    </row>
    <row r="59" spans="2:5">
      <c r="B59" s="4">
        <v>52</v>
      </c>
      <c r="C59" s="5">
        <v>152</v>
      </c>
      <c r="D59" s="5">
        <v>143</v>
      </c>
      <c r="E59" s="6">
        <f t="shared" si="0"/>
        <v>295</v>
      </c>
    </row>
    <row r="60" spans="2:5">
      <c r="B60" s="4">
        <v>53</v>
      </c>
      <c r="C60" s="5">
        <v>150</v>
      </c>
      <c r="D60" s="5">
        <v>158</v>
      </c>
      <c r="E60" s="6">
        <f t="shared" si="0"/>
        <v>308</v>
      </c>
    </row>
    <row r="61" spans="2:5">
      <c r="B61" s="4">
        <v>54</v>
      </c>
      <c r="C61" s="5">
        <v>123</v>
      </c>
      <c r="D61" s="5">
        <v>171</v>
      </c>
      <c r="E61" s="6">
        <f t="shared" si="0"/>
        <v>294</v>
      </c>
    </row>
    <row r="62" spans="2:5">
      <c r="B62" s="4">
        <v>55</v>
      </c>
      <c r="C62" s="5">
        <v>153</v>
      </c>
      <c r="D62" s="5">
        <v>152</v>
      </c>
      <c r="E62" s="6">
        <f t="shared" si="0"/>
        <v>305</v>
      </c>
    </row>
    <row r="63" spans="2:5">
      <c r="B63" s="4">
        <v>56</v>
      </c>
      <c r="C63" s="5">
        <v>152</v>
      </c>
      <c r="D63" s="5">
        <v>154</v>
      </c>
      <c r="E63" s="6">
        <f t="shared" si="0"/>
        <v>306</v>
      </c>
    </row>
    <row r="64" spans="2:5">
      <c r="B64" s="4">
        <v>57</v>
      </c>
      <c r="C64" s="5">
        <v>144</v>
      </c>
      <c r="D64" s="5">
        <v>162</v>
      </c>
      <c r="E64" s="6">
        <f t="shared" si="0"/>
        <v>306</v>
      </c>
    </row>
    <row r="65" spans="2:5">
      <c r="B65" s="4">
        <v>58</v>
      </c>
      <c r="C65" s="5">
        <v>100</v>
      </c>
      <c r="D65" s="5">
        <v>120</v>
      </c>
      <c r="E65" s="6">
        <f>SUM(C65:D65)</f>
        <v>220</v>
      </c>
    </row>
    <row r="66" spans="2:5">
      <c r="B66" s="4">
        <v>59</v>
      </c>
      <c r="C66" s="5">
        <v>137</v>
      </c>
      <c r="D66" s="5">
        <v>160</v>
      </c>
      <c r="E66" s="6">
        <f t="shared" si="0"/>
        <v>297</v>
      </c>
    </row>
    <row r="67" spans="2:5">
      <c r="B67" s="4">
        <v>60</v>
      </c>
      <c r="C67" s="5">
        <v>146</v>
      </c>
      <c r="D67" s="5">
        <v>165</v>
      </c>
      <c r="E67" s="6">
        <f>SUM(C67:D67)</f>
        <v>311</v>
      </c>
    </row>
    <row r="68" spans="2:5">
      <c r="B68" s="4">
        <v>61</v>
      </c>
      <c r="C68" s="5">
        <v>154</v>
      </c>
      <c r="D68" s="5">
        <v>175</v>
      </c>
      <c r="E68" s="6">
        <f t="shared" si="0"/>
        <v>329</v>
      </c>
    </row>
    <row r="69" spans="2:5">
      <c r="B69" s="4">
        <v>62</v>
      </c>
      <c r="C69" s="5">
        <v>130</v>
      </c>
      <c r="D69" s="5">
        <v>164</v>
      </c>
      <c r="E69" s="6">
        <f t="shared" si="0"/>
        <v>294</v>
      </c>
    </row>
    <row r="70" spans="2:5">
      <c r="B70" s="4">
        <v>63</v>
      </c>
      <c r="C70" s="5">
        <v>159</v>
      </c>
      <c r="D70" s="5">
        <v>188</v>
      </c>
      <c r="E70" s="6">
        <f t="shared" si="0"/>
        <v>347</v>
      </c>
    </row>
    <row r="71" spans="2:5">
      <c r="B71" s="4">
        <v>64</v>
      </c>
      <c r="C71" s="5">
        <v>157</v>
      </c>
      <c r="D71" s="5">
        <v>170</v>
      </c>
      <c r="E71" s="6">
        <f t="shared" ref="E71:E101" si="1">SUM(C71:D71)</f>
        <v>327</v>
      </c>
    </row>
    <row r="72" spans="2:5">
      <c r="B72" s="4">
        <v>65</v>
      </c>
      <c r="C72" s="5">
        <v>159</v>
      </c>
      <c r="D72" s="5">
        <v>186</v>
      </c>
      <c r="E72" s="6">
        <f t="shared" si="1"/>
        <v>345</v>
      </c>
    </row>
    <row r="73" spans="2:5">
      <c r="B73" s="4">
        <v>66</v>
      </c>
      <c r="C73" s="5">
        <v>179</v>
      </c>
      <c r="D73" s="5">
        <v>190</v>
      </c>
      <c r="E73" s="6">
        <f t="shared" si="1"/>
        <v>369</v>
      </c>
    </row>
    <row r="74" spans="2:5">
      <c r="B74" s="4">
        <v>67</v>
      </c>
      <c r="C74" s="5">
        <v>158</v>
      </c>
      <c r="D74" s="5">
        <v>186</v>
      </c>
      <c r="E74" s="6">
        <f t="shared" si="1"/>
        <v>344</v>
      </c>
    </row>
    <row r="75" spans="2:5">
      <c r="B75" s="4">
        <v>68</v>
      </c>
      <c r="C75" s="5">
        <v>166</v>
      </c>
      <c r="D75" s="5">
        <v>205</v>
      </c>
      <c r="E75" s="6">
        <f t="shared" si="1"/>
        <v>371</v>
      </c>
    </row>
    <row r="76" spans="2:5">
      <c r="B76" s="4">
        <v>69</v>
      </c>
      <c r="C76" s="5">
        <v>171</v>
      </c>
      <c r="D76" s="5">
        <v>196</v>
      </c>
      <c r="E76" s="6">
        <f t="shared" si="1"/>
        <v>367</v>
      </c>
    </row>
    <row r="77" spans="2:5">
      <c r="B77" s="4">
        <v>70</v>
      </c>
      <c r="C77" s="5">
        <v>168</v>
      </c>
      <c r="D77" s="5">
        <v>195</v>
      </c>
      <c r="E77" s="6">
        <f t="shared" si="1"/>
        <v>363</v>
      </c>
    </row>
    <row r="78" spans="2:5">
      <c r="B78" s="4">
        <v>71</v>
      </c>
      <c r="C78" s="5">
        <v>181</v>
      </c>
      <c r="D78" s="5">
        <v>206</v>
      </c>
      <c r="E78" s="6">
        <f t="shared" si="1"/>
        <v>387</v>
      </c>
    </row>
    <row r="79" spans="2:5">
      <c r="B79" s="4">
        <v>72</v>
      </c>
      <c r="C79" s="5">
        <v>171</v>
      </c>
      <c r="D79" s="5">
        <v>187</v>
      </c>
      <c r="E79" s="6">
        <f t="shared" si="1"/>
        <v>358</v>
      </c>
    </row>
    <row r="80" spans="2:5">
      <c r="B80" s="4">
        <v>73</v>
      </c>
      <c r="C80" s="5">
        <v>172</v>
      </c>
      <c r="D80" s="5">
        <v>164</v>
      </c>
      <c r="E80" s="6">
        <f t="shared" si="1"/>
        <v>336</v>
      </c>
    </row>
    <row r="81" spans="2:6">
      <c r="B81" s="4">
        <v>74</v>
      </c>
      <c r="C81" s="5">
        <v>160</v>
      </c>
      <c r="D81" s="5">
        <v>183</v>
      </c>
      <c r="E81" s="6">
        <f t="shared" si="1"/>
        <v>343</v>
      </c>
    </row>
    <row r="82" spans="2:6">
      <c r="B82" s="4">
        <v>75</v>
      </c>
      <c r="C82" s="29">
        <v>186</v>
      </c>
      <c r="D82" s="29">
        <v>227</v>
      </c>
      <c r="E82" s="6">
        <f t="shared" si="1"/>
        <v>413</v>
      </c>
    </row>
    <row r="83" spans="2:6">
      <c r="B83" s="4">
        <v>76</v>
      </c>
      <c r="C83" s="5">
        <v>177</v>
      </c>
      <c r="D83" s="5">
        <v>187</v>
      </c>
      <c r="E83" s="6">
        <f t="shared" si="1"/>
        <v>364</v>
      </c>
    </row>
    <row r="84" spans="2:6">
      <c r="B84" s="4">
        <v>77</v>
      </c>
      <c r="C84" s="5">
        <v>162</v>
      </c>
      <c r="D84" s="5">
        <v>185</v>
      </c>
      <c r="E84" s="6">
        <f t="shared" si="1"/>
        <v>347</v>
      </c>
    </row>
    <row r="85" spans="2:6">
      <c r="B85" s="4">
        <v>78</v>
      </c>
      <c r="C85" s="5">
        <v>89</v>
      </c>
      <c r="D85" s="5">
        <v>119</v>
      </c>
      <c r="E85" s="6">
        <f t="shared" si="1"/>
        <v>208</v>
      </c>
    </row>
    <row r="86" spans="2:6">
      <c r="B86" s="4">
        <v>79</v>
      </c>
      <c r="C86" s="5">
        <v>85</v>
      </c>
      <c r="D86" s="5">
        <v>108</v>
      </c>
      <c r="E86" s="6">
        <f t="shared" si="1"/>
        <v>193</v>
      </c>
    </row>
    <row r="87" spans="2:6">
      <c r="B87" s="4">
        <v>80</v>
      </c>
      <c r="C87" s="5">
        <v>97</v>
      </c>
      <c r="D87" s="5">
        <v>128</v>
      </c>
      <c r="E87" s="6">
        <f t="shared" si="1"/>
        <v>225</v>
      </c>
    </row>
    <row r="88" spans="2:6">
      <c r="B88" s="4">
        <v>81</v>
      </c>
      <c r="C88" s="5">
        <v>83</v>
      </c>
      <c r="D88" s="5">
        <v>127</v>
      </c>
      <c r="E88" s="6">
        <f t="shared" si="1"/>
        <v>210</v>
      </c>
    </row>
    <row r="89" spans="2:6">
      <c r="B89" s="4">
        <v>82</v>
      </c>
      <c r="C89" s="5">
        <v>90</v>
      </c>
      <c r="D89" s="5">
        <v>121</v>
      </c>
      <c r="E89" s="6">
        <f t="shared" si="1"/>
        <v>211</v>
      </c>
    </row>
    <row r="90" spans="2:6">
      <c r="B90" s="4">
        <v>83</v>
      </c>
      <c r="C90" s="5">
        <v>85</v>
      </c>
      <c r="D90" s="5">
        <v>137</v>
      </c>
      <c r="E90" s="6">
        <f t="shared" si="1"/>
        <v>222</v>
      </c>
    </row>
    <row r="91" spans="2:6">
      <c r="B91" s="4">
        <v>84</v>
      </c>
      <c r="C91" s="5">
        <v>66</v>
      </c>
      <c r="D91" s="5">
        <v>92</v>
      </c>
      <c r="E91" s="6">
        <f t="shared" si="1"/>
        <v>158</v>
      </c>
    </row>
    <row r="92" spans="2:6">
      <c r="B92" s="4">
        <v>85</v>
      </c>
      <c r="C92" s="5">
        <v>73</v>
      </c>
      <c r="D92" s="5">
        <v>111</v>
      </c>
      <c r="E92" s="6">
        <f t="shared" si="1"/>
        <v>184</v>
      </c>
    </row>
    <row r="93" spans="2:6">
      <c r="B93" s="4">
        <v>86</v>
      </c>
      <c r="C93" s="5">
        <v>52</v>
      </c>
      <c r="D93" s="5">
        <v>83</v>
      </c>
      <c r="E93" s="6">
        <f t="shared" si="1"/>
        <v>135</v>
      </c>
      <c r="F93" s="1" t="s">
        <v>129</v>
      </c>
    </row>
    <row r="94" spans="2:6">
      <c r="B94" s="4">
        <v>87</v>
      </c>
      <c r="C94" s="5">
        <v>50</v>
      </c>
      <c r="D94" s="5">
        <v>119</v>
      </c>
      <c r="E94" s="6">
        <f t="shared" si="1"/>
        <v>169</v>
      </c>
    </row>
    <row r="95" spans="2:6">
      <c r="B95" s="4">
        <v>88</v>
      </c>
      <c r="C95" s="5">
        <v>50</v>
      </c>
      <c r="D95" s="5">
        <v>77</v>
      </c>
      <c r="E95" s="6">
        <f t="shared" si="1"/>
        <v>127</v>
      </c>
    </row>
    <row r="96" spans="2:6">
      <c r="B96" s="4">
        <v>89</v>
      </c>
      <c r="C96" s="5">
        <v>42</v>
      </c>
      <c r="D96" s="5">
        <v>101</v>
      </c>
      <c r="E96" s="6">
        <f t="shared" si="1"/>
        <v>143</v>
      </c>
    </row>
    <row r="97" spans="2:5">
      <c r="B97" s="4">
        <v>90</v>
      </c>
      <c r="C97" s="5">
        <v>25</v>
      </c>
      <c r="D97" s="5">
        <v>63</v>
      </c>
      <c r="E97" s="6">
        <f t="shared" si="1"/>
        <v>88</v>
      </c>
    </row>
    <row r="98" spans="2:5">
      <c r="B98" s="4">
        <v>91</v>
      </c>
      <c r="C98" s="5">
        <v>23</v>
      </c>
      <c r="D98" s="5">
        <v>76</v>
      </c>
      <c r="E98" s="6">
        <f t="shared" si="1"/>
        <v>99</v>
      </c>
    </row>
    <row r="99" spans="2:5">
      <c r="B99" s="4">
        <v>92</v>
      </c>
      <c r="C99" s="5">
        <v>19</v>
      </c>
      <c r="D99" s="5">
        <v>52</v>
      </c>
      <c r="E99" s="6">
        <f t="shared" si="1"/>
        <v>71</v>
      </c>
    </row>
    <row r="100" spans="2:5">
      <c r="B100" s="4">
        <v>93</v>
      </c>
      <c r="C100" s="5">
        <v>18</v>
      </c>
      <c r="D100" s="5">
        <v>46</v>
      </c>
      <c r="E100" s="6">
        <f t="shared" si="1"/>
        <v>64</v>
      </c>
    </row>
    <row r="101" spans="2:5">
      <c r="B101" s="4">
        <v>94</v>
      </c>
      <c r="C101" s="5">
        <v>11</v>
      </c>
      <c r="D101" s="5">
        <v>37</v>
      </c>
      <c r="E101" s="6">
        <f t="shared" si="1"/>
        <v>48</v>
      </c>
    </row>
    <row r="102" spans="2:5">
      <c r="B102" s="4">
        <v>95</v>
      </c>
      <c r="C102" s="5">
        <v>10</v>
      </c>
      <c r="D102" s="5">
        <v>25</v>
      </c>
      <c r="E102" s="6">
        <f>SUM(C102:D102)</f>
        <v>35</v>
      </c>
    </row>
    <row r="103" spans="2:5">
      <c r="B103" s="4">
        <v>96</v>
      </c>
      <c r="C103" s="5">
        <v>5</v>
      </c>
      <c r="D103" s="5">
        <v>27</v>
      </c>
      <c r="E103" s="6">
        <f t="shared" ref="E103:E109" si="2">SUM(C103:D103)</f>
        <v>32</v>
      </c>
    </row>
    <row r="104" spans="2:5">
      <c r="B104" s="4">
        <v>97</v>
      </c>
      <c r="C104" s="5">
        <v>3</v>
      </c>
      <c r="D104" s="5">
        <v>19</v>
      </c>
      <c r="E104" s="6">
        <f t="shared" si="2"/>
        <v>22</v>
      </c>
    </row>
    <row r="105" spans="2:5">
      <c r="B105" s="4">
        <v>98</v>
      </c>
      <c r="C105" s="5">
        <v>4</v>
      </c>
      <c r="D105" s="5">
        <v>13</v>
      </c>
      <c r="E105" s="6">
        <f t="shared" si="2"/>
        <v>17</v>
      </c>
    </row>
    <row r="106" spans="2:5">
      <c r="B106" s="4">
        <v>99</v>
      </c>
      <c r="C106" s="5">
        <v>2</v>
      </c>
      <c r="D106" s="5">
        <v>8</v>
      </c>
      <c r="E106" s="6">
        <f t="shared" si="2"/>
        <v>10</v>
      </c>
    </row>
    <row r="107" spans="2:5">
      <c r="B107" s="4">
        <v>100</v>
      </c>
      <c r="C107" s="5">
        <v>1</v>
      </c>
      <c r="D107" s="5">
        <v>9</v>
      </c>
      <c r="E107" s="6">
        <f t="shared" si="2"/>
        <v>10</v>
      </c>
    </row>
    <row r="108" spans="2:5" ht="15" thickBot="1">
      <c r="B108" s="7" t="s">
        <v>6</v>
      </c>
      <c r="C108" s="8">
        <v>2</v>
      </c>
      <c r="D108" s="8">
        <v>8</v>
      </c>
      <c r="E108" s="9">
        <f t="shared" si="2"/>
        <v>10</v>
      </c>
    </row>
    <row r="109" spans="2:5" ht="15" thickTop="1">
      <c r="B109" s="10" t="s">
        <v>7</v>
      </c>
      <c r="C109" s="11">
        <f>SUM(C7:C108)</f>
        <v>12180</v>
      </c>
      <c r="D109" s="11">
        <f>SUM(D7:D108)</f>
        <v>13500</v>
      </c>
      <c r="E109" s="11">
        <f t="shared" si="2"/>
        <v>25680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533</v>
      </c>
      <c r="D118" s="12">
        <f>SUM(D7:D11)</f>
        <v>533</v>
      </c>
      <c r="E118" s="13">
        <f t="shared" ref="E118:E138" si="3">SUM(C118:D118)</f>
        <v>1066</v>
      </c>
    </row>
    <row r="119" spans="2:5">
      <c r="B119" s="4" t="s">
        <v>10</v>
      </c>
      <c r="C119" s="12">
        <f>SUM(C12:C16)</f>
        <v>812</v>
      </c>
      <c r="D119" s="12">
        <f>SUM(D12:D16)</f>
        <v>676</v>
      </c>
      <c r="E119" s="13">
        <f t="shared" si="3"/>
        <v>1488</v>
      </c>
    </row>
    <row r="120" spans="2:5">
      <c r="B120" s="14" t="s">
        <v>11</v>
      </c>
      <c r="C120" s="12">
        <f>SUM(C17:C21)</f>
        <v>854</v>
      </c>
      <c r="D120" s="12">
        <f>SUM(D17:D21)</f>
        <v>831</v>
      </c>
      <c r="E120" s="13">
        <f t="shared" si="3"/>
        <v>1685</v>
      </c>
    </row>
    <row r="121" spans="2:5">
      <c r="B121" s="14" t="s">
        <v>12</v>
      </c>
      <c r="C121" s="12">
        <f>SUM(C22:C26)</f>
        <v>718</v>
      </c>
      <c r="D121" s="12">
        <f>SUM(D22:D26)</f>
        <v>697</v>
      </c>
      <c r="E121" s="13">
        <f t="shared" si="3"/>
        <v>1415</v>
      </c>
    </row>
    <row r="122" spans="2:5">
      <c r="B122" s="14" t="s">
        <v>13</v>
      </c>
      <c r="C122" s="12">
        <f>SUM(C27:C31)</f>
        <v>504</v>
      </c>
      <c r="D122" s="12">
        <f>SUM(D27:D31)</f>
        <v>503</v>
      </c>
      <c r="E122" s="13">
        <f t="shared" si="3"/>
        <v>1007</v>
      </c>
    </row>
    <row r="123" spans="2:5">
      <c r="B123" s="14" t="s">
        <v>14</v>
      </c>
      <c r="C123" s="12">
        <f>SUM(C32:C36)</f>
        <v>432</v>
      </c>
      <c r="D123" s="12">
        <f>SUM(D32:D36)</f>
        <v>466</v>
      </c>
      <c r="E123" s="13">
        <f t="shared" si="3"/>
        <v>898</v>
      </c>
    </row>
    <row r="124" spans="2:5">
      <c r="B124" s="14" t="s">
        <v>15</v>
      </c>
      <c r="C124" s="12">
        <f>SUM(C37:C41)</f>
        <v>509</v>
      </c>
      <c r="D124" s="12">
        <f>SUM(D37:D41)</f>
        <v>570</v>
      </c>
      <c r="E124" s="13">
        <f t="shared" si="3"/>
        <v>1079</v>
      </c>
    </row>
    <row r="125" spans="2:5">
      <c r="B125" s="14" t="s">
        <v>16</v>
      </c>
      <c r="C125" s="12">
        <f>SUM(C42:C46)</f>
        <v>709</v>
      </c>
      <c r="D125" s="12">
        <f>SUM(D42:D46)</f>
        <v>790</v>
      </c>
      <c r="E125" s="13">
        <f t="shared" si="3"/>
        <v>1499</v>
      </c>
    </row>
    <row r="126" spans="2:5">
      <c r="B126" s="14" t="s">
        <v>17</v>
      </c>
      <c r="C126" s="12">
        <f>SUM(C47:C51)</f>
        <v>880</v>
      </c>
      <c r="D126" s="12">
        <f>SUM(D47:D51)</f>
        <v>899</v>
      </c>
      <c r="E126" s="13">
        <f t="shared" si="3"/>
        <v>1779</v>
      </c>
    </row>
    <row r="127" spans="2:5">
      <c r="B127" s="14" t="s">
        <v>18</v>
      </c>
      <c r="C127" s="12">
        <f>SUM(C52:C56)</f>
        <v>850</v>
      </c>
      <c r="D127" s="12">
        <f>SUM(D52:D56)</f>
        <v>880</v>
      </c>
      <c r="E127" s="13">
        <f t="shared" si="3"/>
        <v>1730</v>
      </c>
    </row>
    <row r="128" spans="2:5">
      <c r="B128" s="14" t="s">
        <v>19</v>
      </c>
      <c r="C128" s="12">
        <f>SUM(C57:C61)</f>
        <v>752</v>
      </c>
      <c r="D128" s="12">
        <f>SUM(D57:D61)</f>
        <v>842</v>
      </c>
      <c r="E128" s="13">
        <f t="shared" si="3"/>
        <v>1594</v>
      </c>
    </row>
    <row r="129" spans="2:5">
      <c r="B129" s="14" t="s">
        <v>20</v>
      </c>
      <c r="C129" s="12">
        <f>SUM(C62:C66)</f>
        <v>686</v>
      </c>
      <c r="D129" s="12">
        <f>SUM(D62:D66)</f>
        <v>748</v>
      </c>
      <c r="E129" s="13">
        <f t="shared" si="3"/>
        <v>1434</v>
      </c>
    </row>
    <row r="130" spans="2:5">
      <c r="B130" s="14" t="s">
        <v>21</v>
      </c>
      <c r="C130" s="12">
        <f>SUM(C67:C71)</f>
        <v>746</v>
      </c>
      <c r="D130" s="12">
        <f>SUM(D67:D71)</f>
        <v>862</v>
      </c>
      <c r="E130" s="13">
        <f t="shared" si="3"/>
        <v>1608</v>
      </c>
    </row>
    <row r="131" spans="2:5">
      <c r="B131" s="14" t="s">
        <v>22</v>
      </c>
      <c r="C131" s="12">
        <f>SUM(C72:C76)</f>
        <v>833</v>
      </c>
      <c r="D131" s="12">
        <f>SUM(D72:D76)</f>
        <v>963</v>
      </c>
      <c r="E131" s="13">
        <f t="shared" si="3"/>
        <v>1796</v>
      </c>
    </row>
    <row r="132" spans="2:5">
      <c r="B132" s="14" t="s">
        <v>23</v>
      </c>
      <c r="C132" s="12">
        <f>SUM(C77:C81)</f>
        <v>852</v>
      </c>
      <c r="D132" s="12">
        <f>SUM(D77:D81)</f>
        <v>935</v>
      </c>
      <c r="E132" s="13">
        <f t="shared" si="3"/>
        <v>1787</v>
      </c>
    </row>
    <row r="133" spans="2:5">
      <c r="B133" s="14" t="s">
        <v>24</v>
      </c>
      <c r="C133" s="12">
        <f>SUM(C82:C86)</f>
        <v>699</v>
      </c>
      <c r="D133" s="12">
        <f>SUM(D82:D86)</f>
        <v>826</v>
      </c>
      <c r="E133" s="13">
        <f t="shared" si="3"/>
        <v>1525</v>
      </c>
    </row>
    <row r="134" spans="2:5">
      <c r="B134" s="14" t="s">
        <v>25</v>
      </c>
      <c r="C134" s="12">
        <f>SUM(C87:C91)</f>
        <v>421</v>
      </c>
      <c r="D134" s="12">
        <f>SUM(D87:D91)</f>
        <v>605</v>
      </c>
      <c r="E134" s="13">
        <f t="shared" si="3"/>
        <v>1026</v>
      </c>
    </row>
    <row r="135" spans="2:5">
      <c r="B135" s="14" t="s">
        <v>26</v>
      </c>
      <c r="C135" s="12">
        <f>SUM(C92:C96)</f>
        <v>267</v>
      </c>
      <c r="D135" s="12">
        <f>SUM(D92:D96)</f>
        <v>491</v>
      </c>
      <c r="E135" s="13">
        <f t="shared" si="3"/>
        <v>758</v>
      </c>
    </row>
    <row r="136" spans="2:5">
      <c r="B136" s="14" t="s">
        <v>27</v>
      </c>
      <c r="C136" s="12">
        <f>SUM(C97:C101)</f>
        <v>96</v>
      </c>
      <c r="D136" s="12">
        <f>SUM(D97:D101)</f>
        <v>274</v>
      </c>
      <c r="E136" s="13">
        <f t="shared" si="3"/>
        <v>370</v>
      </c>
    </row>
    <row r="137" spans="2:5">
      <c r="B137" s="14" t="s">
        <v>28</v>
      </c>
      <c r="C137" s="12">
        <f>SUM(C102:C106)</f>
        <v>24</v>
      </c>
      <c r="D137" s="12">
        <f>SUM(D102:D106)</f>
        <v>92</v>
      </c>
      <c r="E137" s="13">
        <f t="shared" si="3"/>
        <v>116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17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12180</v>
      </c>
      <c r="D139" s="18">
        <f>SUM(D118:D138)</f>
        <v>13500</v>
      </c>
      <c r="E139" s="18">
        <f>SUM(E118:E138)</f>
        <v>25680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3941</v>
      </c>
      <c r="D144" s="20">
        <f>SUM(D130:D138)</f>
        <v>5065</v>
      </c>
      <c r="E144" s="6">
        <f>SUM(C144:D144)</f>
        <v>9006</v>
      </c>
    </row>
    <row r="145" spans="2:7">
      <c r="B145" s="4" t="s">
        <v>33</v>
      </c>
      <c r="C145" s="20">
        <f>SUM(C131:C138)</f>
        <v>3195</v>
      </c>
      <c r="D145" s="20">
        <f>SUM(D131:D138)</f>
        <v>4203</v>
      </c>
      <c r="E145" s="6">
        <f>SUM(C145:D145)</f>
        <v>7398</v>
      </c>
    </row>
    <row r="146" spans="2:7">
      <c r="B146" s="4" t="s">
        <v>34</v>
      </c>
      <c r="C146" s="20">
        <f>SUM(C132:C138)</f>
        <v>2362</v>
      </c>
      <c r="D146" s="20">
        <f>SUM(D132:D138)</f>
        <v>3240</v>
      </c>
      <c r="E146" s="6">
        <f>SUM(C146:D146)</f>
        <v>5602</v>
      </c>
    </row>
    <row r="149" spans="2:7">
      <c r="B149" s="1" t="s">
        <v>133</v>
      </c>
    </row>
    <row r="151" spans="2:7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2199</v>
      </c>
      <c r="D152" s="30">
        <f>SUM(D118:D120)</f>
        <v>2040</v>
      </c>
      <c r="E152" s="32">
        <f>SUM(C152:D153)</f>
        <v>4239</v>
      </c>
      <c r="F152" s="34">
        <f>E152/E158</f>
        <v>0.16507009345794393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6786</v>
      </c>
      <c r="D154" s="30">
        <f>SUM(D121:D130)</f>
        <v>7257</v>
      </c>
      <c r="E154" s="32">
        <f>SUM(C154:D155)</f>
        <v>14043</v>
      </c>
      <c r="F154" s="34">
        <f>E154/E158</f>
        <v>0.54684579439252334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3195</v>
      </c>
      <c r="D156" s="30">
        <f>SUM(D131:D138)</f>
        <v>4203</v>
      </c>
      <c r="E156" s="32">
        <f>SUM(C156:D157)</f>
        <v>7398</v>
      </c>
      <c r="F156" s="34">
        <f>E156/E158</f>
        <v>0.28808411214953272</v>
      </c>
    </row>
    <row r="157" spans="2:7">
      <c r="B157" s="22" t="s">
        <v>42</v>
      </c>
      <c r="C157" s="31"/>
      <c r="D157" s="31"/>
      <c r="E157" s="33"/>
      <c r="F157" s="35"/>
    </row>
    <row r="158" spans="2:7">
      <c r="B158" s="23" t="s">
        <v>7</v>
      </c>
      <c r="C158" s="24">
        <f>SUM(C152:C157)</f>
        <v>12180</v>
      </c>
      <c r="D158" s="24">
        <f>SUM(D152:D157)</f>
        <v>13500</v>
      </c>
      <c r="E158" s="25">
        <f>SUM(C158:D159)</f>
        <v>25680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2"/>
  <sheetViews>
    <sheetView topLeftCell="B1" workbookViewId="0">
      <selection activeCell="P22" sqref="P22"/>
    </sheetView>
  </sheetViews>
  <sheetFormatPr defaultRowHeight="14.25"/>
  <cols>
    <col min="1" max="1" width="9" style="1"/>
    <col min="2" max="6" width="13.125" style="1" customWidth="1"/>
    <col min="7" max="256" width="9" style="1"/>
    <col min="258" max="262" width="13.125" customWidth="1"/>
    <col min="514" max="518" width="13.125" customWidth="1"/>
    <col min="770" max="774" width="13.125" customWidth="1"/>
    <col min="1026" max="1030" width="13.125" customWidth="1"/>
    <col min="1282" max="1286" width="13.125" customWidth="1"/>
    <col min="1538" max="1542" width="13.125" customWidth="1"/>
    <col min="1794" max="1798" width="13.125" customWidth="1"/>
    <col min="2050" max="2054" width="13.125" customWidth="1"/>
    <col min="2306" max="2310" width="13.125" customWidth="1"/>
    <col min="2562" max="2566" width="13.125" customWidth="1"/>
    <col min="2818" max="2822" width="13.125" customWidth="1"/>
    <col min="3074" max="3078" width="13.125" customWidth="1"/>
    <col min="3330" max="3334" width="13.125" customWidth="1"/>
    <col min="3586" max="3590" width="13.125" customWidth="1"/>
    <col min="3842" max="3846" width="13.125" customWidth="1"/>
    <col min="4098" max="4102" width="13.125" customWidth="1"/>
    <col min="4354" max="4358" width="13.125" customWidth="1"/>
    <col min="4610" max="4614" width="13.125" customWidth="1"/>
    <col min="4866" max="4870" width="13.125" customWidth="1"/>
    <col min="5122" max="5126" width="13.125" customWidth="1"/>
    <col min="5378" max="5382" width="13.125" customWidth="1"/>
    <col min="5634" max="5638" width="13.125" customWidth="1"/>
    <col min="5890" max="5894" width="13.125" customWidth="1"/>
    <col min="6146" max="6150" width="13.125" customWidth="1"/>
    <col min="6402" max="6406" width="13.125" customWidth="1"/>
    <col min="6658" max="6662" width="13.125" customWidth="1"/>
    <col min="6914" max="6918" width="13.125" customWidth="1"/>
    <col min="7170" max="7174" width="13.125" customWidth="1"/>
    <col min="7426" max="7430" width="13.125" customWidth="1"/>
    <col min="7682" max="7686" width="13.125" customWidth="1"/>
    <col min="7938" max="7942" width="13.125" customWidth="1"/>
    <col min="8194" max="8198" width="13.125" customWidth="1"/>
    <col min="8450" max="8454" width="13.125" customWidth="1"/>
    <col min="8706" max="8710" width="13.125" customWidth="1"/>
    <col min="8962" max="8966" width="13.125" customWidth="1"/>
    <col min="9218" max="9222" width="13.125" customWidth="1"/>
    <col min="9474" max="9478" width="13.125" customWidth="1"/>
    <col min="9730" max="9734" width="13.125" customWidth="1"/>
    <col min="9986" max="9990" width="13.125" customWidth="1"/>
    <col min="10242" max="10246" width="13.125" customWidth="1"/>
    <col min="10498" max="10502" width="13.125" customWidth="1"/>
    <col min="10754" max="10758" width="13.125" customWidth="1"/>
    <col min="11010" max="11014" width="13.125" customWidth="1"/>
    <col min="11266" max="11270" width="13.125" customWidth="1"/>
    <col min="11522" max="11526" width="13.125" customWidth="1"/>
    <col min="11778" max="11782" width="13.125" customWidth="1"/>
    <col min="12034" max="12038" width="13.125" customWidth="1"/>
    <col min="12290" max="12294" width="13.125" customWidth="1"/>
    <col min="12546" max="12550" width="13.125" customWidth="1"/>
    <col min="12802" max="12806" width="13.125" customWidth="1"/>
    <col min="13058" max="13062" width="13.125" customWidth="1"/>
    <col min="13314" max="13318" width="13.125" customWidth="1"/>
    <col min="13570" max="13574" width="13.125" customWidth="1"/>
    <col min="13826" max="13830" width="13.125" customWidth="1"/>
    <col min="14082" max="14086" width="13.125" customWidth="1"/>
    <col min="14338" max="14342" width="13.125" customWidth="1"/>
    <col min="14594" max="14598" width="13.125" customWidth="1"/>
    <col min="14850" max="14854" width="13.125" customWidth="1"/>
    <col min="15106" max="15110" width="13.125" customWidth="1"/>
    <col min="15362" max="15366" width="13.125" customWidth="1"/>
    <col min="15618" max="15622" width="13.125" customWidth="1"/>
    <col min="15874" max="15878" width="13.125" customWidth="1"/>
    <col min="16130" max="16134" width="13.125" customWidth="1"/>
  </cols>
  <sheetData>
    <row r="1" spans="2:7">
      <c r="G1" s="2"/>
    </row>
    <row r="2" spans="2:7">
      <c r="B2" s="1" t="s">
        <v>135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91</v>
      </c>
      <c r="D7" s="5">
        <v>83</v>
      </c>
      <c r="E7" s="6">
        <f t="shared" ref="E7:E70" si="0">SUM(C7:D7)</f>
        <v>174</v>
      </c>
    </row>
    <row r="8" spans="2:7">
      <c r="B8" s="4">
        <v>1</v>
      </c>
      <c r="C8" s="5">
        <v>73</v>
      </c>
      <c r="D8" s="5">
        <v>91</v>
      </c>
      <c r="E8" s="6">
        <f t="shared" si="0"/>
        <v>164</v>
      </c>
    </row>
    <row r="9" spans="2:7">
      <c r="B9" s="4">
        <v>2</v>
      </c>
      <c r="C9" s="5">
        <v>112</v>
      </c>
      <c r="D9" s="5">
        <v>107</v>
      </c>
      <c r="E9" s="6">
        <f t="shared" si="0"/>
        <v>219</v>
      </c>
    </row>
    <row r="10" spans="2:7">
      <c r="B10" s="4">
        <v>3</v>
      </c>
      <c r="C10" s="5">
        <v>119</v>
      </c>
      <c r="D10" s="5">
        <v>129</v>
      </c>
      <c r="E10" s="6">
        <f t="shared" si="0"/>
        <v>248</v>
      </c>
    </row>
    <row r="11" spans="2:7">
      <c r="B11" s="4">
        <v>4</v>
      </c>
      <c r="C11" s="5">
        <v>133</v>
      </c>
      <c r="D11" s="5">
        <v>121</v>
      </c>
      <c r="E11" s="6">
        <f t="shared" si="0"/>
        <v>254</v>
      </c>
    </row>
    <row r="12" spans="2:7">
      <c r="B12" s="4">
        <v>5</v>
      </c>
      <c r="C12" s="5">
        <v>153</v>
      </c>
      <c r="D12" s="5">
        <v>113</v>
      </c>
      <c r="E12" s="6">
        <f t="shared" si="0"/>
        <v>266</v>
      </c>
    </row>
    <row r="13" spans="2:7">
      <c r="B13" s="4">
        <v>6</v>
      </c>
      <c r="C13" s="5">
        <v>161</v>
      </c>
      <c r="D13" s="5">
        <v>134</v>
      </c>
      <c r="E13" s="6">
        <f t="shared" si="0"/>
        <v>295</v>
      </c>
    </row>
    <row r="14" spans="2:7">
      <c r="B14" s="4">
        <v>7</v>
      </c>
      <c r="C14" s="5">
        <v>167</v>
      </c>
      <c r="D14" s="5">
        <v>136</v>
      </c>
      <c r="E14" s="6">
        <f t="shared" si="0"/>
        <v>303</v>
      </c>
    </row>
    <row r="15" spans="2:7">
      <c r="B15" s="4">
        <v>8</v>
      </c>
      <c r="C15" s="5">
        <v>164</v>
      </c>
      <c r="D15" s="5">
        <v>140</v>
      </c>
      <c r="E15" s="6">
        <f t="shared" si="0"/>
        <v>304</v>
      </c>
    </row>
    <row r="16" spans="2:7">
      <c r="B16" s="4">
        <v>9</v>
      </c>
      <c r="C16" s="5">
        <v>166</v>
      </c>
      <c r="D16" s="5">
        <v>150</v>
      </c>
      <c r="E16" s="6">
        <f t="shared" si="0"/>
        <v>316</v>
      </c>
    </row>
    <row r="17" spans="2:6">
      <c r="B17" s="4">
        <v>10</v>
      </c>
      <c r="C17" s="5">
        <v>165</v>
      </c>
      <c r="D17" s="5">
        <v>148</v>
      </c>
      <c r="E17" s="6">
        <f t="shared" si="0"/>
        <v>313</v>
      </c>
    </row>
    <row r="18" spans="2:6">
      <c r="B18" s="4">
        <v>11</v>
      </c>
      <c r="C18" s="5">
        <v>174</v>
      </c>
      <c r="D18" s="5">
        <v>168</v>
      </c>
      <c r="E18" s="6">
        <f t="shared" si="0"/>
        <v>342</v>
      </c>
    </row>
    <row r="19" spans="2:6">
      <c r="B19" s="4">
        <v>12</v>
      </c>
      <c r="C19" s="5">
        <v>168</v>
      </c>
      <c r="D19" s="5">
        <v>168</v>
      </c>
      <c r="E19" s="6">
        <f t="shared" si="0"/>
        <v>336</v>
      </c>
      <c r="F19" s="1">
        <f>SUM(E7:E19)</f>
        <v>3534</v>
      </c>
    </row>
    <row r="20" spans="2:6">
      <c r="B20" s="4">
        <v>13</v>
      </c>
      <c r="C20" s="5">
        <v>172</v>
      </c>
      <c r="D20" s="5">
        <v>181</v>
      </c>
      <c r="E20" s="6">
        <f t="shared" si="0"/>
        <v>353</v>
      </c>
    </row>
    <row r="21" spans="2:6">
      <c r="B21" s="4">
        <v>14</v>
      </c>
      <c r="C21" s="5">
        <v>183</v>
      </c>
      <c r="D21" s="5">
        <v>162</v>
      </c>
      <c r="E21" s="6">
        <f t="shared" si="0"/>
        <v>345</v>
      </c>
    </row>
    <row r="22" spans="2:6">
      <c r="B22" s="4">
        <v>15</v>
      </c>
      <c r="C22" s="5">
        <v>154</v>
      </c>
      <c r="D22" s="5">
        <v>163</v>
      </c>
      <c r="E22" s="6">
        <f t="shared" si="0"/>
        <v>317</v>
      </c>
    </row>
    <row r="23" spans="2:6">
      <c r="B23" s="4">
        <v>16</v>
      </c>
      <c r="C23" s="5">
        <v>138</v>
      </c>
      <c r="D23" s="5">
        <v>167</v>
      </c>
      <c r="E23" s="6">
        <f t="shared" si="0"/>
        <v>305</v>
      </c>
    </row>
    <row r="24" spans="2:6">
      <c r="B24" s="4">
        <v>17</v>
      </c>
      <c r="C24" s="5">
        <v>161</v>
      </c>
      <c r="D24" s="5">
        <v>110</v>
      </c>
      <c r="E24" s="6">
        <f t="shared" si="0"/>
        <v>271</v>
      </c>
    </row>
    <row r="25" spans="2:6">
      <c r="B25" s="4">
        <v>18</v>
      </c>
      <c r="C25" s="5">
        <v>159</v>
      </c>
      <c r="D25" s="5">
        <v>143</v>
      </c>
      <c r="E25" s="6">
        <f t="shared" si="0"/>
        <v>302</v>
      </c>
    </row>
    <row r="26" spans="2:6">
      <c r="B26" s="4">
        <v>19</v>
      </c>
      <c r="C26" s="5">
        <v>107</v>
      </c>
      <c r="D26" s="5">
        <v>121</v>
      </c>
      <c r="E26" s="6">
        <f t="shared" si="0"/>
        <v>228</v>
      </c>
    </row>
    <row r="27" spans="2:6">
      <c r="B27" s="4">
        <v>20</v>
      </c>
      <c r="C27" s="5">
        <v>110</v>
      </c>
      <c r="D27" s="5">
        <v>101</v>
      </c>
      <c r="E27" s="6">
        <f t="shared" si="0"/>
        <v>211</v>
      </c>
    </row>
    <row r="28" spans="2:6">
      <c r="B28" s="4">
        <v>21</v>
      </c>
      <c r="C28" s="5">
        <v>107</v>
      </c>
      <c r="D28" s="5">
        <v>97</v>
      </c>
      <c r="E28" s="6">
        <f t="shared" si="0"/>
        <v>204</v>
      </c>
    </row>
    <row r="29" spans="2:6">
      <c r="B29" s="4">
        <v>22</v>
      </c>
      <c r="C29" s="5">
        <v>102</v>
      </c>
      <c r="D29" s="5">
        <v>99</v>
      </c>
      <c r="E29" s="6">
        <f t="shared" si="0"/>
        <v>201</v>
      </c>
    </row>
    <row r="30" spans="2:6">
      <c r="B30" s="4">
        <v>23</v>
      </c>
      <c r="C30" s="5">
        <v>92</v>
      </c>
      <c r="D30" s="5">
        <v>103</v>
      </c>
      <c r="E30" s="6">
        <f t="shared" si="0"/>
        <v>195</v>
      </c>
    </row>
    <row r="31" spans="2:6">
      <c r="B31" s="4">
        <v>24</v>
      </c>
      <c r="C31" s="5">
        <v>94</v>
      </c>
      <c r="D31" s="5">
        <v>110</v>
      </c>
      <c r="E31" s="6">
        <f t="shared" si="0"/>
        <v>204</v>
      </c>
    </row>
    <row r="32" spans="2:6">
      <c r="B32" s="4">
        <v>25</v>
      </c>
      <c r="C32" s="29">
        <v>78</v>
      </c>
      <c r="D32" s="29">
        <v>82</v>
      </c>
      <c r="E32" s="6">
        <f t="shared" si="0"/>
        <v>160</v>
      </c>
    </row>
    <row r="33" spans="2:5">
      <c r="B33" s="4">
        <v>26</v>
      </c>
      <c r="C33" s="5">
        <v>68</v>
      </c>
      <c r="D33" s="5">
        <v>83</v>
      </c>
      <c r="E33" s="6">
        <f t="shared" si="0"/>
        <v>151</v>
      </c>
    </row>
    <row r="34" spans="2:5">
      <c r="B34" s="4">
        <v>27</v>
      </c>
      <c r="C34" s="5">
        <v>96</v>
      </c>
      <c r="D34" s="5">
        <v>103</v>
      </c>
      <c r="E34" s="6">
        <f t="shared" si="0"/>
        <v>199</v>
      </c>
    </row>
    <row r="35" spans="2:5">
      <c r="B35" s="4">
        <v>28</v>
      </c>
      <c r="C35" s="5">
        <v>94</v>
      </c>
      <c r="D35" s="5">
        <v>102</v>
      </c>
      <c r="E35" s="6">
        <f t="shared" si="0"/>
        <v>196</v>
      </c>
    </row>
    <row r="36" spans="2:5">
      <c r="B36" s="4">
        <v>29</v>
      </c>
      <c r="C36" s="5">
        <v>92</v>
      </c>
      <c r="D36" s="5">
        <v>91</v>
      </c>
      <c r="E36" s="6">
        <f t="shared" si="0"/>
        <v>183</v>
      </c>
    </row>
    <row r="37" spans="2:5">
      <c r="B37" s="4">
        <v>30</v>
      </c>
      <c r="C37" s="5">
        <v>89</v>
      </c>
      <c r="D37" s="5">
        <v>97</v>
      </c>
      <c r="E37" s="6">
        <f t="shared" si="0"/>
        <v>186</v>
      </c>
    </row>
    <row r="38" spans="2:5">
      <c r="B38" s="4">
        <v>31</v>
      </c>
      <c r="C38" s="5">
        <v>84</v>
      </c>
      <c r="D38" s="5">
        <v>112</v>
      </c>
      <c r="E38" s="6">
        <f t="shared" si="0"/>
        <v>196</v>
      </c>
    </row>
    <row r="39" spans="2:5">
      <c r="B39" s="4">
        <v>32</v>
      </c>
      <c r="C39" s="5">
        <v>109</v>
      </c>
      <c r="D39" s="5">
        <v>117</v>
      </c>
      <c r="E39" s="6">
        <f t="shared" si="0"/>
        <v>226</v>
      </c>
    </row>
    <row r="40" spans="2:5">
      <c r="B40" s="4">
        <v>33</v>
      </c>
      <c r="C40" s="5">
        <v>105</v>
      </c>
      <c r="D40" s="5">
        <v>127</v>
      </c>
      <c r="E40" s="6">
        <f t="shared" si="0"/>
        <v>232</v>
      </c>
    </row>
    <row r="41" spans="2:5">
      <c r="B41" s="4">
        <v>34</v>
      </c>
      <c r="C41" s="5">
        <v>127</v>
      </c>
      <c r="D41" s="5">
        <v>119</v>
      </c>
      <c r="E41" s="6">
        <f t="shared" si="0"/>
        <v>246</v>
      </c>
    </row>
    <row r="42" spans="2:5">
      <c r="B42" s="4">
        <v>35</v>
      </c>
      <c r="C42" s="5">
        <v>128</v>
      </c>
      <c r="D42" s="5">
        <v>131</v>
      </c>
      <c r="E42" s="6">
        <f t="shared" si="0"/>
        <v>259</v>
      </c>
    </row>
    <row r="43" spans="2:5">
      <c r="B43" s="4">
        <v>36</v>
      </c>
      <c r="C43" s="5">
        <v>147</v>
      </c>
      <c r="D43" s="5">
        <v>156</v>
      </c>
      <c r="E43" s="6">
        <f t="shared" si="0"/>
        <v>303</v>
      </c>
    </row>
    <row r="44" spans="2:5">
      <c r="B44" s="4">
        <v>37</v>
      </c>
      <c r="C44" s="5">
        <v>133</v>
      </c>
      <c r="D44" s="5">
        <v>175</v>
      </c>
      <c r="E44" s="6">
        <f t="shared" si="0"/>
        <v>308</v>
      </c>
    </row>
    <row r="45" spans="2:5">
      <c r="B45" s="4">
        <v>38</v>
      </c>
      <c r="C45" s="5">
        <v>155</v>
      </c>
      <c r="D45" s="5">
        <v>152</v>
      </c>
      <c r="E45" s="6">
        <f t="shared" si="0"/>
        <v>307</v>
      </c>
    </row>
    <row r="46" spans="2:5">
      <c r="B46" s="4">
        <v>39</v>
      </c>
      <c r="C46" s="5">
        <v>137</v>
      </c>
      <c r="D46" s="5">
        <v>175</v>
      </c>
      <c r="E46" s="6">
        <f t="shared" si="0"/>
        <v>312</v>
      </c>
    </row>
    <row r="47" spans="2:5">
      <c r="B47" s="4">
        <v>40</v>
      </c>
      <c r="C47" s="5">
        <v>170</v>
      </c>
      <c r="D47" s="5">
        <v>169</v>
      </c>
      <c r="E47" s="6">
        <f t="shared" si="0"/>
        <v>339</v>
      </c>
    </row>
    <row r="48" spans="2:5">
      <c r="B48" s="4">
        <v>41</v>
      </c>
      <c r="C48" s="5">
        <v>167</v>
      </c>
      <c r="D48" s="5">
        <v>173</v>
      </c>
      <c r="E48" s="6">
        <f t="shared" si="0"/>
        <v>340</v>
      </c>
    </row>
    <row r="49" spans="2:5">
      <c r="B49" s="4">
        <v>42</v>
      </c>
      <c r="C49" s="5">
        <v>200</v>
      </c>
      <c r="D49" s="5">
        <v>197</v>
      </c>
      <c r="E49" s="6">
        <f t="shared" si="0"/>
        <v>397</v>
      </c>
    </row>
    <row r="50" spans="2:5">
      <c r="B50" s="4">
        <v>43</v>
      </c>
      <c r="C50" s="5">
        <v>170</v>
      </c>
      <c r="D50" s="5">
        <v>175</v>
      </c>
      <c r="E50" s="6">
        <f t="shared" si="0"/>
        <v>345</v>
      </c>
    </row>
    <row r="51" spans="2:5">
      <c r="B51" s="4">
        <v>44</v>
      </c>
      <c r="C51" s="5">
        <v>176</v>
      </c>
      <c r="D51" s="5">
        <v>183</v>
      </c>
      <c r="E51" s="6">
        <f t="shared" si="0"/>
        <v>359</v>
      </c>
    </row>
    <row r="52" spans="2:5">
      <c r="B52" s="4">
        <v>45</v>
      </c>
      <c r="C52" s="5">
        <v>179</v>
      </c>
      <c r="D52" s="5">
        <v>179</v>
      </c>
      <c r="E52" s="6">
        <f t="shared" si="0"/>
        <v>358</v>
      </c>
    </row>
    <row r="53" spans="2:5">
      <c r="B53" s="4">
        <v>46</v>
      </c>
      <c r="C53" s="5">
        <v>185</v>
      </c>
      <c r="D53" s="5">
        <v>190</v>
      </c>
      <c r="E53" s="6">
        <f t="shared" si="0"/>
        <v>375</v>
      </c>
    </row>
    <row r="54" spans="2:5">
      <c r="B54" s="4">
        <v>47</v>
      </c>
      <c r="C54" s="5">
        <v>173</v>
      </c>
      <c r="D54" s="5">
        <v>165</v>
      </c>
      <c r="E54" s="6">
        <f t="shared" si="0"/>
        <v>338</v>
      </c>
    </row>
    <row r="55" spans="2:5">
      <c r="B55" s="4">
        <v>48</v>
      </c>
      <c r="C55" s="5">
        <v>143</v>
      </c>
      <c r="D55" s="5">
        <v>169</v>
      </c>
      <c r="E55" s="6">
        <f t="shared" si="0"/>
        <v>312</v>
      </c>
    </row>
    <row r="56" spans="2:5">
      <c r="B56" s="4">
        <v>49</v>
      </c>
      <c r="C56" s="5">
        <v>168</v>
      </c>
      <c r="D56" s="5">
        <v>172</v>
      </c>
      <c r="E56" s="6">
        <f t="shared" si="0"/>
        <v>340</v>
      </c>
    </row>
    <row r="57" spans="2:5">
      <c r="B57" s="4">
        <v>50</v>
      </c>
      <c r="C57" s="29">
        <v>164</v>
      </c>
      <c r="D57" s="29">
        <v>185</v>
      </c>
      <c r="E57" s="6">
        <f t="shared" si="0"/>
        <v>349</v>
      </c>
    </row>
    <row r="58" spans="2:5">
      <c r="B58" s="4">
        <v>51</v>
      </c>
      <c r="C58" s="5">
        <v>165</v>
      </c>
      <c r="D58" s="5">
        <v>194</v>
      </c>
      <c r="E58" s="6">
        <f t="shared" si="0"/>
        <v>359</v>
      </c>
    </row>
    <row r="59" spans="2:5">
      <c r="B59" s="4">
        <v>52</v>
      </c>
      <c r="C59" s="5">
        <v>156</v>
      </c>
      <c r="D59" s="5">
        <v>142</v>
      </c>
      <c r="E59" s="6">
        <f t="shared" si="0"/>
        <v>298</v>
      </c>
    </row>
    <row r="60" spans="2:5">
      <c r="B60" s="4">
        <v>53</v>
      </c>
      <c r="C60" s="5">
        <v>150</v>
      </c>
      <c r="D60" s="5">
        <v>159</v>
      </c>
      <c r="E60" s="6">
        <f t="shared" si="0"/>
        <v>309</v>
      </c>
    </row>
    <row r="61" spans="2:5">
      <c r="B61" s="4">
        <v>54</v>
      </c>
      <c r="C61" s="5">
        <v>126</v>
      </c>
      <c r="D61" s="5">
        <v>160</v>
      </c>
      <c r="E61" s="6">
        <f t="shared" si="0"/>
        <v>286</v>
      </c>
    </row>
    <row r="62" spans="2:5">
      <c r="B62" s="4">
        <v>55</v>
      </c>
      <c r="C62" s="5">
        <v>147</v>
      </c>
      <c r="D62" s="5">
        <v>155</v>
      </c>
      <c r="E62" s="6">
        <f t="shared" si="0"/>
        <v>302</v>
      </c>
    </row>
    <row r="63" spans="2:5">
      <c r="B63" s="4">
        <v>56</v>
      </c>
      <c r="C63" s="5">
        <v>156</v>
      </c>
      <c r="D63" s="5">
        <v>157</v>
      </c>
      <c r="E63" s="6">
        <f t="shared" si="0"/>
        <v>313</v>
      </c>
    </row>
    <row r="64" spans="2:5">
      <c r="B64" s="4">
        <v>57</v>
      </c>
      <c r="C64" s="5">
        <v>135</v>
      </c>
      <c r="D64" s="5">
        <v>166</v>
      </c>
      <c r="E64" s="6">
        <f t="shared" si="0"/>
        <v>301</v>
      </c>
    </row>
    <row r="65" spans="2:5">
      <c r="B65" s="4">
        <v>58</v>
      </c>
      <c r="C65" s="5">
        <v>115</v>
      </c>
      <c r="D65" s="5">
        <v>115</v>
      </c>
      <c r="E65" s="6">
        <f>SUM(C65:D65)</f>
        <v>230</v>
      </c>
    </row>
    <row r="66" spans="2:5">
      <c r="B66" s="4">
        <v>59</v>
      </c>
      <c r="C66" s="5">
        <v>125</v>
      </c>
      <c r="D66" s="5">
        <v>163</v>
      </c>
      <c r="E66" s="6">
        <f t="shared" si="0"/>
        <v>288</v>
      </c>
    </row>
    <row r="67" spans="2:5">
      <c r="B67" s="4">
        <v>60</v>
      </c>
      <c r="C67" s="5">
        <v>152</v>
      </c>
      <c r="D67" s="5">
        <v>160</v>
      </c>
      <c r="E67" s="6">
        <f>SUM(C67:D67)</f>
        <v>312</v>
      </c>
    </row>
    <row r="68" spans="2:5">
      <c r="B68" s="4">
        <v>61</v>
      </c>
      <c r="C68" s="5">
        <v>161</v>
      </c>
      <c r="D68" s="5">
        <v>176</v>
      </c>
      <c r="E68" s="6">
        <f t="shared" si="0"/>
        <v>337</v>
      </c>
    </row>
    <row r="69" spans="2:5">
      <c r="B69" s="4">
        <v>62</v>
      </c>
      <c r="C69" s="5">
        <v>121</v>
      </c>
      <c r="D69" s="5">
        <v>173</v>
      </c>
      <c r="E69" s="6">
        <f t="shared" si="0"/>
        <v>294</v>
      </c>
    </row>
    <row r="70" spans="2:5">
      <c r="B70" s="4">
        <v>63</v>
      </c>
      <c r="C70" s="5">
        <v>157</v>
      </c>
      <c r="D70" s="5">
        <v>190</v>
      </c>
      <c r="E70" s="6">
        <f t="shared" si="0"/>
        <v>347</v>
      </c>
    </row>
    <row r="71" spans="2:5">
      <c r="B71" s="4">
        <v>64</v>
      </c>
      <c r="C71" s="5">
        <v>160</v>
      </c>
      <c r="D71" s="5">
        <v>163</v>
      </c>
      <c r="E71" s="6">
        <f t="shared" ref="E71:E101" si="1">SUM(C71:D71)</f>
        <v>323</v>
      </c>
    </row>
    <row r="72" spans="2:5">
      <c r="B72" s="4">
        <v>65</v>
      </c>
      <c r="C72" s="5">
        <v>157</v>
      </c>
      <c r="D72" s="5">
        <v>193</v>
      </c>
      <c r="E72" s="6">
        <f t="shared" si="1"/>
        <v>350</v>
      </c>
    </row>
    <row r="73" spans="2:5">
      <c r="B73" s="4">
        <v>66</v>
      </c>
      <c r="C73" s="5">
        <v>179</v>
      </c>
      <c r="D73" s="5">
        <v>183</v>
      </c>
      <c r="E73" s="6">
        <f t="shared" si="1"/>
        <v>362</v>
      </c>
    </row>
    <row r="74" spans="2:5">
      <c r="B74" s="4">
        <v>67</v>
      </c>
      <c r="C74" s="5">
        <v>158</v>
      </c>
      <c r="D74" s="5">
        <v>184</v>
      </c>
      <c r="E74" s="6">
        <f t="shared" si="1"/>
        <v>342</v>
      </c>
    </row>
    <row r="75" spans="2:5">
      <c r="B75" s="4">
        <v>68</v>
      </c>
      <c r="C75" s="5">
        <v>171</v>
      </c>
      <c r="D75" s="5">
        <v>203</v>
      </c>
      <c r="E75" s="6">
        <f t="shared" si="1"/>
        <v>374</v>
      </c>
    </row>
    <row r="76" spans="2:5">
      <c r="B76" s="4">
        <v>69</v>
      </c>
      <c r="C76" s="5">
        <v>172</v>
      </c>
      <c r="D76" s="5">
        <v>196</v>
      </c>
      <c r="E76" s="6">
        <f t="shared" si="1"/>
        <v>368</v>
      </c>
    </row>
    <row r="77" spans="2:5">
      <c r="B77" s="4">
        <v>70</v>
      </c>
      <c r="C77" s="5">
        <v>161</v>
      </c>
      <c r="D77" s="5">
        <v>195</v>
      </c>
      <c r="E77" s="6">
        <f t="shared" si="1"/>
        <v>356</v>
      </c>
    </row>
    <row r="78" spans="2:5">
      <c r="B78" s="4">
        <v>71</v>
      </c>
      <c r="C78" s="5">
        <v>177</v>
      </c>
      <c r="D78" s="5">
        <v>206</v>
      </c>
      <c r="E78" s="6">
        <f t="shared" si="1"/>
        <v>383</v>
      </c>
    </row>
    <row r="79" spans="2:5">
      <c r="B79" s="4">
        <v>72</v>
      </c>
      <c r="C79" s="5">
        <v>176</v>
      </c>
      <c r="D79" s="5">
        <v>183</v>
      </c>
      <c r="E79" s="6">
        <f t="shared" si="1"/>
        <v>359</v>
      </c>
    </row>
    <row r="80" spans="2:5">
      <c r="B80" s="4">
        <v>73</v>
      </c>
      <c r="C80" s="5">
        <v>170</v>
      </c>
      <c r="D80" s="5">
        <v>169</v>
      </c>
      <c r="E80" s="6">
        <f t="shared" si="1"/>
        <v>339</v>
      </c>
    </row>
    <row r="81" spans="2:6">
      <c r="B81" s="4">
        <v>74</v>
      </c>
      <c r="C81" s="5">
        <v>163</v>
      </c>
      <c r="D81" s="5">
        <v>179</v>
      </c>
      <c r="E81" s="6">
        <f t="shared" si="1"/>
        <v>342</v>
      </c>
    </row>
    <row r="82" spans="2:6">
      <c r="B82" s="4">
        <v>75</v>
      </c>
      <c r="C82" s="29">
        <v>176</v>
      </c>
      <c r="D82" s="29">
        <v>227</v>
      </c>
      <c r="E82" s="6">
        <f t="shared" si="1"/>
        <v>403</v>
      </c>
    </row>
    <row r="83" spans="2:6">
      <c r="B83" s="4">
        <v>76</v>
      </c>
      <c r="C83" s="5">
        <v>184</v>
      </c>
      <c r="D83" s="5">
        <v>189</v>
      </c>
      <c r="E83" s="6">
        <f t="shared" si="1"/>
        <v>373</v>
      </c>
    </row>
    <row r="84" spans="2:6">
      <c r="B84" s="4">
        <v>77</v>
      </c>
      <c r="C84" s="5">
        <v>166</v>
      </c>
      <c r="D84" s="5">
        <v>192</v>
      </c>
      <c r="E84" s="6">
        <f t="shared" si="1"/>
        <v>358</v>
      </c>
    </row>
    <row r="85" spans="2:6">
      <c r="B85" s="4">
        <v>78</v>
      </c>
      <c r="C85" s="5">
        <v>93</v>
      </c>
      <c r="D85" s="5">
        <v>120</v>
      </c>
      <c r="E85" s="6">
        <f t="shared" si="1"/>
        <v>213</v>
      </c>
    </row>
    <row r="86" spans="2:6">
      <c r="B86" s="4">
        <v>79</v>
      </c>
      <c r="C86" s="5">
        <v>84</v>
      </c>
      <c r="D86" s="5">
        <v>108</v>
      </c>
      <c r="E86" s="6">
        <f t="shared" si="1"/>
        <v>192</v>
      </c>
    </row>
    <row r="87" spans="2:6">
      <c r="B87" s="4">
        <v>80</v>
      </c>
      <c r="C87" s="5">
        <v>93</v>
      </c>
      <c r="D87" s="5">
        <v>128</v>
      </c>
      <c r="E87" s="6">
        <f t="shared" si="1"/>
        <v>221</v>
      </c>
    </row>
    <row r="88" spans="2:6">
      <c r="B88" s="4">
        <v>81</v>
      </c>
      <c r="C88" s="5">
        <v>83</v>
      </c>
      <c r="D88" s="5">
        <v>123</v>
      </c>
      <c r="E88" s="6">
        <f t="shared" si="1"/>
        <v>206</v>
      </c>
    </row>
    <row r="89" spans="2:6">
      <c r="B89" s="4">
        <v>82</v>
      </c>
      <c r="C89" s="5">
        <v>95</v>
      </c>
      <c r="D89" s="5">
        <v>124</v>
      </c>
      <c r="E89" s="6">
        <f t="shared" si="1"/>
        <v>219</v>
      </c>
    </row>
    <row r="90" spans="2:6">
      <c r="B90" s="4">
        <v>83</v>
      </c>
      <c r="C90" s="5">
        <v>83</v>
      </c>
      <c r="D90" s="5">
        <v>136</v>
      </c>
      <c r="E90" s="6">
        <f t="shared" si="1"/>
        <v>219</v>
      </c>
    </row>
    <row r="91" spans="2:6">
      <c r="B91" s="4">
        <v>84</v>
      </c>
      <c r="C91" s="5">
        <v>70</v>
      </c>
      <c r="D91" s="5">
        <v>95</v>
      </c>
      <c r="E91" s="6">
        <f t="shared" si="1"/>
        <v>165</v>
      </c>
    </row>
    <row r="92" spans="2:6">
      <c r="B92" s="4">
        <v>85</v>
      </c>
      <c r="C92" s="5">
        <v>70</v>
      </c>
      <c r="D92" s="5">
        <v>105</v>
      </c>
      <c r="E92" s="6">
        <f t="shared" si="1"/>
        <v>175</v>
      </c>
    </row>
    <row r="93" spans="2:6">
      <c r="B93" s="4">
        <v>86</v>
      </c>
      <c r="C93" s="5">
        <v>52</v>
      </c>
      <c r="D93" s="5">
        <v>89</v>
      </c>
      <c r="E93" s="6">
        <f t="shared" si="1"/>
        <v>141</v>
      </c>
      <c r="F93" s="1" t="s">
        <v>129</v>
      </c>
    </row>
    <row r="94" spans="2:6">
      <c r="B94" s="4">
        <v>87</v>
      </c>
      <c r="C94" s="5">
        <v>47</v>
      </c>
      <c r="D94" s="5">
        <v>118</v>
      </c>
      <c r="E94" s="6">
        <f t="shared" si="1"/>
        <v>165</v>
      </c>
    </row>
    <row r="95" spans="2:6">
      <c r="B95" s="4">
        <v>88</v>
      </c>
      <c r="C95" s="5">
        <v>52</v>
      </c>
      <c r="D95" s="5">
        <v>81</v>
      </c>
      <c r="E95" s="6">
        <f t="shared" si="1"/>
        <v>133</v>
      </c>
    </row>
    <row r="96" spans="2:6">
      <c r="B96" s="4">
        <v>89</v>
      </c>
      <c r="C96" s="5">
        <v>38</v>
      </c>
      <c r="D96" s="5">
        <v>97</v>
      </c>
      <c r="E96" s="6">
        <f t="shared" si="1"/>
        <v>135</v>
      </c>
    </row>
    <row r="97" spans="2:5">
      <c r="B97" s="4">
        <v>90</v>
      </c>
      <c r="C97" s="5">
        <v>25</v>
      </c>
      <c r="D97" s="5">
        <v>62</v>
      </c>
      <c r="E97" s="6">
        <f t="shared" si="1"/>
        <v>87</v>
      </c>
    </row>
    <row r="98" spans="2:5">
      <c r="B98" s="4">
        <v>91</v>
      </c>
      <c r="C98" s="5">
        <v>23</v>
      </c>
      <c r="D98" s="5">
        <v>74</v>
      </c>
      <c r="E98" s="6">
        <f t="shared" si="1"/>
        <v>97</v>
      </c>
    </row>
    <row r="99" spans="2:5">
      <c r="B99" s="4">
        <v>92</v>
      </c>
      <c r="C99" s="5">
        <v>20</v>
      </c>
      <c r="D99" s="5">
        <v>53</v>
      </c>
      <c r="E99" s="6">
        <f t="shared" si="1"/>
        <v>73</v>
      </c>
    </row>
    <row r="100" spans="2:5">
      <c r="B100" s="4">
        <v>93</v>
      </c>
      <c r="C100" s="5">
        <v>16</v>
      </c>
      <c r="D100" s="5">
        <v>49</v>
      </c>
      <c r="E100" s="6">
        <f t="shared" si="1"/>
        <v>65</v>
      </c>
    </row>
    <row r="101" spans="2:5">
      <c r="B101" s="4">
        <v>94</v>
      </c>
      <c r="C101" s="5">
        <v>11</v>
      </c>
      <c r="D101" s="5">
        <v>36</v>
      </c>
      <c r="E101" s="6">
        <f t="shared" si="1"/>
        <v>47</v>
      </c>
    </row>
    <row r="102" spans="2:5">
      <c r="B102" s="4">
        <v>95</v>
      </c>
      <c r="C102" s="5">
        <v>11</v>
      </c>
      <c r="D102" s="5">
        <v>21</v>
      </c>
      <c r="E102" s="6">
        <f>SUM(C102:D102)</f>
        <v>32</v>
      </c>
    </row>
    <row r="103" spans="2:5">
      <c r="B103" s="4">
        <v>96</v>
      </c>
      <c r="C103" s="5">
        <v>5</v>
      </c>
      <c r="D103" s="5">
        <v>30</v>
      </c>
      <c r="E103" s="6">
        <f t="shared" ref="E103:E109" si="2">SUM(C103:D103)</f>
        <v>35</v>
      </c>
    </row>
    <row r="104" spans="2:5">
      <c r="B104" s="4">
        <v>97</v>
      </c>
      <c r="C104" s="5">
        <v>3</v>
      </c>
      <c r="D104" s="5">
        <v>20</v>
      </c>
      <c r="E104" s="6">
        <f t="shared" si="2"/>
        <v>23</v>
      </c>
    </row>
    <row r="105" spans="2:5">
      <c r="B105" s="4">
        <v>98</v>
      </c>
      <c r="C105" s="5">
        <v>4</v>
      </c>
      <c r="D105" s="5">
        <v>13</v>
      </c>
      <c r="E105" s="6">
        <f t="shared" si="2"/>
        <v>17</v>
      </c>
    </row>
    <row r="106" spans="2:5">
      <c r="B106" s="4">
        <v>99</v>
      </c>
      <c r="C106" s="5">
        <v>2</v>
      </c>
      <c r="D106" s="5">
        <v>8</v>
      </c>
      <c r="E106" s="6">
        <f t="shared" si="2"/>
        <v>10</v>
      </c>
    </row>
    <row r="107" spans="2:5">
      <c r="B107" s="4">
        <v>100</v>
      </c>
      <c r="C107" s="5">
        <v>1</v>
      </c>
      <c r="D107" s="5">
        <v>9</v>
      </c>
      <c r="E107" s="6">
        <f t="shared" si="2"/>
        <v>10</v>
      </c>
    </row>
    <row r="108" spans="2:5" ht="15" thickBot="1">
      <c r="B108" s="7" t="s">
        <v>6</v>
      </c>
      <c r="C108" s="8">
        <v>2</v>
      </c>
      <c r="D108" s="8">
        <v>8</v>
      </c>
      <c r="E108" s="9">
        <f t="shared" si="2"/>
        <v>10</v>
      </c>
    </row>
    <row r="109" spans="2:5" ht="15" thickTop="1">
      <c r="B109" s="10" t="s">
        <v>7</v>
      </c>
      <c r="C109" s="11">
        <f>SUM(C7:C108)</f>
        <v>12181</v>
      </c>
      <c r="D109" s="11">
        <f>SUM(D7:D108)</f>
        <v>13503</v>
      </c>
      <c r="E109" s="11">
        <f t="shared" si="2"/>
        <v>25684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528</v>
      </c>
      <c r="D118" s="12">
        <f>SUM(D7:D11)</f>
        <v>531</v>
      </c>
      <c r="E118" s="13">
        <f t="shared" ref="E118:E138" si="3">SUM(C118:D118)</f>
        <v>1059</v>
      </c>
    </row>
    <row r="119" spans="2:5">
      <c r="B119" s="4" t="s">
        <v>10</v>
      </c>
      <c r="C119" s="12">
        <f>SUM(C12:C16)</f>
        <v>811</v>
      </c>
      <c r="D119" s="12">
        <f>SUM(D12:D16)</f>
        <v>673</v>
      </c>
      <c r="E119" s="13">
        <f t="shared" si="3"/>
        <v>1484</v>
      </c>
    </row>
    <row r="120" spans="2:5">
      <c r="B120" s="14" t="s">
        <v>11</v>
      </c>
      <c r="C120" s="12">
        <f>SUM(C17:C21)</f>
        <v>862</v>
      </c>
      <c r="D120" s="12">
        <f>SUM(D17:D21)</f>
        <v>827</v>
      </c>
      <c r="E120" s="13">
        <f t="shared" si="3"/>
        <v>1689</v>
      </c>
    </row>
    <row r="121" spans="2:5">
      <c r="B121" s="14" t="s">
        <v>12</v>
      </c>
      <c r="C121" s="12">
        <f>SUM(C22:C26)</f>
        <v>719</v>
      </c>
      <c r="D121" s="12">
        <f>SUM(D22:D26)</f>
        <v>704</v>
      </c>
      <c r="E121" s="13">
        <f t="shared" si="3"/>
        <v>1423</v>
      </c>
    </row>
    <row r="122" spans="2:5">
      <c r="B122" s="14" t="s">
        <v>13</v>
      </c>
      <c r="C122" s="12">
        <f>SUM(C27:C31)</f>
        <v>505</v>
      </c>
      <c r="D122" s="12">
        <f>SUM(D27:D31)</f>
        <v>510</v>
      </c>
      <c r="E122" s="13">
        <f t="shared" si="3"/>
        <v>1015</v>
      </c>
    </row>
    <row r="123" spans="2:5">
      <c r="B123" s="14" t="s">
        <v>14</v>
      </c>
      <c r="C123" s="12">
        <f>SUM(C32:C36)</f>
        <v>428</v>
      </c>
      <c r="D123" s="12">
        <f>SUM(D32:D36)</f>
        <v>461</v>
      </c>
      <c r="E123" s="13">
        <f t="shared" si="3"/>
        <v>889</v>
      </c>
    </row>
    <row r="124" spans="2:5">
      <c r="B124" s="14" t="s">
        <v>15</v>
      </c>
      <c r="C124" s="12">
        <f>SUM(C37:C41)</f>
        <v>514</v>
      </c>
      <c r="D124" s="12">
        <f>SUM(D37:D41)</f>
        <v>572</v>
      </c>
      <c r="E124" s="13">
        <f t="shared" si="3"/>
        <v>1086</v>
      </c>
    </row>
    <row r="125" spans="2:5">
      <c r="B125" s="14" t="s">
        <v>16</v>
      </c>
      <c r="C125" s="12">
        <f>SUM(C42:C46)</f>
        <v>700</v>
      </c>
      <c r="D125" s="12">
        <f>SUM(D42:D46)</f>
        <v>789</v>
      </c>
      <c r="E125" s="13">
        <f t="shared" si="3"/>
        <v>1489</v>
      </c>
    </row>
    <row r="126" spans="2:5">
      <c r="B126" s="14" t="s">
        <v>17</v>
      </c>
      <c r="C126" s="12">
        <f>SUM(C47:C51)</f>
        <v>883</v>
      </c>
      <c r="D126" s="12">
        <f>SUM(D47:D51)</f>
        <v>897</v>
      </c>
      <c r="E126" s="13">
        <f t="shared" si="3"/>
        <v>1780</v>
      </c>
    </row>
    <row r="127" spans="2:5">
      <c r="B127" s="14" t="s">
        <v>18</v>
      </c>
      <c r="C127" s="12">
        <f>SUM(C52:C56)</f>
        <v>848</v>
      </c>
      <c r="D127" s="12">
        <f>SUM(D52:D56)</f>
        <v>875</v>
      </c>
      <c r="E127" s="13">
        <f t="shared" si="3"/>
        <v>1723</v>
      </c>
    </row>
    <row r="128" spans="2:5">
      <c r="B128" s="14" t="s">
        <v>19</v>
      </c>
      <c r="C128" s="12">
        <f>SUM(C57:C61)</f>
        <v>761</v>
      </c>
      <c r="D128" s="12">
        <f>SUM(D57:D61)</f>
        <v>840</v>
      </c>
      <c r="E128" s="13">
        <f t="shared" si="3"/>
        <v>1601</v>
      </c>
    </row>
    <row r="129" spans="2:5">
      <c r="B129" s="14" t="s">
        <v>20</v>
      </c>
      <c r="C129" s="12">
        <f>SUM(C62:C66)</f>
        <v>678</v>
      </c>
      <c r="D129" s="12">
        <f>SUM(D62:D66)</f>
        <v>756</v>
      </c>
      <c r="E129" s="13">
        <f t="shared" si="3"/>
        <v>1434</v>
      </c>
    </row>
    <row r="130" spans="2:5">
      <c r="B130" s="14" t="s">
        <v>21</v>
      </c>
      <c r="C130" s="12">
        <f>SUM(C67:C71)</f>
        <v>751</v>
      </c>
      <c r="D130" s="12">
        <f>SUM(D67:D71)</f>
        <v>862</v>
      </c>
      <c r="E130" s="13">
        <f t="shared" si="3"/>
        <v>1613</v>
      </c>
    </row>
    <row r="131" spans="2:5">
      <c r="B131" s="14" t="s">
        <v>22</v>
      </c>
      <c r="C131" s="12">
        <f>SUM(C72:C76)</f>
        <v>837</v>
      </c>
      <c r="D131" s="12">
        <f>SUM(D72:D76)</f>
        <v>959</v>
      </c>
      <c r="E131" s="13">
        <f t="shared" si="3"/>
        <v>1796</v>
      </c>
    </row>
    <row r="132" spans="2:5">
      <c r="B132" s="14" t="s">
        <v>23</v>
      </c>
      <c r="C132" s="12">
        <f>SUM(C77:C81)</f>
        <v>847</v>
      </c>
      <c r="D132" s="12">
        <f>SUM(D77:D81)</f>
        <v>932</v>
      </c>
      <c r="E132" s="13">
        <f t="shared" si="3"/>
        <v>1779</v>
      </c>
    </row>
    <row r="133" spans="2:5">
      <c r="B133" s="14" t="s">
        <v>24</v>
      </c>
      <c r="C133" s="12">
        <f>SUM(C82:C86)</f>
        <v>703</v>
      </c>
      <c r="D133" s="12">
        <f>SUM(D82:D86)</f>
        <v>836</v>
      </c>
      <c r="E133" s="13">
        <f t="shared" si="3"/>
        <v>1539</v>
      </c>
    </row>
    <row r="134" spans="2:5">
      <c r="B134" s="14" t="s">
        <v>25</v>
      </c>
      <c r="C134" s="12">
        <f>SUM(C87:C91)</f>
        <v>424</v>
      </c>
      <c r="D134" s="12">
        <f>SUM(D87:D91)</f>
        <v>606</v>
      </c>
      <c r="E134" s="13">
        <f t="shared" si="3"/>
        <v>1030</v>
      </c>
    </row>
    <row r="135" spans="2:5">
      <c r="B135" s="14" t="s">
        <v>26</v>
      </c>
      <c r="C135" s="12">
        <f>SUM(C92:C96)</f>
        <v>259</v>
      </c>
      <c r="D135" s="12">
        <f>SUM(D92:D96)</f>
        <v>490</v>
      </c>
      <c r="E135" s="13">
        <f t="shared" si="3"/>
        <v>749</v>
      </c>
    </row>
    <row r="136" spans="2:5">
      <c r="B136" s="14" t="s">
        <v>27</v>
      </c>
      <c r="C136" s="12">
        <f>SUM(C97:C101)</f>
        <v>95</v>
      </c>
      <c r="D136" s="12">
        <f>SUM(D97:D101)</f>
        <v>274</v>
      </c>
      <c r="E136" s="13">
        <f t="shared" si="3"/>
        <v>369</v>
      </c>
    </row>
    <row r="137" spans="2:5">
      <c r="B137" s="14" t="s">
        <v>28</v>
      </c>
      <c r="C137" s="12">
        <f>SUM(C102:C106)</f>
        <v>25</v>
      </c>
      <c r="D137" s="12">
        <f>SUM(D102:D106)</f>
        <v>92</v>
      </c>
      <c r="E137" s="13">
        <f t="shared" si="3"/>
        <v>117</v>
      </c>
    </row>
    <row r="138" spans="2:5" ht="15" thickBot="1">
      <c r="B138" s="15" t="s">
        <v>29</v>
      </c>
      <c r="C138" s="16">
        <f>SUM(C107:C108)</f>
        <v>3</v>
      </c>
      <c r="D138" s="16">
        <f>SUM(D107:D108)</f>
        <v>17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12181</v>
      </c>
      <c r="D139" s="18">
        <f>SUM(D118:D138)</f>
        <v>13503</v>
      </c>
      <c r="E139" s="18">
        <f>SUM(E118:E138)</f>
        <v>25684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3944</v>
      </c>
      <c r="D144" s="20">
        <f>SUM(D130:D138)</f>
        <v>5068</v>
      </c>
      <c r="E144" s="6">
        <f>SUM(C144:D144)</f>
        <v>9012</v>
      </c>
    </row>
    <row r="145" spans="2:7">
      <c r="B145" s="4" t="s">
        <v>33</v>
      </c>
      <c r="C145" s="20">
        <f>SUM(C131:C138)</f>
        <v>3193</v>
      </c>
      <c r="D145" s="20">
        <f>SUM(D131:D138)</f>
        <v>4206</v>
      </c>
      <c r="E145" s="6">
        <f>SUM(C145:D145)</f>
        <v>7399</v>
      </c>
    </row>
    <row r="146" spans="2:7">
      <c r="B146" s="4" t="s">
        <v>34</v>
      </c>
      <c r="C146" s="20">
        <f>SUM(C132:C138)</f>
        <v>2356</v>
      </c>
      <c r="D146" s="20">
        <f>SUM(D132:D138)</f>
        <v>3247</v>
      </c>
      <c r="E146" s="6">
        <f>SUM(C146:D146)</f>
        <v>5603</v>
      </c>
    </row>
    <row r="149" spans="2:7">
      <c r="B149" s="1" t="s">
        <v>68</v>
      </c>
    </row>
    <row r="151" spans="2:7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2201</v>
      </c>
      <c r="D152" s="30">
        <f>SUM(D118:D120)</f>
        <v>2031</v>
      </c>
      <c r="E152" s="32">
        <f>SUM(C152:D153)</f>
        <v>4232</v>
      </c>
      <c r="F152" s="34">
        <f>E152/E158</f>
        <v>0.16477184239215076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6787</v>
      </c>
      <c r="D154" s="30">
        <f>SUM(D121:D130)</f>
        <v>7266</v>
      </c>
      <c r="E154" s="32">
        <f>SUM(C154:D155)</f>
        <v>14053</v>
      </c>
      <c r="F154" s="34">
        <f>E154/E158</f>
        <v>0.54714997663915277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3193</v>
      </c>
      <c r="D156" s="30">
        <f>SUM(D131:D138)</f>
        <v>4206</v>
      </c>
      <c r="E156" s="32">
        <f>SUM(C156:D157)</f>
        <v>7399</v>
      </c>
      <c r="F156" s="34">
        <f>E156/E158</f>
        <v>0.28807818096869647</v>
      </c>
    </row>
    <row r="157" spans="2:7">
      <c r="B157" s="22" t="s">
        <v>42</v>
      </c>
      <c r="C157" s="31"/>
      <c r="D157" s="31"/>
      <c r="E157" s="33"/>
      <c r="F157" s="35"/>
    </row>
    <row r="158" spans="2:7">
      <c r="B158" s="23" t="s">
        <v>7</v>
      </c>
      <c r="C158" s="24">
        <f>SUM(C152:C157)</f>
        <v>12181</v>
      </c>
      <c r="D158" s="24">
        <f>SUM(D152:D157)</f>
        <v>13503</v>
      </c>
      <c r="E158" s="25">
        <f>SUM(C158:D159)</f>
        <v>25684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2"/>
  <sheetViews>
    <sheetView topLeftCell="B1" zoomScaleNormal="100" workbookViewId="0">
      <selection activeCell="I23" sqref="I23"/>
    </sheetView>
  </sheetViews>
  <sheetFormatPr defaultRowHeight="14.25"/>
  <cols>
    <col min="1" max="1" width="9" style="1"/>
    <col min="2" max="6" width="13.125" style="1" customWidth="1"/>
    <col min="7" max="256" width="9" style="1"/>
    <col min="258" max="262" width="13.125" customWidth="1"/>
    <col min="514" max="518" width="13.125" customWidth="1"/>
    <col min="770" max="774" width="13.125" customWidth="1"/>
    <col min="1026" max="1030" width="13.125" customWidth="1"/>
    <col min="1282" max="1286" width="13.125" customWidth="1"/>
    <col min="1538" max="1542" width="13.125" customWidth="1"/>
    <col min="1794" max="1798" width="13.125" customWidth="1"/>
    <col min="2050" max="2054" width="13.125" customWidth="1"/>
    <col min="2306" max="2310" width="13.125" customWidth="1"/>
    <col min="2562" max="2566" width="13.125" customWidth="1"/>
    <col min="2818" max="2822" width="13.125" customWidth="1"/>
    <col min="3074" max="3078" width="13.125" customWidth="1"/>
    <col min="3330" max="3334" width="13.125" customWidth="1"/>
    <col min="3586" max="3590" width="13.125" customWidth="1"/>
    <col min="3842" max="3846" width="13.125" customWidth="1"/>
    <col min="4098" max="4102" width="13.125" customWidth="1"/>
    <col min="4354" max="4358" width="13.125" customWidth="1"/>
    <col min="4610" max="4614" width="13.125" customWidth="1"/>
    <col min="4866" max="4870" width="13.125" customWidth="1"/>
    <col min="5122" max="5126" width="13.125" customWidth="1"/>
    <col min="5378" max="5382" width="13.125" customWidth="1"/>
    <col min="5634" max="5638" width="13.125" customWidth="1"/>
    <col min="5890" max="5894" width="13.125" customWidth="1"/>
    <col min="6146" max="6150" width="13.125" customWidth="1"/>
    <col min="6402" max="6406" width="13.125" customWidth="1"/>
    <col min="6658" max="6662" width="13.125" customWidth="1"/>
    <col min="6914" max="6918" width="13.125" customWidth="1"/>
    <col min="7170" max="7174" width="13.125" customWidth="1"/>
    <col min="7426" max="7430" width="13.125" customWidth="1"/>
    <col min="7682" max="7686" width="13.125" customWidth="1"/>
    <col min="7938" max="7942" width="13.125" customWidth="1"/>
    <col min="8194" max="8198" width="13.125" customWidth="1"/>
    <col min="8450" max="8454" width="13.125" customWidth="1"/>
    <col min="8706" max="8710" width="13.125" customWidth="1"/>
    <col min="8962" max="8966" width="13.125" customWidth="1"/>
    <col min="9218" max="9222" width="13.125" customWidth="1"/>
    <col min="9474" max="9478" width="13.125" customWidth="1"/>
    <col min="9730" max="9734" width="13.125" customWidth="1"/>
    <col min="9986" max="9990" width="13.125" customWidth="1"/>
    <col min="10242" max="10246" width="13.125" customWidth="1"/>
    <col min="10498" max="10502" width="13.125" customWidth="1"/>
    <col min="10754" max="10758" width="13.125" customWidth="1"/>
    <col min="11010" max="11014" width="13.125" customWidth="1"/>
    <col min="11266" max="11270" width="13.125" customWidth="1"/>
    <col min="11522" max="11526" width="13.125" customWidth="1"/>
    <col min="11778" max="11782" width="13.125" customWidth="1"/>
    <col min="12034" max="12038" width="13.125" customWidth="1"/>
    <col min="12290" max="12294" width="13.125" customWidth="1"/>
    <col min="12546" max="12550" width="13.125" customWidth="1"/>
    <col min="12802" max="12806" width="13.125" customWidth="1"/>
    <col min="13058" max="13062" width="13.125" customWidth="1"/>
    <col min="13314" max="13318" width="13.125" customWidth="1"/>
    <col min="13570" max="13574" width="13.125" customWidth="1"/>
    <col min="13826" max="13830" width="13.125" customWidth="1"/>
    <col min="14082" max="14086" width="13.125" customWidth="1"/>
    <col min="14338" max="14342" width="13.125" customWidth="1"/>
    <col min="14594" max="14598" width="13.125" customWidth="1"/>
    <col min="14850" max="14854" width="13.125" customWidth="1"/>
    <col min="15106" max="15110" width="13.125" customWidth="1"/>
    <col min="15362" max="15366" width="13.125" customWidth="1"/>
    <col min="15618" max="15622" width="13.125" customWidth="1"/>
    <col min="15874" max="15878" width="13.125" customWidth="1"/>
    <col min="16130" max="16134" width="13.125" customWidth="1"/>
  </cols>
  <sheetData>
    <row r="1" spans="2:7">
      <c r="G1" s="2"/>
    </row>
    <row r="2" spans="2:7">
      <c r="B2" s="1" t="s">
        <v>136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95</v>
      </c>
      <c r="D7" s="5">
        <v>85</v>
      </c>
      <c r="E7" s="6">
        <f t="shared" ref="E7:E70" si="0">SUM(C7:D7)</f>
        <v>180</v>
      </c>
    </row>
    <row r="8" spans="2:7">
      <c r="B8" s="4">
        <v>1</v>
      </c>
      <c r="C8" s="5">
        <v>71</v>
      </c>
      <c r="D8" s="5">
        <v>90</v>
      </c>
      <c r="E8" s="6">
        <f t="shared" si="0"/>
        <v>161</v>
      </c>
    </row>
    <row r="9" spans="2:7">
      <c r="B9" s="4">
        <v>2</v>
      </c>
      <c r="C9" s="5">
        <v>105</v>
      </c>
      <c r="D9" s="5">
        <v>103</v>
      </c>
      <c r="E9" s="6">
        <f t="shared" si="0"/>
        <v>208</v>
      </c>
    </row>
    <row r="10" spans="2:7">
      <c r="B10" s="4">
        <v>3</v>
      </c>
      <c r="C10" s="5">
        <v>126</v>
      </c>
      <c r="D10" s="5">
        <v>130</v>
      </c>
      <c r="E10" s="6">
        <f t="shared" si="0"/>
        <v>256</v>
      </c>
    </row>
    <row r="11" spans="2:7">
      <c r="B11" s="4">
        <v>4</v>
      </c>
      <c r="C11" s="5">
        <v>130</v>
      </c>
      <c r="D11" s="5">
        <v>126</v>
      </c>
      <c r="E11" s="6">
        <f t="shared" si="0"/>
        <v>256</v>
      </c>
    </row>
    <row r="12" spans="2:7">
      <c r="B12" s="4">
        <v>5</v>
      </c>
      <c r="C12" s="5">
        <v>152</v>
      </c>
      <c r="D12" s="5">
        <v>112</v>
      </c>
      <c r="E12" s="6">
        <f t="shared" si="0"/>
        <v>264</v>
      </c>
    </row>
    <row r="13" spans="2:7">
      <c r="B13" s="4">
        <v>6</v>
      </c>
      <c r="C13" s="5">
        <v>161</v>
      </c>
      <c r="D13" s="5">
        <v>131</v>
      </c>
      <c r="E13" s="6">
        <f t="shared" si="0"/>
        <v>292</v>
      </c>
    </row>
    <row r="14" spans="2:7">
      <c r="B14" s="4">
        <v>7</v>
      </c>
      <c r="C14" s="5">
        <v>170</v>
      </c>
      <c r="D14" s="5">
        <v>141</v>
      </c>
      <c r="E14" s="6">
        <f t="shared" si="0"/>
        <v>311</v>
      </c>
    </row>
    <row r="15" spans="2:7">
      <c r="B15" s="4">
        <v>8</v>
      </c>
      <c r="C15" s="5">
        <v>163</v>
      </c>
      <c r="D15" s="5">
        <v>137</v>
      </c>
      <c r="E15" s="6">
        <f t="shared" si="0"/>
        <v>300</v>
      </c>
    </row>
    <row r="16" spans="2:7">
      <c r="B16" s="4">
        <v>9</v>
      </c>
      <c r="C16" s="5">
        <v>155</v>
      </c>
      <c r="D16" s="5">
        <v>146</v>
      </c>
      <c r="E16" s="6">
        <f t="shared" si="0"/>
        <v>301</v>
      </c>
    </row>
    <row r="17" spans="2:5">
      <c r="B17" s="4">
        <v>10</v>
      </c>
      <c r="C17" s="5">
        <v>171</v>
      </c>
      <c r="D17" s="5">
        <v>147</v>
      </c>
      <c r="E17" s="6">
        <f t="shared" si="0"/>
        <v>318</v>
      </c>
    </row>
    <row r="18" spans="2:5">
      <c r="B18" s="4">
        <v>11</v>
      </c>
      <c r="C18" s="5">
        <v>177</v>
      </c>
      <c r="D18" s="5">
        <v>174</v>
      </c>
      <c r="E18" s="6">
        <f t="shared" si="0"/>
        <v>351</v>
      </c>
    </row>
    <row r="19" spans="2:5">
      <c r="B19" s="4">
        <v>12</v>
      </c>
      <c r="C19" s="5">
        <v>167</v>
      </c>
      <c r="D19" s="5">
        <v>167</v>
      </c>
      <c r="E19" s="6">
        <f t="shared" si="0"/>
        <v>334</v>
      </c>
    </row>
    <row r="20" spans="2:5">
      <c r="B20" s="4">
        <v>13</v>
      </c>
      <c r="C20" s="5">
        <v>170</v>
      </c>
      <c r="D20" s="5">
        <v>176</v>
      </c>
      <c r="E20" s="6">
        <f t="shared" si="0"/>
        <v>346</v>
      </c>
    </row>
    <row r="21" spans="2:5">
      <c r="B21" s="4">
        <v>14</v>
      </c>
      <c r="C21" s="5">
        <v>175</v>
      </c>
      <c r="D21" s="5">
        <v>168</v>
      </c>
      <c r="E21" s="6">
        <f t="shared" si="0"/>
        <v>343</v>
      </c>
    </row>
    <row r="22" spans="2:5">
      <c r="B22" s="4">
        <v>15</v>
      </c>
      <c r="C22" s="5">
        <v>165</v>
      </c>
      <c r="D22" s="5">
        <v>159</v>
      </c>
      <c r="E22" s="6">
        <f t="shared" si="0"/>
        <v>324</v>
      </c>
    </row>
    <row r="23" spans="2:5">
      <c r="B23" s="4">
        <v>16</v>
      </c>
      <c r="C23" s="5">
        <v>140</v>
      </c>
      <c r="D23" s="5">
        <v>170</v>
      </c>
      <c r="E23" s="6">
        <f t="shared" si="0"/>
        <v>310</v>
      </c>
    </row>
    <row r="24" spans="2:5">
      <c r="B24" s="4">
        <v>17</v>
      </c>
      <c r="C24" s="5">
        <v>162</v>
      </c>
      <c r="D24" s="5">
        <v>108</v>
      </c>
      <c r="E24" s="6">
        <f t="shared" si="0"/>
        <v>270</v>
      </c>
    </row>
    <row r="25" spans="2:5">
      <c r="B25" s="4">
        <v>18</v>
      </c>
      <c r="C25" s="5">
        <v>151</v>
      </c>
      <c r="D25" s="5">
        <v>143</v>
      </c>
      <c r="E25" s="6">
        <f t="shared" si="0"/>
        <v>294</v>
      </c>
    </row>
    <row r="26" spans="2:5">
      <c r="B26" s="4">
        <v>19</v>
      </c>
      <c r="C26" s="5">
        <v>110</v>
      </c>
      <c r="D26" s="5">
        <v>121</v>
      </c>
      <c r="E26" s="6">
        <f t="shared" si="0"/>
        <v>231</v>
      </c>
    </row>
    <row r="27" spans="2:5">
      <c r="B27" s="4">
        <v>20</v>
      </c>
      <c r="C27" s="5">
        <v>111</v>
      </c>
      <c r="D27" s="5">
        <v>105</v>
      </c>
      <c r="E27" s="6">
        <f t="shared" si="0"/>
        <v>216</v>
      </c>
    </row>
    <row r="28" spans="2:5">
      <c r="B28" s="4">
        <v>21</v>
      </c>
      <c r="C28" s="5">
        <v>111</v>
      </c>
      <c r="D28" s="5">
        <v>105</v>
      </c>
      <c r="E28" s="6">
        <f t="shared" si="0"/>
        <v>216</v>
      </c>
    </row>
    <row r="29" spans="2:5">
      <c r="B29" s="4">
        <v>22</v>
      </c>
      <c r="C29" s="5">
        <v>96</v>
      </c>
      <c r="D29" s="5">
        <v>97</v>
      </c>
      <c r="E29" s="6">
        <f t="shared" si="0"/>
        <v>193</v>
      </c>
    </row>
    <row r="30" spans="2:5">
      <c r="B30" s="4">
        <v>23</v>
      </c>
      <c r="C30" s="5">
        <v>96</v>
      </c>
      <c r="D30" s="5">
        <v>103</v>
      </c>
      <c r="E30" s="6">
        <f t="shared" si="0"/>
        <v>199</v>
      </c>
    </row>
    <row r="31" spans="2:5">
      <c r="B31" s="4">
        <v>24</v>
      </c>
      <c r="C31" s="5">
        <v>91</v>
      </c>
      <c r="D31" s="5">
        <v>109</v>
      </c>
      <c r="E31" s="6">
        <f t="shared" si="0"/>
        <v>200</v>
      </c>
    </row>
    <row r="32" spans="2:5">
      <c r="B32" s="4">
        <v>25</v>
      </c>
      <c r="C32" s="29">
        <v>79</v>
      </c>
      <c r="D32" s="29">
        <v>88</v>
      </c>
      <c r="E32" s="6">
        <f t="shared" si="0"/>
        <v>167</v>
      </c>
    </row>
    <row r="33" spans="2:5">
      <c r="B33" s="4">
        <v>26</v>
      </c>
      <c r="C33" s="5">
        <v>66</v>
      </c>
      <c r="D33" s="5">
        <v>83</v>
      </c>
      <c r="E33" s="6">
        <f t="shared" si="0"/>
        <v>149</v>
      </c>
    </row>
    <row r="34" spans="2:5">
      <c r="B34" s="4">
        <v>27</v>
      </c>
      <c r="C34" s="5">
        <v>96</v>
      </c>
      <c r="D34" s="5">
        <v>103</v>
      </c>
      <c r="E34" s="6">
        <f t="shared" si="0"/>
        <v>199</v>
      </c>
    </row>
    <row r="35" spans="2:5">
      <c r="B35" s="4">
        <v>28</v>
      </c>
      <c r="C35" s="5">
        <v>90</v>
      </c>
      <c r="D35" s="5">
        <v>99</v>
      </c>
      <c r="E35" s="6">
        <f t="shared" si="0"/>
        <v>189</v>
      </c>
    </row>
    <row r="36" spans="2:5">
      <c r="B36" s="4">
        <v>29</v>
      </c>
      <c r="C36" s="5">
        <v>100</v>
      </c>
      <c r="D36" s="5">
        <v>91</v>
      </c>
      <c r="E36" s="6">
        <f t="shared" si="0"/>
        <v>191</v>
      </c>
    </row>
    <row r="37" spans="2:5">
      <c r="B37" s="4">
        <v>30</v>
      </c>
      <c r="C37" s="5">
        <v>86</v>
      </c>
      <c r="D37" s="5">
        <v>96</v>
      </c>
      <c r="E37" s="6">
        <f t="shared" si="0"/>
        <v>182</v>
      </c>
    </row>
    <row r="38" spans="2:5">
      <c r="B38" s="4">
        <v>31</v>
      </c>
      <c r="C38" s="5">
        <v>81</v>
      </c>
      <c r="D38" s="5">
        <v>110</v>
      </c>
      <c r="E38" s="6">
        <f t="shared" si="0"/>
        <v>191</v>
      </c>
    </row>
    <row r="39" spans="2:5">
      <c r="B39" s="4">
        <v>32</v>
      </c>
      <c r="C39" s="5">
        <v>105</v>
      </c>
      <c r="D39" s="5">
        <v>123</v>
      </c>
      <c r="E39" s="6">
        <f t="shared" si="0"/>
        <v>228</v>
      </c>
    </row>
    <row r="40" spans="2:5">
      <c r="B40" s="4">
        <v>33</v>
      </c>
      <c r="C40" s="5">
        <v>112</v>
      </c>
      <c r="D40" s="5">
        <v>125</v>
      </c>
      <c r="E40" s="6">
        <f t="shared" si="0"/>
        <v>237</v>
      </c>
    </row>
    <row r="41" spans="2:5">
      <c r="B41" s="4">
        <v>34</v>
      </c>
      <c r="C41" s="5">
        <v>124</v>
      </c>
      <c r="D41" s="5">
        <v>115</v>
      </c>
      <c r="E41" s="6">
        <f t="shared" si="0"/>
        <v>239</v>
      </c>
    </row>
    <row r="42" spans="2:5">
      <c r="B42" s="4">
        <v>35</v>
      </c>
      <c r="C42" s="5">
        <v>126</v>
      </c>
      <c r="D42" s="5">
        <v>128</v>
      </c>
      <c r="E42" s="6">
        <f t="shared" si="0"/>
        <v>254</v>
      </c>
    </row>
    <row r="43" spans="2:5">
      <c r="B43" s="4">
        <v>36</v>
      </c>
      <c r="C43" s="5">
        <v>138</v>
      </c>
      <c r="D43" s="5">
        <v>164</v>
      </c>
      <c r="E43" s="6">
        <f t="shared" si="0"/>
        <v>302</v>
      </c>
    </row>
    <row r="44" spans="2:5">
      <c r="B44" s="4">
        <v>37</v>
      </c>
      <c r="C44" s="5">
        <v>135</v>
      </c>
      <c r="D44" s="5">
        <v>168</v>
      </c>
      <c r="E44" s="6">
        <f t="shared" si="0"/>
        <v>303</v>
      </c>
    </row>
    <row r="45" spans="2:5">
      <c r="B45" s="4">
        <v>38</v>
      </c>
      <c r="C45" s="5">
        <v>155</v>
      </c>
      <c r="D45" s="5">
        <v>156</v>
      </c>
      <c r="E45" s="6">
        <f t="shared" si="0"/>
        <v>311</v>
      </c>
    </row>
    <row r="46" spans="2:5">
      <c r="B46" s="4">
        <v>39</v>
      </c>
      <c r="C46" s="5">
        <v>141</v>
      </c>
      <c r="D46" s="5">
        <v>174</v>
      </c>
      <c r="E46" s="6">
        <f t="shared" si="0"/>
        <v>315</v>
      </c>
    </row>
    <row r="47" spans="2:5">
      <c r="B47" s="4">
        <v>40</v>
      </c>
      <c r="C47" s="5">
        <v>168</v>
      </c>
      <c r="D47" s="5">
        <v>172</v>
      </c>
      <c r="E47" s="6">
        <f t="shared" si="0"/>
        <v>340</v>
      </c>
    </row>
    <row r="48" spans="2:5">
      <c r="B48" s="4">
        <v>41</v>
      </c>
      <c r="C48" s="5">
        <v>168</v>
      </c>
      <c r="D48" s="5">
        <v>164</v>
      </c>
      <c r="E48" s="6">
        <f t="shared" si="0"/>
        <v>332</v>
      </c>
    </row>
    <row r="49" spans="2:5">
      <c r="B49" s="4">
        <v>42</v>
      </c>
      <c r="C49" s="5">
        <v>199</v>
      </c>
      <c r="D49" s="5">
        <v>191</v>
      </c>
      <c r="E49" s="6">
        <f t="shared" si="0"/>
        <v>390</v>
      </c>
    </row>
    <row r="50" spans="2:5">
      <c r="B50" s="4">
        <v>43</v>
      </c>
      <c r="C50" s="5">
        <v>172</v>
      </c>
      <c r="D50" s="5">
        <v>178</v>
      </c>
      <c r="E50" s="6">
        <f t="shared" si="0"/>
        <v>350</v>
      </c>
    </row>
    <row r="51" spans="2:5">
      <c r="B51" s="4">
        <v>44</v>
      </c>
      <c r="C51" s="5">
        <v>169</v>
      </c>
      <c r="D51" s="5">
        <v>181</v>
      </c>
      <c r="E51" s="6">
        <f t="shared" si="0"/>
        <v>350</v>
      </c>
    </row>
    <row r="52" spans="2:5">
      <c r="B52" s="4">
        <v>45</v>
      </c>
      <c r="C52" s="5">
        <v>176</v>
      </c>
      <c r="D52" s="5">
        <v>183</v>
      </c>
      <c r="E52" s="6">
        <f t="shared" si="0"/>
        <v>359</v>
      </c>
    </row>
    <row r="53" spans="2:5">
      <c r="B53" s="4">
        <v>46</v>
      </c>
      <c r="C53" s="5">
        <v>188</v>
      </c>
      <c r="D53" s="5">
        <v>190</v>
      </c>
      <c r="E53" s="6">
        <f t="shared" si="0"/>
        <v>378</v>
      </c>
    </row>
    <row r="54" spans="2:5">
      <c r="B54" s="4">
        <v>47</v>
      </c>
      <c r="C54" s="5">
        <v>182</v>
      </c>
      <c r="D54" s="5">
        <v>161</v>
      </c>
      <c r="E54" s="6">
        <f t="shared" si="0"/>
        <v>343</v>
      </c>
    </row>
    <row r="55" spans="2:5">
      <c r="B55" s="4">
        <v>48</v>
      </c>
      <c r="C55" s="5">
        <v>144</v>
      </c>
      <c r="D55" s="5">
        <v>178</v>
      </c>
      <c r="E55" s="6">
        <f t="shared" si="0"/>
        <v>322</v>
      </c>
    </row>
    <row r="56" spans="2:5">
      <c r="B56" s="4">
        <v>49</v>
      </c>
      <c r="C56" s="5">
        <v>156</v>
      </c>
      <c r="D56" s="5">
        <v>169</v>
      </c>
      <c r="E56" s="6">
        <f t="shared" si="0"/>
        <v>325</v>
      </c>
    </row>
    <row r="57" spans="2:5">
      <c r="B57" s="4">
        <v>50</v>
      </c>
      <c r="C57" s="29">
        <v>167</v>
      </c>
      <c r="D57" s="29">
        <v>184</v>
      </c>
      <c r="E57" s="6">
        <f t="shared" si="0"/>
        <v>351</v>
      </c>
    </row>
    <row r="58" spans="2:5">
      <c r="B58" s="4">
        <v>51</v>
      </c>
      <c r="C58" s="5">
        <v>173</v>
      </c>
      <c r="D58" s="5">
        <v>191</v>
      </c>
      <c r="E58" s="6">
        <f t="shared" si="0"/>
        <v>364</v>
      </c>
    </row>
    <row r="59" spans="2:5">
      <c r="B59" s="4">
        <v>52</v>
      </c>
      <c r="C59" s="5">
        <v>154</v>
      </c>
      <c r="D59" s="5">
        <v>141</v>
      </c>
      <c r="E59" s="6">
        <f t="shared" si="0"/>
        <v>295</v>
      </c>
    </row>
    <row r="60" spans="2:5">
      <c r="B60" s="4">
        <v>53</v>
      </c>
      <c r="C60" s="5">
        <v>143</v>
      </c>
      <c r="D60" s="5">
        <v>157</v>
      </c>
      <c r="E60" s="6">
        <f t="shared" si="0"/>
        <v>300</v>
      </c>
    </row>
    <row r="61" spans="2:5">
      <c r="B61" s="4">
        <v>54</v>
      </c>
      <c r="C61" s="5">
        <v>136</v>
      </c>
      <c r="D61" s="5">
        <v>164</v>
      </c>
      <c r="E61" s="6">
        <f t="shared" si="0"/>
        <v>300</v>
      </c>
    </row>
    <row r="62" spans="2:5">
      <c r="B62" s="4">
        <v>55</v>
      </c>
      <c r="C62" s="5">
        <v>135</v>
      </c>
      <c r="D62" s="5">
        <v>157</v>
      </c>
      <c r="E62" s="6">
        <f t="shared" si="0"/>
        <v>292</v>
      </c>
    </row>
    <row r="63" spans="2:5">
      <c r="B63" s="4">
        <v>56</v>
      </c>
      <c r="C63" s="5">
        <v>163</v>
      </c>
      <c r="D63" s="5">
        <v>158</v>
      </c>
      <c r="E63" s="6">
        <f t="shared" si="0"/>
        <v>321</v>
      </c>
    </row>
    <row r="64" spans="2:5">
      <c r="B64" s="4">
        <v>57</v>
      </c>
      <c r="C64" s="5">
        <v>138</v>
      </c>
      <c r="D64" s="5">
        <v>170</v>
      </c>
      <c r="E64" s="6">
        <f t="shared" si="0"/>
        <v>308</v>
      </c>
    </row>
    <row r="65" spans="2:5">
      <c r="B65" s="4">
        <v>58</v>
      </c>
      <c r="C65" s="5">
        <v>121</v>
      </c>
      <c r="D65" s="5">
        <v>112</v>
      </c>
      <c r="E65" s="6">
        <f>SUM(C65:D65)</f>
        <v>233</v>
      </c>
    </row>
    <row r="66" spans="2:5">
      <c r="B66" s="4">
        <v>59</v>
      </c>
      <c r="C66" s="5">
        <v>114</v>
      </c>
      <c r="D66" s="5">
        <v>158</v>
      </c>
      <c r="E66" s="6">
        <f t="shared" si="0"/>
        <v>272</v>
      </c>
    </row>
    <row r="67" spans="2:5">
      <c r="B67" s="4">
        <v>60</v>
      </c>
      <c r="C67" s="5">
        <v>154</v>
      </c>
      <c r="D67" s="5">
        <v>166</v>
      </c>
      <c r="E67" s="6">
        <f>SUM(C67:D67)</f>
        <v>320</v>
      </c>
    </row>
    <row r="68" spans="2:5">
      <c r="B68" s="4">
        <v>61</v>
      </c>
      <c r="C68" s="5">
        <v>153</v>
      </c>
      <c r="D68" s="5">
        <v>170</v>
      </c>
      <c r="E68" s="6">
        <f t="shared" si="0"/>
        <v>323</v>
      </c>
    </row>
    <row r="69" spans="2:5">
      <c r="B69" s="4">
        <v>62</v>
      </c>
      <c r="C69" s="5">
        <v>127</v>
      </c>
      <c r="D69" s="5">
        <v>171</v>
      </c>
      <c r="E69" s="6">
        <f t="shared" si="0"/>
        <v>298</v>
      </c>
    </row>
    <row r="70" spans="2:5">
      <c r="B70" s="4">
        <v>63</v>
      </c>
      <c r="C70" s="5">
        <v>158</v>
      </c>
      <c r="D70" s="5">
        <v>191</v>
      </c>
      <c r="E70" s="6">
        <f t="shared" si="0"/>
        <v>349</v>
      </c>
    </row>
    <row r="71" spans="2:5">
      <c r="B71" s="4">
        <v>64</v>
      </c>
      <c r="C71" s="5">
        <v>155</v>
      </c>
      <c r="D71" s="5">
        <v>163</v>
      </c>
      <c r="E71" s="6">
        <f t="shared" ref="E71:E101" si="1">SUM(C71:D71)</f>
        <v>318</v>
      </c>
    </row>
    <row r="72" spans="2:5">
      <c r="B72" s="4">
        <v>65</v>
      </c>
      <c r="C72" s="5">
        <v>162</v>
      </c>
      <c r="D72" s="5">
        <v>191</v>
      </c>
      <c r="E72" s="6">
        <f t="shared" si="1"/>
        <v>353</v>
      </c>
    </row>
    <row r="73" spans="2:5">
      <c r="B73" s="4">
        <v>66</v>
      </c>
      <c r="C73" s="5">
        <v>182</v>
      </c>
      <c r="D73" s="5">
        <v>177</v>
      </c>
      <c r="E73" s="6">
        <f t="shared" si="1"/>
        <v>359</v>
      </c>
    </row>
    <row r="74" spans="2:5">
      <c r="B74" s="4">
        <v>67</v>
      </c>
      <c r="C74" s="5">
        <v>154</v>
      </c>
      <c r="D74" s="5">
        <v>195</v>
      </c>
      <c r="E74" s="6">
        <f t="shared" si="1"/>
        <v>349</v>
      </c>
    </row>
    <row r="75" spans="2:5">
      <c r="B75" s="4">
        <v>68</v>
      </c>
      <c r="C75" s="5">
        <v>171</v>
      </c>
      <c r="D75" s="5">
        <v>200</v>
      </c>
      <c r="E75" s="6">
        <f t="shared" si="1"/>
        <v>371</v>
      </c>
    </row>
    <row r="76" spans="2:5">
      <c r="B76" s="4">
        <v>69</v>
      </c>
      <c r="C76" s="5">
        <v>162</v>
      </c>
      <c r="D76" s="5">
        <v>188</v>
      </c>
      <c r="E76" s="6">
        <f t="shared" si="1"/>
        <v>350</v>
      </c>
    </row>
    <row r="77" spans="2:5">
      <c r="B77" s="4">
        <v>70</v>
      </c>
      <c r="C77" s="5">
        <v>168</v>
      </c>
      <c r="D77" s="5">
        <v>195</v>
      </c>
      <c r="E77" s="6">
        <f t="shared" si="1"/>
        <v>363</v>
      </c>
    </row>
    <row r="78" spans="2:5">
      <c r="B78" s="4">
        <v>71</v>
      </c>
      <c r="C78" s="5">
        <v>182</v>
      </c>
      <c r="D78" s="5">
        <v>203</v>
      </c>
      <c r="E78" s="6">
        <f t="shared" si="1"/>
        <v>385</v>
      </c>
    </row>
    <row r="79" spans="2:5">
      <c r="B79" s="4">
        <v>72</v>
      </c>
      <c r="C79" s="5">
        <v>172</v>
      </c>
      <c r="D79" s="5">
        <v>197</v>
      </c>
      <c r="E79" s="6">
        <f t="shared" si="1"/>
        <v>369</v>
      </c>
    </row>
    <row r="80" spans="2:5">
      <c r="B80" s="4">
        <v>73</v>
      </c>
      <c r="C80" s="5">
        <v>172</v>
      </c>
      <c r="D80" s="5">
        <v>168</v>
      </c>
      <c r="E80" s="6">
        <f t="shared" si="1"/>
        <v>340</v>
      </c>
    </row>
    <row r="81" spans="2:6">
      <c r="B81" s="4">
        <v>74</v>
      </c>
      <c r="C81" s="5">
        <v>163</v>
      </c>
      <c r="D81" s="5">
        <v>180</v>
      </c>
      <c r="E81" s="6">
        <f t="shared" si="1"/>
        <v>343</v>
      </c>
    </row>
    <row r="82" spans="2:6">
      <c r="B82" s="4">
        <v>75</v>
      </c>
      <c r="C82" s="29">
        <v>175</v>
      </c>
      <c r="D82" s="29">
        <v>216</v>
      </c>
      <c r="E82" s="6">
        <f t="shared" si="1"/>
        <v>391</v>
      </c>
    </row>
    <row r="83" spans="2:6">
      <c r="B83" s="4">
        <v>76</v>
      </c>
      <c r="C83" s="5">
        <v>183</v>
      </c>
      <c r="D83" s="5">
        <v>198</v>
      </c>
      <c r="E83" s="6">
        <f t="shared" si="1"/>
        <v>381</v>
      </c>
    </row>
    <row r="84" spans="2:6">
      <c r="B84" s="4">
        <v>77</v>
      </c>
      <c r="C84" s="5">
        <v>159</v>
      </c>
      <c r="D84" s="5">
        <v>192</v>
      </c>
      <c r="E84" s="6">
        <f t="shared" si="1"/>
        <v>351</v>
      </c>
    </row>
    <row r="85" spans="2:6">
      <c r="B85" s="4">
        <v>78</v>
      </c>
      <c r="C85" s="5">
        <v>111</v>
      </c>
      <c r="D85" s="5">
        <v>134</v>
      </c>
      <c r="E85" s="6">
        <f t="shared" si="1"/>
        <v>245</v>
      </c>
    </row>
    <row r="86" spans="2:6">
      <c r="B86" s="4">
        <v>79</v>
      </c>
      <c r="C86" s="5">
        <v>81</v>
      </c>
      <c r="D86" s="5">
        <v>100</v>
      </c>
      <c r="E86" s="6">
        <f t="shared" si="1"/>
        <v>181</v>
      </c>
    </row>
    <row r="87" spans="2:6">
      <c r="B87" s="4">
        <v>80</v>
      </c>
      <c r="C87" s="5">
        <v>91</v>
      </c>
      <c r="D87" s="5">
        <v>119</v>
      </c>
      <c r="E87" s="6">
        <f t="shared" si="1"/>
        <v>210</v>
      </c>
    </row>
    <row r="88" spans="2:6">
      <c r="B88" s="4">
        <v>81</v>
      </c>
      <c r="C88" s="5">
        <v>83</v>
      </c>
      <c r="D88" s="5">
        <v>131</v>
      </c>
      <c r="E88" s="6">
        <f t="shared" si="1"/>
        <v>214</v>
      </c>
    </row>
    <row r="89" spans="2:6">
      <c r="B89" s="4">
        <v>82</v>
      </c>
      <c r="C89" s="5">
        <v>96</v>
      </c>
      <c r="D89" s="5">
        <v>117</v>
      </c>
      <c r="E89" s="6">
        <f t="shared" si="1"/>
        <v>213</v>
      </c>
    </row>
    <row r="90" spans="2:6">
      <c r="B90" s="4">
        <v>83</v>
      </c>
      <c r="C90" s="5">
        <v>81</v>
      </c>
      <c r="D90" s="5">
        <v>137</v>
      </c>
      <c r="E90" s="6">
        <f t="shared" si="1"/>
        <v>218</v>
      </c>
    </row>
    <row r="91" spans="2:6">
      <c r="B91" s="4">
        <v>84</v>
      </c>
      <c r="C91" s="5">
        <v>70</v>
      </c>
      <c r="D91" s="5">
        <v>106</v>
      </c>
      <c r="E91" s="6">
        <f t="shared" si="1"/>
        <v>176</v>
      </c>
    </row>
    <row r="92" spans="2:6">
      <c r="B92" s="4">
        <v>85</v>
      </c>
      <c r="C92" s="5">
        <v>66</v>
      </c>
      <c r="D92" s="5">
        <v>102</v>
      </c>
      <c r="E92" s="6">
        <f t="shared" si="1"/>
        <v>168</v>
      </c>
    </row>
    <row r="93" spans="2:6">
      <c r="B93" s="4">
        <v>86</v>
      </c>
      <c r="C93" s="5">
        <v>55</v>
      </c>
      <c r="D93" s="5">
        <v>95</v>
      </c>
      <c r="E93" s="6">
        <f t="shared" si="1"/>
        <v>150</v>
      </c>
      <c r="F93" s="1" t="s">
        <v>129</v>
      </c>
    </row>
    <row r="94" spans="2:6">
      <c r="B94" s="4">
        <v>87</v>
      </c>
      <c r="C94" s="5">
        <v>50</v>
      </c>
      <c r="D94" s="5">
        <v>114</v>
      </c>
      <c r="E94" s="6">
        <f t="shared" si="1"/>
        <v>164</v>
      </c>
    </row>
    <row r="95" spans="2:6">
      <c r="B95" s="4">
        <v>88</v>
      </c>
      <c r="C95" s="5">
        <v>47</v>
      </c>
      <c r="D95" s="5">
        <v>79</v>
      </c>
      <c r="E95" s="6">
        <f t="shared" si="1"/>
        <v>126</v>
      </c>
    </row>
    <row r="96" spans="2:6">
      <c r="B96" s="4">
        <v>89</v>
      </c>
      <c r="C96" s="5">
        <v>42</v>
      </c>
      <c r="D96" s="5">
        <v>94</v>
      </c>
      <c r="E96" s="6">
        <f t="shared" si="1"/>
        <v>136</v>
      </c>
    </row>
    <row r="97" spans="2:5">
      <c r="B97" s="4">
        <v>90</v>
      </c>
      <c r="C97" s="5">
        <v>25</v>
      </c>
      <c r="D97" s="5">
        <v>71</v>
      </c>
      <c r="E97" s="6">
        <f t="shared" si="1"/>
        <v>96</v>
      </c>
    </row>
    <row r="98" spans="2:5">
      <c r="B98" s="4">
        <v>91</v>
      </c>
      <c r="C98" s="5">
        <v>23</v>
      </c>
      <c r="D98" s="5">
        <v>67</v>
      </c>
      <c r="E98" s="6">
        <f t="shared" si="1"/>
        <v>90</v>
      </c>
    </row>
    <row r="99" spans="2:5">
      <c r="B99" s="4">
        <v>92</v>
      </c>
      <c r="C99" s="5">
        <v>18</v>
      </c>
      <c r="D99" s="5">
        <v>51</v>
      </c>
      <c r="E99" s="6">
        <f t="shared" si="1"/>
        <v>69</v>
      </c>
    </row>
    <row r="100" spans="2:5">
      <c r="B100" s="4">
        <v>93</v>
      </c>
      <c r="C100" s="5">
        <v>16</v>
      </c>
      <c r="D100" s="5">
        <v>53</v>
      </c>
      <c r="E100" s="6">
        <f t="shared" si="1"/>
        <v>69</v>
      </c>
    </row>
    <row r="101" spans="2:5">
      <c r="B101" s="4">
        <v>94</v>
      </c>
      <c r="C101" s="5">
        <v>14</v>
      </c>
      <c r="D101" s="5">
        <v>39</v>
      </c>
      <c r="E101" s="6">
        <f t="shared" si="1"/>
        <v>53</v>
      </c>
    </row>
    <row r="102" spans="2:5">
      <c r="B102" s="4">
        <v>95</v>
      </c>
      <c r="C102" s="5">
        <v>9</v>
      </c>
      <c r="D102" s="5">
        <v>21</v>
      </c>
      <c r="E102" s="6">
        <f>SUM(C102:D102)</f>
        <v>30</v>
      </c>
    </row>
    <row r="103" spans="2:5">
      <c r="B103" s="4">
        <v>96</v>
      </c>
      <c r="C103" s="5">
        <v>3</v>
      </c>
      <c r="D103" s="5">
        <v>29</v>
      </c>
      <c r="E103" s="6">
        <f t="shared" ref="E103:E109" si="2">SUM(C103:D103)</f>
        <v>32</v>
      </c>
    </row>
    <row r="104" spans="2:5">
      <c r="B104" s="4">
        <v>97</v>
      </c>
      <c r="C104" s="5">
        <v>6</v>
      </c>
      <c r="D104" s="5">
        <v>18</v>
      </c>
      <c r="E104" s="6">
        <f t="shared" si="2"/>
        <v>24</v>
      </c>
    </row>
    <row r="105" spans="2:5">
      <c r="B105" s="4">
        <v>98</v>
      </c>
      <c r="C105" s="5">
        <v>4</v>
      </c>
      <c r="D105" s="5">
        <v>14</v>
      </c>
      <c r="E105" s="6">
        <f t="shared" si="2"/>
        <v>18</v>
      </c>
    </row>
    <row r="106" spans="2:5">
      <c r="B106" s="4">
        <v>99</v>
      </c>
      <c r="C106" s="5">
        <v>2</v>
      </c>
      <c r="D106" s="5">
        <v>7</v>
      </c>
      <c r="E106" s="6">
        <f t="shared" si="2"/>
        <v>9</v>
      </c>
    </row>
    <row r="107" spans="2:5">
      <c r="B107" s="4">
        <v>100</v>
      </c>
      <c r="C107" s="5">
        <v>1</v>
      </c>
      <c r="D107" s="5">
        <v>9</v>
      </c>
      <c r="E107" s="6">
        <f t="shared" si="2"/>
        <v>10</v>
      </c>
    </row>
    <row r="108" spans="2:5" ht="15" thickBot="1">
      <c r="B108" s="7" t="s">
        <v>6</v>
      </c>
      <c r="C108" s="8">
        <v>1</v>
      </c>
      <c r="D108" s="8">
        <v>10</v>
      </c>
      <c r="E108" s="9">
        <f t="shared" si="2"/>
        <v>11</v>
      </c>
    </row>
    <row r="109" spans="2:5" ht="15" thickTop="1">
      <c r="B109" s="10" t="s">
        <v>7</v>
      </c>
      <c r="C109" s="11">
        <f>SUM(C7:C108)</f>
        <v>12168</v>
      </c>
      <c r="D109" s="11">
        <f>SUM(D7:D108)</f>
        <v>13513</v>
      </c>
      <c r="E109" s="11">
        <f t="shared" si="2"/>
        <v>25681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527</v>
      </c>
      <c r="D118" s="12">
        <f>SUM(D7:D11)</f>
        <v>534</v>
      </c>
      <c r="E118" s="13">
        <f t="shared" ref="E118:E138" si="3">SUM(C118:D118)</f>
        <v>1061</v>
      </c>
    </row>
    <row r="119" spans="2:5">
      <c r="B119" s="4" t="s">
        <v>10</v>
      </c>
      <c r="C119" s="12">
        <f>SUM(C12:C16)</f>
        <v>801</v>
      </c>
      <c r="D119" s="12">
        <f>SUM(D12:D16)</f>
        <v>667</v>
      </c>
      <c r="E119" s="13">
        <f t="shared" si="3"/>
        <v>1468</v>
      </c>
    </row>
    <row r="120" spans="2:5">
      <c r="B120" s="14" t="s">
        <v>11</v>
      </c>
      <c r="C120" s="12">
        <f>SUM(C17:C21)</f>
        <v>860</v>
      </c>
      <c r="D120" s="12">
        <f>SUM(D17:D21)</f>
        <v>832</v>
      </c>
      <c r="E120" s="13">
        <f t="shared" si="3"/>
        <v>1692</v>
      </c>
    </row>
    <row r="121" spans="2:5">
      <c r="B121" s="14" t="s">
        <v>12</v>
      </c>
      <c r="C121" s="12">
        <f>SUM(C22:C26)</f>
        <v>728</v>
      </c>
      <c r="D121" s="12">
        <f>SUM(D22:D26)</f>
        <v>701</v>
      </c>
      <c r="E121" s="13">
        <f t="shared" si="3"/>
        <v>1429</v>
      </c>
    </row>
    <row r="122" spans="2:5">
      <c r="B122" s="14" t="s">
        <v>13</v>
      </c>
      <c r="C122" s="12">
        <f>SUM(C27:C31)</f>
        <v>505</v>
      </c>
      <c r="D122" s="12">
        <f>SUM(D27:D31)</f>
        <v>519</v>
      </c>
      <c r="E122" s="13">
        <f t="shared" si="3"/>
        <v>1024</v>
      </c>
    </row>
    <row r="123" spans="2:5">
      <c r="B123" s="14" t="s">
        <v>14</v>
      </c>
      <c r="C123" s="12">
        <f>SUM(C32:C36)</f>
        <v>431</v>
      </c>
      <c r="D123" s="12">
        <f>SUM(D32:D36)</f>
        <v>464</v>
      </c>
      <c r="E123" s="13">
        <f t="shared" si="3"/>
        <v>895</v>
      </c>
    </row>
    <row r="124" spans="2:5">
      <c r="B124" s="14" t="s">
        <v>15</v>
      </c>
      <c r="C124" s="12">
        <f>SUM(C37:C41)</f>
        <v>508</v>
      </c>
      <c r="D124" s="12">
        <f>SUM(D37:D41)</f>
        <v>569</v>
      </c>
      <c r="E124" s="13">
        <f t="shared" si="3"/>
        <v>1077</v>
      </c>
    </row>
    <row r="125" spans="2:5">
      <c r="B125" s="14" t="s">
        <v>16</v>
      </c>
      <c r="C125" s="12">
        <f>SUM(C42:C46)</f>
        <v>695</v>
      </c>
      <c r="D125" s="12">
        <f>SUM(D42:D46)</f>
        <v>790</v>
      </c>
      <c r="E125" s="13">
        <f t="shared" si="3"/>
        <v>1485</v>
      </c>
    </row>
    <row r="126" spans="2:5">
      <c r="B126" s="14" t="s">
        <v>17</v>
      </c>
      <c r="C126" s="12">
        <f>SUM(C47:C51)</f>
        <v>876</v>
      </c>
      <c r="D126" s="12">
        <f>SUM(D47:D51)</f>
        <v>886</v>
      </c>
      <c r="E126" s="13">
        <f t="shared" si="3"/>
        <v>1762</v>
      </c>
    </row>
    <row r="127" spans="2:5">
      <c r="B127" s="14" t="s">
        <v>18</v>
      </c>
      <c r="C127" s="12">
        <f>SUM(C52:C56)</f>
        <v>846</v>
      </c>
      <c r="D127" s="12">
        <f>SUM(D52:D56)</f>
        <v>881</v>
      </c>
      <c r="E127" s="13">
        <f t="shared" si="3"/>
        <v>1727</v>
      </c>
    </row>
    <row r="128" spans="2:5">
      <c r="B128" s="14" t="s">
        <v>19</v>
      </c>
      <c r="C128" s="12">
        <f>SUM(C57:C61)</f>
        <v>773</v>
      </c>
      <c r="D128" s="12">
        <f>SUM(D57:D61)</f>
        <v>837</v>
      </c>
      <c r="E128" s="13">
        <f t="shared" si="3"/>
        <v>1610</v>
      </c>
    </row>
    <row r="129" spans="2:5">
      <c r="B129" s="14" t="s">
        <v>20</v>
      </c>
      <c r="C129" s="12">
        <f>SUM(C62:C66)</f>
        <v>671</v>
      </c>
      <c r="D129" s="12">
        <f>SUM(D62:D66)</f>
        <v>755</v>
      </c>
      <c r="E129" s="13">
        <f t="shared" si="3"/>
        <v>1426</v>
      </c>
    </row>
    <row r="130" spans="2:5">
      <c r="B130" s="14" t="s">
        <v>21</v>
      </c>
      <c r="C130" s="12">
        <f>SUM(C67:C71)</f>
        <v>747</v>
      </c>
      <c r="D130" s="12">
        <f>SUM(D67:D71)</f>
        <v>861</v>
      </c>
      <c r="E130" s="13">
        <f t="shared" si="3"/>
        <v>1608</v>
      </c>
    </row>
    <row r="131" spans="2:5">
      <c r="B131" s="14" t="s">
        <v>22</v>
      </c>
      <c r="C131" s="12">
        <f>SUM(C72:C76)</f>
        <v>831</v>
      </c>
      <c r="D131" s="12">
        <f>SUM(D72:D76)</f>
        <v>951</v>
      </c>
      <c r="E131" s="13">
        <f t="shared" si="3"/>
        <v>1782</v>
      </c>
    </row>
    <row r="132" spans="2:5">
      <c r="B132" s="14" t="s">
        <v>23</v>
      </c>
      <c r="C132" s="12">
        <f>SUM(C77:C81)</f>
        <v>857</v>
      </c>
      <c r="D132" s="12">
        <f>SUM(D77:D81)</f>
        <v>943</v>
      </c>
      <c r="E132" s="13">
        <f t="shared" si="3"/>
        <v>1800</v>
      </c>
    </row>
    <row r="133" spans="2:5">
      <c r="B133" s="14" t="s">
        <v>24</v>
      </c>
      <c r="C133" s="12">
        <f>SUM(C82:C86)</f>
        <v>709</v>
      </c>
      <c r="D133" s="12">
        <f>SUM(D82:D86)</f>
        <v>840</v>
      </c>
      <c r="E133" s="13">
        <f t="shared" si="3"/>
        <v>1549</v>
      </c>
    </row>
    <row r="134" spans="2:5">
      <c r="B134" s="14" t="s">
        <v>25</v>
      </c>
      <c r="C134" s="12">
        <f>SUM(C87:C91)</f>
        <v>421</v>
      </c>
      <c r="D134" s="12">
        <f>SUM(D87:D91)</f>
        <v>610</v>
      </c>
      <c r="E134" s="13">
        <f t="shared" si="3"/>
        <v>1031</v>
      </c>
    </row>
    <row r="135" spans="2:5">
      <c r="B135" s="14" t="s">
        <v>26</v>
      </c>
      <c r="C135" s="12">
        <f>SUM(C92:C96)</f>
        <v>260</v>
      </c>
      <c r="D135" s="12">
        <f>SUM(D92:D96)</f>
        <v>484</v>
      </c>
      <c r="E135" s="13">
        <f t="shared" si="3"/>
        <v>744</v>
      </c>
    </row>
    <row r="136" spans="2:5">
      <c r="B136" s="14" t="s">
        <v>27</v>
      </c>
      <c r="C136" s="12">
        <f>SUM(C97:C101)</f>
        <v>96</v>
      </c>
      <c r="D136" s="12">
        <f>SUM(D97:D101)</f>
        <v>281</v>
      </c>
      <c r="E136" s="13">
        <f t="shared" si="3"/>
        <v>377</v>
      </c>
    </row>
    <row r="137" spans="2:5">
      <c r="B137" s="14" t="s">
        <v>28</v>
      </c>
      <c r="C137" s="12">
        <f>SUM(C102:C106)</f>
        <v>24</v>
      </c>
      <c r="D137" s="12">
        <f>SUM(D102:D106)</f>
        <v>89</v>
      </c>
      <c r="E137" s="13">
        <f t="shared" si="3"/>
        <v>113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19</v>
      </c>
      <c r="E138" s="17">
        <f t="shared" si="3"/>
        <v>21</v>
      </c>
    </row>
    <row r="139" spans="2:5" ht="15" thickTop="1">
      <c r="B139" s="10" t="s">
        <v>7</v>
      </c>
      <c r="C139" s="18">
        <f>SUM(C118:C138)</f>
        <v>12168</v>
      </c>
      <c r="D139" s="18">
        <f>SUM(D118:D138)</f>
        <v>13513</v>
      </c>
      <c r="E139" s="18">
        <f>SUM(E118:E138)</f>
        <v>25681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3947</v>
      </c>
      <c r="D144" s="20">
        <f>SUM(D130:D138)</f>
        <v>5078</v>
      </c>
      <c r="E144" s="6">
        <f>SUM(C144:D144)</f>
        <v>9025</v>
      </c>
    </row>
    <row r="145" spans="2:7">
      <c r="B145" s="4" t="s">
        <v>33</v>
      </c>
      <c r="C145" s="20">
        <f>SUM(C131:C138)</f>
        <v>3200</v>
      </c>
      <c r="D145" s="20">
        <f>SUM(D131:D138)</f>
        <v>4217</v>
      </c>
      <c r="E145" s="6">
        <f>SUM(C145:D145)</f>
        <v>7417</v>
      </c>
    </row>
    <row r="146" spans="2:7">
      <c r="B146" s="4" t="s">
        <v>34</v>
      </c>
      <c r="C146" s="20">
        <f>SUM(C132:C138)</f>
        <v>2369</v>
      </c>
      <c r="D146" s="20">
        <f>SUM(D132:D138)</f>
        <v>3266</v>
      </c>
      <c r="E146" s="6">
        <f>SUM(C146:D146)</f>
        <v>5635</v>
      </c>
    </row>
    <row r="149" spans="2:7">
      <c r="B149" s="1" t="s">
        <v>48</v>
      </c>
    </row>
    <row r="151" spans="2:7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2188</v>
      </c>
      <c r="D152" s="30">
        <f>SUM(D118:D120)</f>
        <v>2033</v>
      </c>
      <c r="E152" s="32">
        <f>SUM(C152:D153)</f>
        <v>4221</v>
      </c>
      <c r="F152" s="34">
        <f>E152/E158</f>
        <v>0.16436275845956155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6780</v>
      </c>
      <c r="D154" s="30">
        <f>SUM(D121:D130)</f>
        <v>7263</v>
      </c>
      <c r="E154" s="32">
        <f>SUM(C154:D155)</f>
        <v>14043</v>
      </c>
      <c r="F154" s="34">
        <f>E154/E158</f>
        <v>0.54682450060355903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3200</v>
      </c>
      <c r="D156" s="30">
        <f>SUM(D131:D138)</f>
        <v>4217</v>
      </c>
      <c r="E156" s="32">
        <f>SUM(C156:D157)</f>
        <v>7417</v>
      </c>
      <c r="F156" s="34">
        <f>E156/E158</f>
        <v>0.28881274093687942</v>
      </c>
    </row>
    <row r="157" spans="2:7">
      <c r="B157" s="22" t="s">
        <v>42</v>
      </c>
      <c r="C157" s="31"/>
      <c r="D157" s="31"/>
      <c r="E157" s="33"/>
      <c r="F157" s="35"/>
    </row>
    <row r="158" spans="2:7">
      <c r="B158" s="23" t="s">
        <v>7</v>
      </c>
      <c r="C158" s="24">
        <f>SUM(C152:C157)</f>
        <v>12168</v>
      </c>
      <c r="D158" s="24">
        <f>SUM(D152:D157)</f>
        <v>13513</v>
      </c>
      <c r="E158" s="25">
        <f>SUM(C158:D159)</f>
        <v>25681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H20" sqref="H20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61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121</v>
      </c>
      <c r="D7" s="5">
        <v>110</v>
      </c>
      <c r="E7" s="6">
        <f t="shared" ref="E7:E69" si="0">SUM(C7:D7)</f>
        <v>231</v>
      </c>
    </row>
    <row r="8" spans="2:7">
      <c r="B8" s="4">
        <v>1</v>
      </c>
      <c r="C8" s="5">
        <v>138</v>
      </c>
      <c r="D8" s="5">
        <v>105</v>
      </c>
      <c r="E8" s="6">
        <f t="shared" si="0"/>
        <v>243</v>
      </c>
    </row>
    <row r="9" spans="2:7">
      <c r="B9" s="4">
        <v>2</v>
      </c>
      <c r="C9" s="5">
        <v>156</v>
      </c>
      <c r="D9" s="5">
        <v>130</v>
      </c>
      <c r="E9" s="6">
        <f t="shared" si="0"/>
        <v>286</v>
      </c>
    </row>
    <row r="10" spans="2:7">
      <c r="B10" s="4">
        <v>3</v>
      </c>
      <c r="C10" s="5">
        <v>145</v>
      </c>
      <c r="D10" s="5">
        <v>138</v>
      </c>
      <c r="E10" s="6">
        <f t="shared" si="0"/>
        <v>283</v>
      </c>
    </row>
    <row r="11" spans="2:7">
      <c r="B11" s="4">
        <v>4</v>
      </c>
      <c r="C11" s="1">
        <v>152</v>
      </c>
      <c r="D11" s="5">
        <v>148</v>
      </c>
      <c r="E11" s="6">
        <f t="shared" si="0"/>
        <v>300</v>
      </c>
    </row>
    <row r="12" spans="2:7">
      <c r="B12" s="4">
        <v>5</v>
      </c>
      <c r="C12" s="5">
        <v>178</v>
      </c>
      <c r="D12" s="5">
        <v>140</v>
      </c>
      <c r="E12" s="6">
        <f t="shared" si="0"/>
        <v>318</v>
      </c>
    </row>
    <row r="13" spans="2:7">
      <c r="B13" s="4">
        <v>6</v>
      </c>
      <c r="C13" s="5">
        <v>168</v>
      </c>
      <c r="D13" s="5">
        <v>163</v>
      </c>
      <c r="E13" s="6">
        <f t="shared" si="0"/>
        <v>331</v>
      </c>
    </row>
    <row r="14" spans="2:7">
      <c r="B14" s="4">
        <v>7</v>
      </c>
      <c r="C14" s="5">
        <v>167</v>
      </c>
      <c r="D14" s="5">
        <v>147</v>
      </c>
      <c r="E14" s="6">
        <f t="shared" si="0"/>
        <v>314</v>
      </c>
    </row>
    <row r="15" spans="2:7">
      <c r="B15" s="4">
        <v>8</v>
      </c>
      <c r="C15" s="5">
        <v>159</v>
      </c>
      <c r="D15" s="5">
        <v>180</v>
      </c>
      <c r="E15" s="6">
        <f t="shared" si="0"/>
        <v>339</v>
      </c>
    </row>
    <row r="16" spans="2:7">
      <c r="B16" s="4">
        <v>9</v>
      </c>
      <c r="C16" s="5">
        <v>171</v>
      </c>
      <c r="D16" s="5">
        <v>175</v>
      </c>
      <c r="E16" s="6">
        <f t="shared" si="0"/>
        <v>346</v>
      </c>
    </row>
    <row r="17" spans="2:5">
      <c r="B17" s="4">
        <v>10</v>
      </c>
      <c r="C17" s="5">
        <v>165</v>
      </c>
      <c r="D17" s="5">
        <v>142</v>
      </c>
      <c r="E17" s="6">
        <f t="shared" si="0"/>
        <v>307</v>
      </c>
    </row>
    <row r="18" spans="2:5">
      <c r="B18" s="4">
        <v>11</v>
      </c>
      <c r="C18" s="5">
        <v>145</v>
      </c>
      <c r="D18" s="5">
        <v>175</v>
      </c>
      <c r="E18" s="6">
        <f t="shared" si="0"/>
        <v>320</v>
      </c>
    </row>
    <row r="19" spans="2:5">
      <c r="B19" s="4">
        <v>12</v>
      </c>
      <c r="C19" s="5">
        <v>150</v>
      </c>
      <c r="D19" s="5">
        <v>131</v>
      </c>
      <c r="E19" s="6">
        <f t="shared" si="0"/>
        <v>281</v>
      </c>
    </row>
    <row r="20" spans="2:5">
      <c r="B20" s="4">
        <v>13</v>
      </c>
      <c r="C20" s="5">
        <v>136</v>
      </c>
      <c r="D20" s="5">
        <v>137</v>
      </c>
      <c r="E20" s="6">
        <f t="shared" si="0"/>
        <v>273</v>
      </c>
    </row>
    <row r="21" spans="2:5">
      <c r="B21" s="4">
        <v>14</v>
      </c>
      <c r="C21" s="5">
        <v>151</v>
      </c>
      <c r="D21" s="5">
        <v>151</v>
      </c>
      <c r="E21" s="6">
        <f t="shared" si="0"/>
        <v>302</v>
      </c>
    </row>
    <row r="22" spans="2:5">
      <c r="B22" s="4">
        <v>15</v>
      </c>
      <c r="C22" s="5">
        <v>134</v>
      </c>
      <c r="D22" s="5">
        <v>125</v>
      </c>
      <c r="E22" s="6">
        <f t="shared" si="0"/>
        <v>259</v>
      </c>
    </row>
    <row r="23" spans="2:5">
      <c r="B23" s="4">
        <v>16</v>
      </c>
      <c r="C23" s="5">
        <v>143</v>
      </c>
      <c r="D23" s="5">
        <v>138</v>
      </c>
      <c r="E23" s="6">
        <f t="shared" si="0"/>
        <v>281</v>
      </c>
    </row>
    <row r="24" spans="2:5">
      <c r="B24" s="4">
        <v>17</v>
      </c>
      <c r="C24" s="5">
        <v>133</v>
      </c>
      <c r="D24" s="5">
        <v>135</v>
      </c>
      <c r="E24" s="6">
        <f t="shared" si="0"/>
        <v>268</v>
      </c>
    </row>
    <row r="25" spans="2:5">
      <c r="B25" s="4">
        <v>18</v>
      </c>
      <c r="C25" s="5">
        <v>128</v>
      </c>
      <c r="D25" s="5">
        <v>133</v>
      </c>
      <c r="E25" s="6">
        <f t="shared" si="0"/>
        <v>261</v>
      </c>
    </row>
    <row r="26" spans="2:5">
      <c r="B26" s="4">
        <v>19</v>
      </c>
      <c r="C26" s="5">
        <v>82</v>
      </c>
      <c r="D26" s="5">
        <v>136</v>
      </c>
      <c r="E26" s="6">
        <f t="shared" si="0"/>
        <v>218</v>
      </c>
    </row>
    <row r="27" spans="2:5">
      <c r="B27" s="4">
        <v>20</v>
      </c>
      <c r="C27" s="5">
        <v>107</v>
      </c>
      <c r="D27" s="5">
        <v>117</v>
      </c>
      <c r="E27" s="6">
        <f t="shared" si="0"/>
        <v>224</v>
      </c>
    </row>
    <row r="28" spans="2:5">
      <c r="B28" s="4">
        <v>21</v>
      </c>
      <c r="C28" s="5">
        <v>110</v>
      </c>
      <c r="D28" s="5">
        <v>121</v>
      </c>
      <c r="E28" s="6">
        <f t="shared" si="0"/>
        <v>231</v>
      </c>
    </row>
    <row r="29" spans="2:5">
      <c r="B29" s="4">
        <v>22</v>
      </c>
      <c r="C29" s="5">
        <v>93</v>
      </c>
      <c r="D29" s="1">
        <v>114</v>
      </c>
      <c r="E29" s="6">
        <f t="shared" si="0"/>
        <v>207</v>
      </c>
    </row>
    <row r="30" spans="2:5">
      <c r="B30" s="4">
        <v>23</v>
      </c>
      <c r="C30" s="5">
        <v>78</v>
      </c>
      <c r="D30" s="5">
        <v>85</v>
      </c>
      <c r="E30" s="6">
        <f t="shared" si="0"/>
        <v>163</v>
      </c>
    </row>
    <row r="31" spans="2:5">
      <c r="B31" s="4">
        <v>24</v>
      </c>
      <c r="C31" s="5">
        <v>98</v>
      </c>
      <c r="D31" s="5">
        <v>107</v>
      </c>
      <c r="E31" s="6">
        <f t="shared" si="0"/>
        <v>205</v>
      </c>
    </row>
    <row r="32" spans="2:5">
      <c r="B32" s="4">
        <v>25</v>
      </c>
      <c r="C32" s="5">
        <v>90</v>
      </c>
      <c r="D32" s="5">
        <v>88</v>
      </c>
      <c r="E32" s="6">
        <f t="shared" si="0"/>
        <v>178</v>
      </c>
    </row>
    <row r="33" spans="2:5">
      <c r="B33" s="4">
        <v>26</v>
      </c>
      <c r="C33" s="5">
        <v>85</v>
      </c>
      <c r="D33" s="5">
        <v>105</v>
      </c>
      <c r="E33" s="6">
        <f t="shared" si="0"/>
        <v>190</v>
      </c>
    </row>
    <row r="34" spans="2:5">
      <c r="B34" s="4">
        <v>27</v>
      </c>
      <c r="C34" s="5">
        <v>101</v>
      </c>
      <c r="D34" s="5">
        <v>112</v>
      </c>
      <c r="E34" s="6">
        <f t="shared" si="0"/>
        <v>213</v>
      </c>
    </row>
    <row r="35" spans="2:5">
      <c r="B35" s="4">
        <v>28</v>
      </c>
      <c r="C35" s="5">
        <v>98</v>
      </c>
      <c r="D35" s="5">
        <v>111</v>
      </c>
      <c r="E35" s="6">
        <f t="shared" si="0"/>
        <v>209</v>
      </c>
    </row>
    <row r="36" spans="2:5">
      <c r="B36" s="4">
        <v>29</v>
      </c>
      <c r="C36" s="5">
        <v>112</v>
      </c>
      <c r="D36" s="5">
        <v>102</v>
      </c>
      <c r="E36" s="6">
        <f t="shared" si="0"/>
        <v>214</v>
      </c>
    </row>
    <row r="37" spans="2:5">
      <c r="B37" s="4">
        <v>30</v>
      </c>
      <c r="C37" s="5">
        <v>102</v>
      </c>
      <c r="D37" s="5">
        <v>120</v>
      </c>
      <c r="E37" s="6">
        <f t="shared" si="0"/>
        <v>222</v>
      </c>
    </row>
    <row r="38" spans="2:5">
      <c r="B38" s="4">
        <v>31</v>
      </c>
      <c r="C38" s="5">
        <v>129</v>
      </c>
      <c r="D38" s="5">
        <v>132</v>
      </c>
      <c r="E38" s="6">
        <f t="shared" si="0"/>
        <v>261</v>
      </c>
    </row>
    <row r="39" spans="2:5">
      <c r="B39" s="4">
        <v>32</v>
      </c>
      <c r="C39" s="5">
        <v>137</v>
      </c>
      <c r="D39" s="5">
        <v>158</v>
      </c>
      <c r="E39" s="6">
        <f t="shared" si="0"/>
        <v>295</v>
      </c>
    </row>
    <row r="40" spans="2:5">
      <c r="B40" s="4">
        <v>33</v>
      </c>
      <c r="C40" s="5">
        <v>118</v>
      </c>
      <c r="D40" s="5">
        <v>164</v>
      </c>
      <c r="E40" s="6">
        <f t="shared" si="0"/>
        <v>282</v>
      </c>
    </row>
    <row r="41" spans="2:5">
      <c r="B41" s="4">
        <v>34</v>
      </c>
      <c r="C41" s="5">
        <v>147</v>
      </c>
      <c r="D41" s="5">
        <v>148</v>
      </c>
      <c r="E41" s="6">
        <f t="shared" si="0"/>
        <v>295</v>
      </c>
    </row>
    <row r="42" spans="2:5">
      <c r="B42" s="4">
        <v>35</v>
      </c>
      <c r="C42" s="5">
        <v>148</v>
      </c>
      <c r="D42" s="5">
        <v>167</v>
      </c>
      <c r="E42" s="6">
        <f t="shared" si="0"/>
        <v>315</v>
      </c>
    </row>
    <row r="43" spans="2:5">
      <c r="B43" s="4">
        <v>36</v>
      </c>
      <c r="C43" s="5">
        <v>156</v>
      </c>
      <c r="D43" s="5">
        <v>172</v>
      </c>
      <c r="E43" s="6">
        <f t="shared" si="0"/>
        <v>328</v>
      </c>
    </row>
    <row r="44" spans="2:5">
      <c r="B44" s="4">
        <v>37</v>
      </c>
      <c r="C44" s="5">
        <v>170</v>
      </c>
      <c r="D44" s="5">
        <v>167</v>
      </c>
      <c r="E44" s="6">
        <f t="shared" si="0"/>
        <v>337</v>
      </c>
    </row>
    <row r="45" spans="2:5">
      <c r="B45" s="4">
        <v>38</v>
      </c>
      <c r="C45" s="5">
        <v>181</v>
      </c>
      <c r="D45" s="5">
        <v>204</v>
      </c>
      <c r="E45" s="6">
        <f t="shared" si="0"/>
        <v>385</v>
      </c>
    </row>
    <row r="46" spans="2:5">
      <c r="B46" s="4">
        <v>39</v>
      </c>
      <c r="C46" s="5">
        <v>177</v>
      </c>
      <c r="D46" s="5">
        <v>165</v>
      </c>
      <c r="E46" s="6">
        <f t="shared" si="0"/>
        <v>342</v>
      </c>
    </row>
    <row r="47" spans="2:5">
      <c r="B47" s="4">
        <v>40</v>
      </c>
      <c r="C47" s="5">
        <v>187</v>
      </c>
      <c r="D47" s="5">
        <v>182</v>
      </c>
      <c r="E47" s="6">
        <f t="shared" si="0"/>
        <v>369</v>
      </c>
    </row>
    <row r="48" spans="2:5">
      <c r="B48" s="4">
        <v>41</v>
      </c>
      <c r="C48" s="5">
        <v>191</v>
      </c>
      <c r="D48" s="5">
        <v>174</v>
      </c>
      <c r="E48" s="6">
        <f t="shared" si="0"/>
        <v>365</v>
      </c>
    </row>
    <row r="49" spans="2:5">
      <c r="B49" s="4">
        <v>42</v>
      </c>
      <c r="C49" s="5">
        <v>174</v>
      </c>
      <c r="D49" s="5">
        <v>186</v>
      </c>
      <c r="E49" s="6">
        <f t="shared" si="0"/>
        <v>360</v>
      </c>
    </row>
    <row r="50" spans="2:5">
      <c r="B50" s="4">
        <v>43</v>
      </c>
      <c r="C50" s="5">
        <v>154</v>
      </c>
      <c r="D50" s="5">
        <v>165</v>
      </c>
      <c r="E50" s="6">
        <f t="shared" si="0"/>
        <v>319</v>
      </c>
    </row>
    <row r="51" spans="2:5">
      <c r="B51" s="4">
        <v>44</v>
      </c>
      <c r="C51" s="5">
        <v>151</v>
      </c>
      <c r="D51" s="5">
        <v>169</v>
      </c>
      <c r="E51" s="6">
        <f t="shared" si="0"/>
        <v>320</v>
      </c>
    </row>
    <row r="52" spans="2:5">
      <c r="B52" s="4">
        <v>45</v>
      </c>
      <c r="C52" s="5">
        <v>159</v>
      </c>
      <c r="D52" s="5">
        <v>172</v>
      </c>
      <c r="E52" s="6">
        <f t="shared" si="0"/>
        <v>331</v>
      </c>
    </row>
    <row r="53" spans="2:5">
      <c r="B53" s="4">
        <v>46</v>
      </c>
      <c r="C53" s="5">
        <v>168</v>
      </c>
      <c r="D53" s="5">
        <v>188</v>
      </c>
      <c r="E53" s="6">
        <f t="shared" si="0"/>
        <v>356</v>
      </c>
    </row>
    <row r="54" spans="2:5">
      <c r="B54" s="4">
        <v>47</v>
      </c>
      <c r="C54" s="5">
        <v>161</v>
      </c>
      <c r="D54" s="5">
        <v>188</v>
      </c>
      <c r="E54" s="6">
        <f t="shared" si="0"/>
        <v>349</v>
      </c>
    </row>
    <row r="55" spans="2:5">
      <c r="B55" s="4">
        <v>48</v>
      </c>
      <c r="C55" s="5">
        <v>148</v>
      </c>
      <c r="D55" s="5">
        <v>143</v>
      </c>
      <c r="E55" s="6">
        <f t="shared" si="0"/>
        <v>291</v>
      </c>
    </row>
    <row r="56" spans="2:5">
      <c r="B56" s="4">
        <v>49</v>
      </c>
      <c r="C56" s="5">
        <v>164</v>
      </c>
      <c r="D56" s="5">
        <v>155</v>
      </c>
      <c r="E56" s="6">
        <f>SUM(C56:D56)</f>
        <v>319</v>
      </c>
    </row>
    <row r="57" spans="2:5">
      <c r="B57" s="4">
        <v>50</v>
      </c>
      <c r="C57" s="5">
        <v>109</v>
      </c>
      <c r="D57" s="5">
        <v>167</v>
      </c>
      <c r="E57" s="6">
        <f t="shared" si="0"/>
        <v>276</v>
      </c>
    </row>
    <row r="58" spans="2:5">
      <c r="B58" s="4">
        <v>51</v>
      </c>
      <c r="C58" s="5">
        <v>159</v>
      </c>
      <c r="D58" s="5">
        <v>158</v>
      </c>
      <c r="E58" s="6">
        <f t="shared" si="0"/>
        <v>317</v>
      </c>
    </row>
    <row r="59" spans="2:5">
      <c r="B59" s="4">
        <v>52</v>
      </c>
      <c r="C59" s="5">
        <v>158</v>
      </c>
      <c r="D59" s="5">
        <v>173</v>
      </c>
      <c r="E59" s="6">
        <f t="shared" si="0"/>
        <v>331</v>
      </c>
    </row>
    <row r="60" spans="2:5">
      <c r="B60" s="4">
        <v>53</v>
      </c>
      <c r="C60" s="5">
        <v>133</v>
      </c>
      <c r="D60" s="5">
        <v>137</v>
      </c>
      <c r="E60" s="6">
        <f t="shared" si="0"/>
        <v>270</v>
      </c>
    </row>
    <row r="61" spans="2:5">
      <c r="B61" s="4">
        <v>54</v>
      </c>
      <c r="C61" s="5">
        <v>100</v>
      </c>
      <c r="D61" s="5">
        <v>138</v>
      </c>
      <c r="E61" s="6">
        <f t="shared" si="0"/>
        <v>238</v>
      </c>
    </row>
    <row r="62" spans="2:5">
      <c r="B62" s="4">
        <v>55</v>
      </c>
      <c r="C62" s="5">
        <v>143</v>
      </c>
      <c r="D62" s="5">
        <v>162</v>
      </c>
      <c r="E62" s="6">
        <f t="shared" si="0"/>
        <v>305</v>
      </c>
    </row>
    <row r="63" spans="2:5">
      <c r="B63" s="4">
        <v>56</v>
      </c>
      <c r="C63" s="5">
        <v>151</v>
      </c>
      <c r="D63" s="5">
        <v>166</v>
      </c>
      <c r="E63" s="6">
        <f t="shared" si="0"/>
        <v>317</v>
      </c>
    </row>
    <row r="64" spans="2:5">
      <c r="B64" s="4">
        <v>57</v>
      </c>
      <c r="C64" s="5">
        <v>139</v>
      </c>
      <c r="D64" s="5">
        <v>168</v>
      </c>
      <c r="E64" s="6">
        <f t="shared" si="0"/>
        <v>307</v>
      </c>
    </row>
    <row r="65" spans="2:5">
      <c r="B65" s="4">
        <v>58</v>
      </c>
      <c r="C65" s="5">
        <v>143</v>
      </c>
      <c r="D65" s="5">
        <v>165</v>
      </c>
      <c r="E65" s="6">
        <f t="shared" si="0"/>
        <v>308</v>
      </c>
    </row>
    <row r="66" spans="2:5">
      <c r="B66" s="4">
        <v>59</v>
      </c>
      <c r="C66" s="5">
        <v>152</v>
      </c>
      <c r="D66" s="5">
        <v>188</v>
      </c>
      <c r="E66" s="6">
        <f t="shared" si="0"/>
        <v>340</v>
      </c>
    </row>
    <row r="67" spans="2:5">
      <c r="B67" s="4">
        <v>60</v>
      </c>
      <c r="C67" s="5">
        <v>171</v>
      </c>
      <c r="D67" s="5">
        <v>173</v>
      </c>
      <c r="E67" s="6">
        <f t="shared" si="0"/>
        <v>344</v>
      </c>
    </row>
    <row r="68" spans="2:5">
      <c r="B68" s="4">
        <v>61</v>
      </c>
      <c r="C68" s="5">
        <v>167</v>
      </c>
      <c r="D68" s="5">
        <v>176</v>
      </c>
      <c r="E68" s="6">
        <f t="shared" si="0"/>
        <v>343</v>
      </c>
    </row>
    <row r="69" spans="2:5">
      <c r="B69" s="4">
        <v>62</v>
      </c>
      <c r="C69" s="5">
        <v>188</v>
      </c>
      <c r="D69" s="5">
        <v>188</v>
      </c>
      <c r="E69" s="6">
        <f t="shared" si="0"/>
        <v>376</v>
      </c>
    </row>
    <row r="70" spans="2:5">
      <c r="B70" s="4">
        <v>63</v>
      </c>
      <c r="C70" s="5">
        <v>159</v>
      </c>
      <c r="D70" s="5">
        <v>213</v>
      </c>
      <c r="E70" s="6">
        <f>SUM(C70:D70)</f>
        <v>372</v>
      </c>
    </row>
    <row r="71" spans="2:5">
      <c r="B71" s="4">
        <v>64</v>
      </c>
      <c r="C71" s="5">
        <v>164</v>
      </c>
      <c r="D71" s="5">
        <v>188</v>
      </c>
      <c r="E71" s="6">
        <f t="shared" ref="E71:E109" si="1">SUM(C71:D71)</f>
        <v>352</v>
      </c>
    </row>
    <row r="72" spans="2:5">
      <c r="B72" s="4">
        <v>65</v>
      </c>
      <c r="C72" s="5">
        <v>190</v>
      </c>
      <c r="D72" s="5">
        <v>191</v>
      </c>
      <c r="E72" s="6">
        <f t="shared" si="1"/>
        <v>381</v>
      </c>
    </row>
    <row r="73" spans="2:5">
      <c r="B73" s="4">
        <v>66</v>
      </c>
      <c r="C73" s="5">
        <v>183</v>
      </c>
      <c r="D73" s="5">
        <v>193</v>
      </c>
      <c r="E73" s="6">
        <f t="shared" si="1"/>
        <v>376</v>
      </c>
    </row>
    <row r="74" spans="2:5">
      <c r="B74" s="4">
        <v>67</v>
      </c>
      <c r="C74" s="5">
        <v>164</v>
      </c>
      <c r="D74" s="5">
        <v>226</v>
      </c>
      <c r="E74" s="6">
        <f t="shared" si="1"/>
        <v>390</v>
      </c>
    </row>
    <row r="75" spans="2:5">
      <c r="B75" s="4">
        <v>68</v>
      </c>
      <c r="C75" s="5">
        <v>189</v>
      </c>
      <c r="D75" s="5">
        <v>176</v>
      </c>
      <c r="E75" s="6">
        <f t="shared" si="1"/>
        <v>365</v>
      </c>
    </row>
    <row r="76" spans="2:5">
      <c r="B76" s="4">
        <v>69</v>
      </c>
      <c r="C76" s="5">
        <v>190</v>
      </c>
      <c r="D76" s="5">
        <v>180</v>
      </c>
      <c r="E76" s="6">
        <f t="shared" si="1"/>
        <v>370</v>
      </c>
    </row>
    <row r="77" spans="2:5">
      <c r="B77" s="4">
        <v>70</v>
      </c>
      <c r="C77" s="5">
        <v>174</v>
      </c>
      <c r="D77" s="5">
        <v>194</v>
      </c>
      <c r="E77" s="6">
        <f t="shared" si="1"/>
        <v>368</v>
      </c>
    </row>
    <row r="78" spans="2:5">
      <c r="B78" s="4">
        <v>71</v>
      </c>
      <c r="C78" s="5">
        <v>219</v>
      </c>
      <c r="D78" s="5">
        <v>235</v>
      </c>
      <c r="E78" s="6">
        <f t="shared" si="1"/>
        <v>454</v>
      </c>
    </row>
    <row r="79" spans="2:5">
      <c r="B79" s="4">
        <v>72</v>
      </c>
      <c r="C79" s="5">
        <v>175</v>
      </c>
      <c r="D79" s="5">
        <v>194</v>
      </c>
      <c r="E79" s="6">
        <f t="shared" si="1"/>
        <v>369</v>
      </c>
    </row>
    <row r="80" spans="2:5">
      <c r="B80" s="4">
        <v>73</v>
      </c>
      <c r="C80" s="5">
        <v>176</v>
      </c>
      <c r="D80" s="5">
        <v>171</v>
      </c>
      <c r="E80" s="6">
        <f t="shared" si="1"/>
        <v>347</v>
      </c>
    </row>
    <row r="81" spans="2:5">
      <c r="B81" s="4">
        <v>74</v>
      </c>
      <c r="C81" s="5">
        <v>79</v>
      </c>
      <c r="D81" s="5">
        <v>110</v>
      </c>
      <c r="E81" s="6">
        <f t="shared" si="1"/>
        <v>189</v>
      </c>
    </row>
    <row r="82" spans="2:5">
      <c r="B82" s="4">
        <v>75</v>
      </c>
      <c r="C82" s="5">
        <v>99</v>
      </c>
      <c r="D82" s="5">
        <v>118</v>
      </c>
      <c r="E82" s="6">
        <f t="shared" si="1"/>
        <v>217</v>
      </c>
    </row>
    <row r="83" spans="2:5">
      <c r="B83" s="4">
        <v>76</v>
      </c>
      <c r="C83" s="5">
        <v>110</v>
      </c>
      <c r="D83" s="5">
        <v>134</v>
      </c>
      <c r="E83" s="6">
        <f t="shared" si="1"/>
        <v>244</v>
      </c>
    </row>
    <row r="84" spans="2:5">
      <c r="B84" s="4">
        <v>77</v>
      </c>
      <c r="C84" s="5">
        <v>112</v>
      </c>
      <c r="D84" s="5">
        <v>144</v>
      </c>
      <c r="E84" s="6">
        <f t="shared" si="1"/>
        <v>256</v>
      </c>
    </row>
    <row r="85" spans="2:5">
      <c r="B85" s="4">
        <v>78</v>
      </c>
      <c r="C85" s="5">
        <v>114</v>
      </c>
      <c r="D85" s="5">
        <v>134</v>
      </c>
      <c r="E85" s="6">
        <f t="shared" si="1"/>
        <v>248</v>
      </c>
    </row>
    <row r="86" spans="2:5">
      <c r="B86" s="4">
        <v>79</v>
      </c>
      <c r="C86" s="5">
        <v>92</v>
      </c>
      <c r="D86" s="5">
        <v>154</v>
      </c>
      <c r="E86" s="6">
        <f t="shared" si="1"/>
        <v>246</v>
      </c>
    </row>
    <row r="87" spans="2:5">
      <c r="B87" s="4">
        <v>80</v>
      </c>
      <c r="C87" s="5">
        <v>92</v>
      </c>
      <c r="D87" s="5">
        <v>97</v>
      </c>
      <c r="E87" s="6">
        <f t="shared" si="1"/>
        <v>189</v>
      </c>
    </row>
    <row r="88" spans="2:5">
      <c r="B88" s="4">
        <v>81</v>
      </c>
      <c r="C88" s="5">
        <v>80</v>
      </c>
      <c r="D88" s="5">
        <v>125</v>
      </c>
      <c r="E88" s="6">
        <f t="shared" si="1"/>
        <v>205</v>
      </c>
    </row>
    <row r="89" spans="2:5">
      <c r="B89" s="4">
        <v>82</v>
      </c>
      <c r="C89" s="5">
        <v>71</v>
      </c>
      <c r="D89" s="5">
        <v>124</v>
      </c>
      <c r="E89" s="6">
        <f t="shared" si="1"/>
        <v>195</v>
      </c>
    </row>
    <row r="90" spans="2:5">
      <c r="B90" s="4">
        <v>83</v>
      </c>
      <c r="C90" s="5">
        <v>90</v>
      </c>
      <c r="D90" s="5">
        <v>127</v>
      </c>
      <c r="E90" s="6">
        <f t="shared" si="1"/>
        <v>217</v>
      </c>
    </row>
    <row r="91" spans="2:5">
      <c r="B91" s="4">
        <v>84</v>
      </c>
      <c r="C91" s="5">
        <v>76</v>
      </c>
      <c r="D91" s="5">
        <v>108</v>
      </c>
      <c r="E91" s="6">
        <f t="shared" si="1"/>
        <v>184</v>
      </c>
    </row>
    <row r="92" spans="2:5">
      <c r="B92" s="4">
        <v>85</v>
      </c>
      <c r="C92" s="5">
        <v>71</v>
      </c>
      <c r="D92" s="5">
        <v>118</v>
      </c>
      <c r="E92" s="6">
        <f t="shared" si="1"/>
        <v>189</v>
      </c>
    </row>
    <row r="93" spans="2:5">
      <c r="B93" s="4">
        <v>86</v>
      </c>
      <c r="C93" s="5">
        <v>43</v>
      </c>
      <c r="D93" s="5">
        <v>92</v>
      </c>
      <c r="E93" s="6">
        <f t="shared" si="1"/>
        <v>135</v>
      </c>
    </row>
    <row r="94" spans="2:5">
      <c r="B94" s="4">
        <v>87</v>
      </c>
      <c r="C94" s="5">
        <v>47</v>
      </c>
      <c r="D94" s="5">
        <v>102</v>
      </c>
      <c r="E94" s="6">
        <f t="shared" si="1"/>
        <v>149</v>
      </c>
    </row>
    <row r="95" spans="2:5">
      <c r="B95" s="4">
        <v>88</v>
      </c>
      <c r="C95" s="5">
        <v>28</v>
      </c>
      <c r="D95" s="5">
        <v>83</v>
      </c>
      <c r="E95" s="6">
        <f t="shared" si="1"/>
        <v>111</v>
      </c>
    </row>
    <row r="96" spans="2:5">
      <c r="B96" s="4">
        <v>89</v>
      </c>
      <c r="C96" s="5">
        <v>27</v>
      </c>
      <c r="D96" s="5">
        <v>87</v>
      </c>
      <c r="E96" s="6">
        <f t="shared" si="1"/>
        <v>114</v>
      </c>
    </row>
    <row r="97" spans="2:5">
      <c r="B97" s="4">
        <v>90</v>
      </c>
      <c r="C97" s="5">
        <v>24</v>
      </c>
      <c r="D97" s="5">
        <v>56</v>
      </c>
      <c r="E97" s="6">
        <f t="shared" si="1"/>
        <v>80</v>
      </c>
    </row>
    <row r="98" spans="2:5">
      <c r="B98" s="4">
        <v>91</v>
      </c>
      <c r="C98" s="5">
        <v>22</v>
      </c>
      <c r="D98" s="5">
        <v>63</v>
      </c>
      <c r="E98" s="6">
        <f t="shared" si="1"/>
        <v>85</v>
      </c>
    </row>
    <row r="99" spans="2:5">
      <c r="B99" s="4">
        <v>92</v>
      </c>
      <c r="C99" s="5">
        <v>20</v>
      </c>
      <c r="D99" s="5">
        <v>45</v>
      </c>
      <c r="E99" s="6">
        <f t="shared" si="1"/>
        <v>65</v>
      </c>
    </row>
    <row r="100" spans="2:5">
      <c r="B100" s="4">
        <v>93</v>
      </c>
      <c r="C100" s="5">
        <v>13</v>
      </c>
      <c r="D100" s="5">
        <v>47</v>
      </c>
      <c r="E100" s="6">
        <f t="shared" si="1"/>
        <v>60</v>
      </c>
    </row>
    <row r="101" spans="2:5">
      <c r="B101" s="4">
        <v>94</v>
      </c>
      <c r="C101" s="5">
        <v>13</v>
      </c>
      <c r="D101" s="5">
        <v>40</v>
      </c>
      <c r="E101" s="6">
        <f t="shared" si="1"/>
        <v>53</v>
      </c>
    </row>
    <row r="102" spans="2:5">
      <c r="B102" s="4">
        <v>95</v>
      </c>
      <c r="C102" s="5">
        <v>5</v>
      </c>
      <c r="D102" s="5">
        <v>32</v>
      </c>
      <c r="E102" s="6">
        <f t="shared" si="1"/>
        <v>37</v>
      </c>
    </row>
    <row r="103" spans="2:5">
      <c r="B103" s="4">
        <v>96</v>
      </c>
      <c r="C103" s="5">
        <v>3</v>
      </c>
      <c r="D103" s="5">
        <v>22</v>
      </c>
      <c r="E103" s="6">
        <f t="shared" si="1"/>
        <v>25</v>
      </c>
    </row>
    <row r="104" spans="2:5">
      <c r="B104" s="4">
        <v>97</v>
      </c>
      <c r="C104" s="5">
        <v>0</v>
      </c>
      <c r="D104" s="5">
        <v>14</v>
      </c>
      <c r="E104" s="6">
        <f t="shared" si="1"/>
        <v>14</v>
      </c>
    </row>
    <row r="105" spans="2:5">
      <c r="B105" s="4">
        <v>98</v>
      </c>
      <c r="C105" s="5">
        <v>1</v>
      </c>
      <c r="D105" s="5">
        <v>10</v>
      </c>
      <c r="E105" s="6">
        <f t="shared" si="1"/>
        <v>11</v>
      </c>
    </row>
    <row r="106" spans="2:5">
      <c r="B106" s="4">
        <v>99</v>
      </c>
      <c r="C106" s="5">
        <v>1</v>
      </c>
      <c r="D106" s="5">
        <v>18</v>
      </c>
      <c r="E106" s="6">
        <f t="shared" si="1"/>
        <v>19</v>
      </c>
    </row>
    <row r="107" spans="2:5">
      <c r="B107" s="4">
        <v>100</v>
      </c>
      <c r="C107" s="5">
        <v>3</v>
      </c>
      <c r="D107" s="5">
        <v>6</v>
      </c>
      <c r="E107" s="6">
        <f t="shared" si="1"/>
        <v>9</v>
      </c>
    </row>
    <row r="108" spans="2:5" ht="15" thickBot="1">
      <c r="B108" s="7" t="s">
        <v>6</v>
      </c>
      <c r="C108" s="8">
        <v>1</v>
      </c>
      <c r="D108" s="8">
        <v>15</v>
      </c>
      <c r="E108" s="9">
        <f t="shared" si="1"/>
        <v>16</v>
      </c>
    </row>
    <row r="109" spans="2:5" ht="15" thickTop="1">
      <c r="B109" s="10" t="s">
        <v>7</v>
      </c>
      <c r="C109" s="11">
        <f>SUM(C7:C108)</f>
        <v>12249</v>
      </c>
      <c r="D109" s="11">
        <f>SUM(D7:D108)</f>
        <v>13765</v>
      </c>
      <c r="E109" s="11">
        <f t="shared" si="1"/>
        <v>26014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712</v>
      </c>
      <c r="D118" s="12">
        <f>SUM(D7:D11)</f>
        <v>631</v>
      </c>
      <c r="E118" s="13">
        <f t="shared" ref="E118:E138" si="2">SUM(C118:D118)</f>
        <v>1343</v>
      </c>
    </row>
    <row r="119" spans="2:5">
      <c r="B119" s="4" t="s">
        <v>10</v>
      </c>
      <c r="C119" s="12">
        <f>SUM(C12:C16)</f>
        <v>843</v>
      </c>
      <c r="D119" s="12">
        <f>SUM(D12:D16)</f>
        <v>805</v>
      </c>
      <c r="E119" s="13">
        <f t="shared" si="2"/>
        <v>1648</v>
      </c>
    </row>
    <row r="120" spans="2:5">
      <c r="B120" s="14" t="s">
        <v>11</v>
      </c>
      <c r="C120" s="12">
        <f>SUM(C17:C21)</f>
        <v>747</v>
      </c>
      <c r="D120" s="12">
        <f>SUM(D17:D21)</f>
        <v>736</v>
      </c>
      <c r="E120" s="13">
        <f t="shared" si="2"/>
        <v>1483</v>
      </c>
    </row>
    <row r="121" spans="2:5">
      <c r="B121" s="14" t="s">
        <v>12</v>
      </c>
      <c r="C121" s="12">
        <f>SUM(C22:C26)</f>
        <v>620</v>
      </c>
      <c r="D121" s="12">
        <f>SUM(D22:D26)</f>
        <v>667</v>
      </c>
      <c r="E121" s="13">
        <f t="shared" si="2"/>
        <v>1287</v>
      </c>
    </row>
    <row r="122" spans="2:5">
      <c r="B122" s="14" t="s">
        <v>13</v>
      </c>
      <c r="C122" s="12">
        <f>SUM(C27:C31)</f>
        <v>486</v>
      </c>
      <c r="D122" s="12">
        <f>SUM(D27:D31)</f>
        <v>544</v>
      </c>
      <c r="E122" s="13">
        <f t="shared" si="2"/>
        <v>1030</v>
      </c>
    </row>
    <row r="123" spans="2:5">
      <c r="B123" s="14" t="s">
        <v>14</v>
      </c>
      <c r="C123" s="12">
        <f>SUM(C32:C36)</f>
        <v>486</v>
      </c>
      <c r="D123" s="12">
        <f>SUM(D32:D36)</f>
        <v>518</v>
      </c>
      <c r="E123" s="13">
        <f t="shared" si="2"/>
        <v>1004</v>
      </c>
    </row>
    <row r="124" spans="2:5">
      <c r="B124" s="14" t="s">
        <v>15</v>
      </c>
      <c r="C124" s="12">
        <f>SUM(C37:C41)</f>
        <v>633</v>
      </c>
      <c r="D124" s="12">
        <f>SUM(D37:D41)</f>
        <v>722</v>
      </c>
      <c r="E124" s="13">
        <f t="shared" si="2"/>
        <v>1355</v>
      </c>
    </row>
    <row r="125" spans="2:5">
      <c r="B125" s="14" t="s">
        <v>16</v>
      </c>
      <c r="C125" s="12">
        <f>SUM(C42:C46)</f>
        <v>832</v>
      </c>
      <c r="D125" s="12">
        <f>SUM(D42:D46)</f>
        <v>875</v>
      </c>
      <c r="E125" s="13">
        <f t="shared" si="2"/>
        <v>1707</v>
      </c>
    </row>
    <row r="126" spans="2:5">
      <c r="B126" s="14" t="s">
        <v>17</v>
      </c>
      <c r="C126" s="12">
        <f>SUM(C47:C51)</f>
        <v>857</v>
      </c>
      <c r="D126" s="12">
        <f>SUM(D47:D51)</f>
        <v>876</v>
      </c>
      <c r="E126" s="13">
        <f t="shared" si="2"/>
        <v>1733</v>
      </c>
    </row>
    <row r="127" spans="2:5">
      <c r="B127" s="14" t="s">
        <v>18</v>
      </c>
      <c r="C127" s="12">
        <f>SUM(C52:C56)</f>
        <v>800</v>
      </c>
      <c r="D127" s="12">
        <f>SUM(D52:D56)</f>
        <v>846</v>
      </c>
      <c r="E127" s="13">
        <f t="shared" si="2"/>
        <v>1646</v>
      </c>
    </row>
    <row r="128" spans="2:5">
      <c r="B128" s="14" t="s">
        <v>19</v>
      </c>
      <c r="C128" s="12">
        <f>SUM(C57:C61)</f>
        <v>659</v>
      </c>
      <c r="D128" s="12">
        <f>SUM(D57:D61)</f>
        <v>773</v>
      </c>
      <c r="E128" s="13">
        <f t="shared" si="2"/>
        <v>1432</v>
      </c>
    </row>
    <row r="129" spans="2:5">
      <c r="B129" s="14" t="s">
        <v>20</v>
      </c>
      <c r="C129" s="12">
        <f>SUM(C62:C66)</f>
        <v>728</v>
      </c>
      <c r="D129" s="12">
        <f>SUM(D62:D66)</f>
        <v>849</v>
      </c>
      <c r="E129" s="13">
        <f t="shared" si="2"/>
        <v>1577</v>
      </c>
    </row>
    <row r="130" spans="2:5">
      <c r="B130" s="14" t="s">
        <v>21</v>
      </c>
      <c r="C130" s="12">
        <f>SUM(C67:C71)</f>
        <v>849</v>
      </c>
      <c r="D130" s="12">
        <f>SUM(D67:D71)</f>
        <v>938</v>
      </c>
      <c r="E130" s="13">
        <f t="shared" si="2"/>
        <v>1787</v>
      </c>
    </row>
    <row r="131" spans="2:5">
      <c r="B131" s="14" t="s">
        <v>22</v>
      </c>
      <c r="C131" s="12">
        <f>SUM(C72:C76)</f>
        <v>916</v>
      </c>
      <c r="D131" s="12">
        <f>SUM(D72:D76)</f>
        <v>966</v>
      </c>
      <c r="E131" s="13">
        <f t="shared" si="2"/>
        <v>1882</v>
      </c>
    </row>
    <row r="132" spans="2:5">
      <c r="B132" s="14" t="s">
        <v>23</v>
      </c>
      <c r="C132" s="12">
        <f>SUM(C77:C81)</f>
        <v>823</v>
      </c>
      <c r="D132" s="12">
        <f>SUM(D77:D81)</f>
        <v>904</v>
      </c>
      <c r="E132" s="13">
        <f t="shared" si="2"/>
        <v>1727</v>
      </c>
    </row>
    <row r="133" spans="2:5">
      <c r="B133" s="14" t="s">
        <v>24</v>
      </c>
      <c r="C133" s="12">
        <f>SUM(C82:C86)</f>
        <v>527</v>
      </c>
      <c r="D133" s="12">
        <f>SUM(D82:D86)</f>
        <v>684</v>
      </c>
      <c r="E133" s="13">
        <f t="shared" si="2"/>
        <v>1211</v>
      </c>
    </row>
    <row r="134" spans="2:5">
      <c r="B134" s="14" t="s">
        <v>25</v>
      </c>
      <c r="C134" s="12">
        <f>SUM(C87:C91)</f>
        <v>409</v>
      </c>
      <c r="D134" s="12">
        <f>SUM(D87:D91)</f>
        <v>581</v>
      </c>
      <c r="E134" s="13">
        <f t="shared" si="2"/>
        <v>990</v>
      </c>
    </row>
    <row r="135" spans="2:5">
      <c r="B135" s="14" t="s">
        <v>26</v>
      </c>
      <c r="C135" s="12">
        <f>SUM(C92:C96)</f>
        <v>216</v>
      </c>
      <c r="D135" s="12">
        <f>SUM(D92:D96)</f>
        <v>482</v>
      </c>
      <c r="E135" s="13">
        <f t="shared" si="2"/>
        <v>698</v>
      </c>
    </row>
    <row r="136" spans="2:5">
      <c r="B136" s="14" t="s">
        <v>27</v>
      </c>
      <c r="C136" s="12">
        <f>SUM(C97:C101)</f>
        <v>92</v>
      </c>
      <c r="D136" s="12">
        <f>SUM(D97:D101)</f>
        <v>251</v>
      </c>
      <c r="E136" s="13">
        <f t="shared" si="2"/>
        <v>343</v>
      </c>
    </row>
    <row r="137" spans="2:5">
      <c r="B137" s="14" t="s">
        <v>28</v>
      </c>
      <c r="C137" s="12">
        <f>SUM(C102:C106)</f>
        <v>10</v>
      </c>
      <c r="D137" s="12">
        <f>SUM(D102:D106)</f>
        <v>96</v>
      </c>
      <c r="E137" s="13">
        <f t="shared" si="2"/>
        <v>106</v>
      </c>
    </row>
    <row r="138" spans="2:5" ht="15" thickBot="1">
      <c r="B138" s="15" t="s">
        <v>62</v>
      </c>
      <c r="C138" s="16">
        <f>SUM(C107:C108)</f>
        <v>4</v>
      </c>
      <c r="D138" s="16">
        <f>SUM(D107:D108)</f>
        <v>21</v>
      </c>
      <c r="E138" s="17">
        <f t="shared" si="2"/>
        <v>25</v>
      </c>
    </row>
    <row r="139" spans="2:5" ht="15" thickTop="1">
      <c r="B139" s="10" t="s">
        <v>7</v>
      </c>
      <c r="C139" s="18">
        <f>SUM(C118:C138)</f>
        <v>12249</v>
      </c>
      <c r="D139" s="18">
        <f>SUM(D118:D138)</f>
        <v>13765</v>
      </c>
      <c r="E139" s="18">
        <f>SUM(E118:E138)</f>
        <v>26014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3846</v>
      </c>
      <c r="D145" s="20">
        <f>SUM(D130:D138)</f>
        <v>4923</v>
      </c>
      <c r="E145" s="6">
        <f>SUM(C145:D145)</f>
        <v>8769</v>
      </c>
    </row>
    <row r="146" spans="2:7">
      <c r="B146" s="4" t="s">
        <v>33</v>
      </c>
      <c r="C146" s="20">
        <f>SUM(C131:C138)</f>
        <v>2997</v>
      </c>
      <c r="D146" s="20">
        <f>SUM(D131:D138)</f>
        <v>3985</v>
      </c>
      <c r="E146" s="6">
        <f>SUM(C146:D146)</f>
        <v>6982</v>
      </c>
    </row>
    <row r="147" spans="2:7">
      <c r="B147" s="4" t="s">
        <v>34</v>
      </c>
      <c r="C147" s="20">
        <f>SUM(C132:C138)</f>
        <v>2081</v>
      </c>
      <c r="D147" s="20">
        <f>SUM(D132:D138)</f>
        <v>3019</v>
      </c>
      <c r="E147" s="6">
        <f>SUM(C147:D147)</f>
        <v>5100</v>
      </c>
    </row>
    <row r="150" spans="2:7">
      <c r="B150" s="1" t="s">
        <v>35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2302</v>
      </c>
      <c r="D153" s="30">
        <f>SUM(D118:D120)</f>
        <v>2172</v>
      </c>
      <c r="E153" s="32">
        <f>SUM(C153:D154)</f>
        <v>4474</v>
      </c>
      <c r="F153" s="34">
        <f>E153/E159</f>
        <v>0.17198431613746445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6950</v>
      </c>
      <c r="D155" s="30">
        <f>SUM(D121:D130)</f>
        <v>7608</v>
      </c>
      <c r="E155" s="32">
        <f>SUM(C155:D156)</f>
        <v>14558</v>
      </c>
      <c r="F155" s="34">
        <f>E155/E159</f>
        <v>0.5596217421388483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2997</v>
      </c>
      <c r="D157" s="30">
        <f>SUM(D131:D138)</f>
        <v>3985</v>
      </c>
      <c r="E157" s="32">
        <f>SUM(C157:D158)</f>
        <v>6982</v>
      </c>
      <c r="F157" s="34">
        <f>E157/E159</f>
        <v>0.26839394172368725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12249</v>
      </c>
      <c r="D159" s="24">
        <f>SUM(D153:D158)</f>
        <v>13765</v>
      </c>
      <c r="E159" s="25">
        <f>SUM(C159:D160)</f>
        <v>26014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2"/>
  <sheetViews>
    <sheetView topLeftCell="B1" zoomScaleNormal="100" workbookViewId="0">
      <selection activeCell="I26" sqref="I26"/>
    </sheetView>
  </sheetViews>
  <sheetFormatPr defaultRowHeight="14.25"/>
  <cols>
    <col min="1" max="1" width="9" style="1"/>
    <col min="2" max="6" width="13.125" style="1" customWidth="1"/>
    <col min="7" max="256" width="9" style="1"/>
    <col min="258" max="262" width="13.125" customWidth="1"/>
    <col min="514" max="518" width="13.125" customWidth="1"/>
    <col min="770" max="774" width="13.125" customWidth="1"/>
    <col min="1026" max="1030" width="13.125" customWidth="1"/>
    <col min="1282" max="1286" width="13.125" customWidth="1"/>
    <col min="1538" max="1542" width="13.125" customWidth="1"/>
    <col min="1794" max="1798" width="13.125" customWidth="1"/>
    <col min="2050" max="2054" width="13.125" customWidth="1"/>
    <col min="2306" max="2310" width="13.125" customWidth="1"/>
    <col min="2562" max="2566" width="13.125" customWidth="1"/>
    <col min="2818" max="2822" width="13.125" customWidth="1"/>
    <col min="3074" max="3078" width="13.125" customWidth="1"/>
    <col min="3330" max="3334" width="13.125" customWidth="1"/>
    <col min="3586" max="3590" width="13.125" customWidth="1"/>
    <col min="3842" max="3846" width="13.125" customWidth="1"/>
    <col min="4098" max="4102" width="13.125" customWidth="1"/>
    <col min="4354" max="4358" width="13.125" customWidth="1"/>
    <col min="4610" max="4614" width="13.125" customWidth="1"/>
    <col min="4866" max="4870" width="13.125" customWidth="1"/>
    <col min="5122" max="5126" width="13.125" customWidth="1"/>
    <col min="5378" max="5382" width="13.125" customWidth="1"/>
    <col min="5634" max="5638" width="13.125" customWidth="1"/>
    <col min="5890" max="5894" width="13.125" customWidth="1"/>
    <col min="6146" max="6150" width="13.125" customWidth="1"/>
    <col min="6402" max="6406" width="13.125" customWidth="1"/>
    <col min="6658" max="6662" width="13.125" customWidth="1"/>
    <col min="6914" max="6918" width="13.125" customWidth="1"/>
    <col min="7170" max="7174" width="13.125" customWidth="1"/>
    <col min="7426" max="7430" width="13.125" customWidth="1"/>
    <col min="7682" max="7686" width="13.125" customWidth="1"/>
    <col min="7938" max="7942" width="13.125" customWidth="1"/>
    <col min="8194" max="8198" width="13.125" customWidth="1"/>
    <col min="8450" max="8454" width="13.125" customWidth="1"/>
    <col min="8706" max="8710" width="13.125" customWidth="1"/>
    <col min="8962" max="8966" width="13.125" customWidth="1"/>
    <col min="9218" max="9222" width="13.125" customWidth="1"/>
    <col min="9474" max="9478" width="13.125" customWidth="1"/>
    <col min="9730" max="9734" width="13.125" customWidth="1"/>
    <col min="9986" max="9990" width="13.125" customWidth="1"/>
    <col min="10242" max="10246" width="13.125" customWidth="1"/>
    <col min="10498" max="10502" width="13.125" customWidth="1"/>
    <col min="10754" max="10758" width="13.125" customWidth="1"/>
    <col min="11010" max="11014" width="13.125" customWidth="1"/>
    <col min="11266" max="11270" width="13.125" customWidth="1"/>
    <col min="11522" max="11526" width="13.125" customWidth="1"/>
    <col min="11778" max="11782" width="13.125" customWidth="1"/>
    <col min="12034" max="12038" width="13.125" customWidth="1"/>
    <col min="12290" max="12294" width="13.125" customWidth="1"/>
    <col min="12546" max="12550" width="13.125" customWidth="1"/>
    <col min="12802" max="12806" width="13.125" customWidth="1"/>
    <col min="13058" max="13062" width="13.125" customWidth="1"/>
    <col min="13314" max="13318" width="13.125" customWidth="1"/>
    <col min="13570" max="13574" width="13.125" customWidth="1"/>
    <col min="13826" max="13830" width="13.125" customWidth="1"/>
    <col min="14082" max="14086" width="13.125" customWidth="1"/>
    <col min="14338" max="14342" width="13.125" customWidth="1"/>
    <col min="14594" max="14598" width="13.125" customWidth="1"/>
    <col min="14850" max="14854" width="13.125" customWidth="1"/>
    <col min="15106" max="15110" width="13.125" customWidth="1"/>
    <col min="15362" max="15366" width="13.125" customWidth="1"/>
    <col min="15618" max="15622" width="13.125" customWidth="1"/>
    <col min="15874" max="15878" width="13.125" customWidth="1"/>
    <col min="16130" max="16134" width="13.125" customWidth="1"/>
  </cols>
  <sheetData>
    <row r="1" spans="2:7">
      <c r="G1" s="2"/>
    </row>
    <row r="2" spans="2:7">
      <c r="B2" s="1" t="s">
        <v>137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93</v>
      </c>
      <c r="D7" s="5">
        <v>86</v>
      </c>
      <c r="E7" s="6">
        <f t="shared" ref="E7:E70" si="0">SUM(C7:D7)</f>
        <v>179</v>
      </c>
    </row>
    <row r="8" spans="2:7">
      <c r="B8" s="4">
        <v>1</v>
      </c>
      <c r="C8" s="5">
        <v>77</v>
      </c>
      <c r="D8" s="5">
        <v>88</v>
      </c>
      <c r="E8" s="6">
        <f t="shared" si="0"/>
        <v>165</v>
      </c>
    </row>
    <row r="9" spans="2:7">
      <c r="B9" s="4">
        <v>2</v>
      </c>
      <c r="C9" s="5">
        <v>98</v>
      </c>
      <c r="D9" s="5">
        <v>102</v>
      </c>
      <c r="E9" s="6">
        <f t="shared" si="0"/>
        <v>200</v>
      </c>
    </row>
    <row r="10" spans="2:7">
      <c r="B10" s="4">
        <v>3</v>
      </c>
      <c r="C10" s="5">
        <v>123</v>
      </c>
      <c r="D10" s="5">
        <v>132</v>
      </c>
      <c r="E10" s="6">
        <f t="shared" si="0"/>
        <v>255</v>
      </c>
    </row>
    <row r="11" spans="2:7">
      <c r="B11" s="4">
        <v>4</v>
      </c>
      <c r="C11" s="5">
        <v>131</v>
      </c>
      <c r="D11" s="5">
        <v>129</v>
      </c>
      <c r="E11" s="6">
        <f t="shared" si="0"/>
        <v>260</v>
      </c>
    </row>
    <row r="12" spans="2:7">
      <c r="B12" s="4">
        <v>5</v>
      </c>
      <c r="C12" s="5">
        <v>153</v>
      </c>
      <c r="D12" s="5">
        <v>112</v>
      </c>
      <c r="E12" s="6">
        <f t="shared" si="0"/>
        <v>265</v>
      </c>
    </row>
    <row r="13" spans="2:7">
      <c r="B13" s="4">
        <v>6</v>
      </c>
      <c r="C13" s="5">
        <v>161</v>
      </c>
      <c r="D13" s="5">
        <v>129</v>
      </c>
      <c r="E13" s="6">
        <f t="shared" si="0"/>
        <v>290</v>
      </c>
    </row>
    <row r="14" spans="2:7">
      <c r="B14" s="4">
        <v>7</v>
      </c>
      <c r="C14" s="5">
        <v>168</v>
      </c>
      <c r="D14" s="5">
        <v>138</v>
      </c>
      <c r="E14" s="6">
        <f t="shared" si="0"/>
        <v>306</v>
      </c>
    </row>
    <row r="15" spans="2:7">
      <c r="B15" s="4">
        <v>8</v>
      </c>
      <c r="C15" s="5">
        <v>163</v>
      </c>
      <c r="D15" s="5">
        <v>138</v>
      </c>
      <c r="E15" s="6">
        <f t="shared" si="0"/>
        <v>301</v>
      </c>
    </row>
    <row r="16" spans="2:7">
      <c r="B16" s="4">
        <v>9</v>
      </c>
      <c r="C16" s="5">
        <v>155</v>
      </c>
      <c r="D16" s="5">
        <v>153</v>
      </c>
      <c r="E16" s="6">
        <f t="shared" si="0"/>
        <v>308</v>
      </c>
    </row>
    <row r="17" spans="2:5">
      <c r="B17" s="4">
        <v>10</v>
      </c>
      <c r="C17" s="5">
        <v>171</v>
      </c>
      <c r="D17" s="5">
        <v>140</v>
      </c>
      <c r="E17" s="6">
        <f t="shared" si="0"/>
        <v>311</v>
      </c>
    </row>
    <row r="18" spans="2:5">
      <c r="B18" s="4">
        <v>11</v>
      </c>
      <c r="C18" s="5">
        <v>173</v>
      </c>
      <c r="D18" s="5">
        <v>175</v>
      </c>
      <c r="E18" s="6">
        <f t="shared" si="0"/>
        <v>348</v>
      </c>
    </row>
    <row r="19" spans="2:5">
      <c r="B19" s="4">
        <v>12</v>
      </c>
      <c r="C19" s="5">
        <v>175</v>
      </c>
      <c r="D19" s="5">
        <v>164</v>
      </c>
      <c r="E19" s="6">
        <f t="shared" si="0"/>
        <v>339</v>
      </c>
    </row>
    <row r="20" spans="2:5">
      <c r="B20" s="4">
        <v>13</v>
      </c>
      <c r="C20" s="5">
        <v>168</v>
      </c>
      <c r="D20" s="5">
        <v>181</v>
      </c>
      <c r="E20" s="6">
        <f t="shared" si="0"/>
        <v>349</v>
      </c>
    </row>
    <row r="21" spans="2:5">
      <c r="B21" s="4">
        <v>14</v>
      </c>
      <c r="C21" s="5">
        <v>175</v>
      </c>
      <c r="D21" s="5">
        <v>164</v>
      </c>
      <c r="E21" s="6">
        <f t="shared" si="0"/>
        <v>339</v>
      </c>
    </row>
    <row r="22" spans="2:5">
      <c r="B22" s="4">
        <v>15</v>
      </c>
      <c r="C22" s="5">
        <v>170</v>
      </c>
      <c r="D22" s="5">
        <v>159</v>
      </c>
      <c r="E22" s="6">
        <f t="shared" si="0"/>
        <v>329</v>
      </c>
    </row>
    <row r="23" spans="2:5">
      <c r="B23" s="4">
        <v>16</v>
      </c>
      <c r="C23" s="5">
        <v>136</v>
      </c>
      <c r="D23" s="5">
        <v>168</v>
      </c>
      <c r="E23" s="6">
        <f t="shared" si="0"/>
        <v>304</v>
      </c>
    </row>
    <row r="24" spans="2:5">
      <c r="B24" s="4">
        <v>17</v>
      </c>
      <c r="C24" s="5">
        <v>163</v>
      </c>
      <c r="D24" s="5">
        <v>115</v>
      </c>
      <c r="E24" s="6">
        <f t="shared" si="0"/>
        <v>278</v>
      </c>
    </row>
    <row r="25" spans="2:5">
      <c r="B25" s="4">
        <v>18</v>
      </c>
      <c r="C25" s="5">
        <v>150</v>
      </c>
      <c r="D25" s="5">
        <v>145</v>
      </c>
      <c r="E25" s="6">
        <f t="shared" si="0"/>
        <v>295</v>
      </c>
    </row>
    <row r="26" spans="2:5">
      <c r="B26" s="4">
        <v>19</v>
      </c>
      <c r="C26" s="5">
        <v>109</v>
      </c>
      <c r="D26" s="5">
        <v>124</v>
      </c>
      <c r="E26" s="6">
        <f t="shared" si="0"/>
        <v>233</v>
      </c>
    </row>
    <row r="27" spans="2:5">
      <c r="B27" s="4">
        <v>20</v>
      </c>
      <c r="C27" s="5">
        <v>117</v>
      </c>
      <c r="D27" s="5">
        <v>99</v>
      </c>
      <c r="E27" s="6">
        <f t="shared" si="0"/>
        <v>216</v>
      </c>
    </row>
    <row r="28" spans="2:5">
      <c r="B28" s="4">
        <v>21</v>
      </c>
      <c r="C28" s="5">
        <v>111</v>
      </c>
      <c r="D28" s="5">
        <v>107</v>
      </c>
      <c r="E28" s="6">
        <f t="shared" si="0"/>
        <v>218</v>
      </c>
    </row>
    <row r="29" spans="2:5">
      <c r="B29" s="4">
        <v>22</v>
      </c>
      <c r="C29" s="5">
        <v>97</v>
      </c>
      <c r="D29" s="5">
        <v>102</v>
      </c>
      <c r="E29" s="6">
        <f t="shared" si="0"/>
        <v>199</v>
      </c>
    </row>
    <row r="30" spans="2:5">
      <c r="B30" s="4">
        <v>23</v>
      </c>
      <c r="C30" s="5">
        <v>97</v>
      </c>
      <c r="D30" s="5">
        <v>99</v>
      </c>
      <c r="E30" s="6">
        <f t="shared" si="0"/>
        <v>196</v>
      </c>
    </row>
    <row r="31" spans="2:5">
      <c r="B31" s="4">
        <v>24</v>
      </c>
      <c r="C31" s="5">
        <v>93</v>
      </c>
      <c r="D31" s="5">
        <v>115</v>
      </c>
      <c r="E31" s="6">
        <f t="shared" si="0"/>
        <v>208</v>
      </c>
    </row>
    <row r="32" spans="2:5">
      <c r="B32" s="4">
        <v>25</v>
      </c>
      <c r="C32" s="29">
        <v>78</v>
      </c>
      <c r="D32" s="29">
        <v>87</v>
      </c>
      <c r="E32" s="6">
        <f t="shared" si="0"/>
        <v>165</v>
      </c>
    </row>
    <row r="33" spans="2:5">
      <c r="B33" s="4">
        <v>26</v>
      </c>
      <c r="C33" s="5">
        <v>67</v>
      </c>
      <c r="D33" s="5">
        <v>80</v>
      </c>
      <c r="E33" s="6">
        <f t="shared" si="0"/>
        <v>147</v>
      </c>
    </row>
    <row r="34" spans="2:5">
      <c r="B34" s="4">
        <v>27</v>
      </c>
      <c r="C34" s="5">
        <v>94</v>
      </c>
      <c r="D34" s="5">
        <v>103</v>
      </c>
      <c r="E34" s="6">
        <f t="shared" si="0"/>
        <v>197</v>
      </c>
    </row>
    <row r="35" spans="2:5">
      <c r="B35" s="4">
        <v>28</v>
      </c>
      <c r="C35" s="5">
        <v>91</v>
      </c>
      <c r="D35" s="5">
        <v>97</v>
      </c>
      <c r="E35" s="6">
        <f t="shared" si="0"/>
        <v>188</v>
      </c>
    </row>
    <row r="36" spans="2:5">
      <c r="B36" s="4">
        <v>29</v>
      </c>
      <c r="C36" s="5">
        <v>103</v>
      </c>
      <c r="D36" s="5">
        <v>93</v>
      </c>
      <c r="E36" s="6">
        <f t="shared" si="0"/>
        <v>196</v>
      </c>
    </row>
    <row r="37" spans="2:5">
      <c r="B37" s="4">
        <v>30</v>
      </c>
      <c r="C37" s="5">
        <v>87</v>
      </c>
      <c r="D37" s="5">
        <v>97</v>
      </c>
      <c r="E37" s="6">
        <f t="shared" si="0"/>
        <v>184</v>
      </c>
    </row>
    <row r="38" spans="2:5">
      <c r="B38" s="4">
        <v>31</v>
      </c>
      <c r="C38" s="5">
        <v>81</v>
      </c>
      <c r="D38" s="5">
        <v>108</v>
      </c>
      <c r="E38" s="6">
        <f t="shared" si="0"/>
        <v>189</v>
      </c>
    </row>
    <row r="39" spans="2:5">
      <c r="B39" s="4">
        <v>32</v>
      </c>
      <c r="C39" s="5">
        <v>108</v>
      </c>
      <c r="D39" s="5">
        <v>126</v>
      </c>
      <c r="E39" s="6">
        <f t="shared" si="0"/>
        <v>234</v>
      </c>
    </row>
    <row r="40" spans="2:5">
      <c r="B40" s="4">
        <v>33</v>
      </c>
      <c r="C40" s="5">
        <v>108</v>
      </c>
      <c r="D40" s="5">
        <v>127</v>
      </c>
      <c r="E40" s="6">
        <f t="shared" si="0"/>
        <v>235</v>
      </c>
    </row>
    <row r="41" spans="2:5">
      <c r="B41" s="4">
        <v>34</v>
      </c>
      <c r="C41" s="5">
        <v>125</v>
      </c>
      <c r="D41" s="5">
        <v>116</v>
      </c>
      <c r="E41" s="6">
        <f t="shared" si="0"/>
        <v>241</v>
      </c>
    </row>
    <row r="42" spans="2:5">
      <c r="B42" s="4">
        <v>35</v>
      </c>
      <c r="C42" s="5">
        <v>122</v>
      </c>
      <c r="D42" s="5">
        <v>129</v>
      </c>
      <c r="E42" s="6">
        <f t="shared" si="0"/>
        <v>251</v>
      </c>
    </row>
    <row r="43" spans="2:5">
      <c r="B43" s="4">
        <v>36</v>
      </c>
      <c r="C43" s="5">
        <v>137</v>
      </c>
      <c r="D43" s="5">
        <v>157</v>
      </c>
      <c r="E43" s="6">
        <f t="shared" si="0"/>
        <v>294</v>
      </c>
    </row>
    <row r="44" spans="2:5">
      <c r="B44" s="4">
        <v>37</v>
      </c>
      <c r="C44" s="5">
        <v>135</v>
      </c>
      <c r="D44" s="5">
        <v>165</v>
      </c>
      <c r="E44" s="6">
        <f t="shared" si="0"/>
        <v>300</v>
      </c>
    </row>
    <row r="45" spans="2:5">
      <c r="B45" s="4">
        <v>38</v>
      </c>
      <c r="C45" s="5">
        <v>152</v>
      </c>
      <c r="D45" s="5">
        <v>159</v>
      </c>
      <c r="E45" s="6">
        <f t="shared" si="0"/>
        <v>311</v>
      </c>
    </row>
    <row r="46" spans="2:5">
      <c r="B46" s="4">
        <v>39</v>
      </c>
      <c r="C46" s="5">
        <v>140</v>
      </c>
      <c r="D46" s="5">
        <v>175</v>
      </c>
      <c r="E46" s="6">
        <f t="shared" si="0"/>
        <v>315</v>
      </c>
    </row>
    <row r="47" spans="2:5">
      <c r="B47" s="4">
        <v>40</v>
      </c>
      <c r="C47" s="5">
        <v>164</v>
      </c>
      <c r="D47" s="5">
        <v>164</v>
      </c>
      <c r="E47" s="6">
        <f t="shared" si="0"/>
        <v>328</v>
      </c>
    </row>
    <row r="48" spans="2:5">
      <c r="B48" s="4">
        <v>41</v>
      </c>
      <c r="C48" s="5">
        <v>171</v>
      </c>
      <c r="D48" s="5">
        <v>163</v>
      </c>
      <c r="E48" s="6">
        <f t="shared" si="0"/>
        <v>334</v>
      </c>
    </row>
    <row r="49" spans="2:5">
      <c r="B49" s="4">
        <v>42</v>
      </c>
      <c r="C49" s="5">
        <v>200</v>
      </c>
      <c r="D49" s="5">
        <v>195</v>
      </c>
      <c r="E49" s="6">
        <f t="shared" si="0"/>
        <v>395</v>
      </c>
    </row>
    <row r="50" spans="2:5">
      <c r="B50" s="4">
        <v>43</v>
      </c>
      <c r="C50" s="5">
        <v>169</v>
      </c>
      <c r="D50" s="5">
        <v>183</v>
      </c>
      <c r="E50" s="6">
        <f t="shared" si="0"/>
        <v>352</v>
      </c>
    </row>
    <row r="51" spans="2:5">
      <c r="B51" s="4">
        <v>44</v>
      </c>
      <c r="C51" s="5">
        <v>170</v>
      </c>
      <c r="D51" s="5">
        <v>177</v>
      </c>
      <c r="E51" s="6">
        <f t="shared" si="0"/>
        <v>347</v>
      </c>
    </row>
    <row r="52" spans="2:5">
      <c r="B52" s="4">
        <v>45</v>
      </c>
      <c r="C52" s="5">
        <v>184</v>
      </c>
      <c r="D52" s="5">
        <v>184</v>
      </c>
      <c r="E52" s="6">
        <f t="shared" si="0"/>
        <v>368</v>
      </c>
    </row>
    <row r="53" spans="2:5">
      <c r="B53" s="4">
        <v>46</v>
      </c>
      <c r="C53" s="5">
        <v>185</v>
      </c>
      <c r="D53" s="5">
        <v>191</v>
      </c>
      <c r="E53" s="6">
        <f t="shared" si="0"/>
        <v>376</v>
      </c>
    </row>
    <row r="54" spans="2:5">
      <c r="B54" s="4">
        <v>47</v>
      </c>
      <c r="C54" s="5">
        <v>182</v>
      </c>
      <c r="D54" s="5">
        <v>162</v>
      </c>
      <c r="E54" s="6">
        <f t="shared" si="0"/>
        <v>344</v>
      </c>
    </row>
    <row r="55" spans="2:5">
      <c r="B55" s="4">
        <v>48</v>
      </c>
      <c r="C55" s="5">
        <v>143</v>
      </c>
      <c r="D55" s="5">
        <v>177</v>
      </c>
      <c r="E55" s="6">
        <f t="shared" si="0"/>
        <v>320</v>
      </c>
    </row>
    <row r="56" spans="2:5">
      <c r="B56" s="4">
        <v>49</v>
      </c>
      <c r="C56" s="5">
        <v>162</v>
      </c>
      <c r="D56" s="5">
        <v>167</v>
      </c>
      <c r="E56" s="6">
        <f t="shared" si="0"/>
        <v>329</v>
      </c>
    </row>
    <row r="57" spans="2:5">
      <c r="B57" s="4">
        <v>50</v>
      </c>
      <c r="C57" s="29">
        <v>158</v>
      </c>
      <c r="D57" s="29">
        <v>184</v>
      </c>
      <c r="E57" s="6">
        <f t="shared" si="0"/>
        <v>342</v>
      </c>
    </row>
    <row r="58" spans="2:5">
      <c r="B58" s="4">
        <v>51</v>
      </c>
      <c r="C58" s="5">
        <v>173</v>
      </c>
      <c r="D58" s="5">
        <v>184</v>
      </c>
      <c r="E58" s="6">
        <f t="shared" si="0"/>
        <v>357</v>
      </c>
    </row>
    <row r="59" spans="2:5">
      <c r="B59" s="4">
        <v>52</v>
      </c>
      <c r="C59" s="5">
        <v>156</v>
      </c>
      <c r="D59" s="5">
        <v>148</v>
      </c>
      <c r="E59" s="6">
        <f t="shared" si="0"/>
        <v>304</v>
      </c>
    </row>
    <row r="60" spans="2:5">
      <c r="B60" s="4">
        <v>53</v>
      </c>
      <c r="C60" s="5">
        <v>144</v>
      </c>
      <c r="D60" s="5">
        <v>152</v>
      </c>
      <c r="E60" s="6">
        <f t="shared" si="0"/>
        <v>296</v>
      </c>
    </row>
    <row r="61" spans="2:5">
      <c r="B61" s="4">
        <v>54</v>
      </c>
      <c r="C61" s="5">
        <v>144</v>
      </c>
      <c r="D61" s="5">
        <v>162</v>
      </c>
      <c r="E61" s="6">
        <f t="shared" si="0"/>
        <v>306</v>
      </c>
    </row>
    <row r="62" spans="2:5">
      <c r="B62" s="4">
        <v>55</v>
      </c>
      <c r="C62" s="5">
        <v>124</v>
      </c>
      <c r="D62" s="5">
        <v>163</v>
      </c>
      <c r="E62" s="6">
        <f t="shared" si="0"/>
        <v>287</v>
      </c>
    </row>
    <row r="63" spans="2:5">
      <c r="B63" s="4">
        <v>56</v>
      </c>
      <c r="C63" s="5">
        <v>169</v>
      </c>
      <c r="D63" s="5">
        <v>150</v>
      </c>
      <c r="E63" s="6">
        <f t="shared" si="0"/>
        <v>319</v>
      </c>
    </row>
    <row r="64" spans="2:5">
      <c r="B64" s="4">
        <v>57</v>
      </c>
      <c r="C64" s="5">
        <v>137</v>
      </c>
      <c r="D64" s="5">
        <v>175</v>
      </c>
      <c r="E64" s="6">
        <f t="shared" si="0"/>
        <v>312</v>
      </c>
    </row>
    <row r="65" spans="2:5">
      <c r="B65" s="4">
        <v>58</v>
      </c>
      <c r="C65" s="5">
        <v>123</v>
      </c>
      <c r="D65" s="5">
        <v>114</v>
      </c>
      <c r="E65" s="6">
        <f>SUM(C65:D65)</f>
        <v>237</v>
      </c>
    </row>
    <row r="66" spans="2:5">
      <c r="B66" s="4">
        <v>59</v>
      </c>
      <c r="C66" s="5">
        <v>113</v>
      </c>
      <c r="D66" s="5">
        <v>161</v>
      </c>
      <c r="E66" s="6">
        <f t="shared" si="0"/>
        <v>274</v>
      </c>
    </row>
    <row r="67" spans="2:5">
      <c r="B67" s="4">
        <v>60</v>
      </c>
      <c r="C67" s="5">
        <v>145</v>
      </c>
      <c r="D67" s="5">
        <v>163</v>
      </c>
      <c r="E67" s="6">
        <f>SUM(C67:D67)</f>
        <v>308</v>
      </c>
    </row>
    <row r="68" spans="2:5">
      <c r="B68" s="4">
        <v>61</v>
      </c>
      <c r="C68" s="5">
        <v>155</v>
      </c>
      <c r="D68" s="5">
        <v>173</v>
      </c>
      <c r="E68" s="6">
        <f t="shared" si="0"/>
        <v>328</v>
      </c>
    </row>
    <row r="69" spans="2:5">
      <c r="B69" s="4">
        <v>62</v>
      </c>
      <c r="C69" s="5">
        <v>126</v>
      </c>
      <c r="D69" s="5">
        <v>165</v>
      </c>
      <c r="E69" s="6">
        <f t="shared" si="0"/>
        <v>291</v>
      </c>
    </row>
    <row r="70" spans="2:5">
      <c r="B70" s="4">
        <v>63</v>
      </c>
      <c r="C70" s="5">
        <v>161</v>
      </c>
      <c r="D70" s="5">
        <v>194</v>
      </c>
      <c r="E70" s="6">
        <f t="shared" si="0"/>
        <v>355</v>
      </c>
    </row>
    <row r="71" spans="2:5">
      <c r="B71" s="4">
        <v>64</v>
      </c>
      <c r="C71" s="5">
        <v>157</v>
      </c>
      <c r="D71" s="5">
        <v>161</v>
      </c>
      <c r="E71" s="6">
        <f t="shared" ref="E71:E101" si="1">SUM(C71:D71)</f>
        <v>318</v>
      </c>
    </row>
    <row r="72" spans="2:5">
      <c r="B72" s="4">
        <v>65</v>
      </c>
      <c r="C72" s="5">
        <v>165</v>
      </c>
      <c r="D72" s="5">
        <v>187</v>
      </c>
      <c r="E72" s="6">
        <f t="shared" si="1"/>
        <v>352</v>
      </c>
    </row>
    <row r="73" spans="2:5">
      <c r="B73" s="4">
        <v>66</v>
      </c>
      <c r="C73" s="5">
        <v>174</v>
      </c>
      <c r="D73" s="5">
        <v>185</v>
      </c>
      <c r="E73" s="6">
        <f t="shared" si="1"/>
        <v>359</v>
      </c>
    </row>
    <row r="74" spans="2:5">
      <c r="B74" s="4">
        <v>67</v>
      </c>
      <c r="C74" s="5">
        <v>160</v>
      </c>
      <c r="D74" s="5">
        <v>185</v>
      </c>
      <c r="E74" s="6">
        <f t="shared" si="1"/>
        <v>345</v>
      </c>
    </row>
    <row r="75" spans="2:5">
      <c r="B75" s="4">
        <v>68</v>
      </c>
      <c r="C75" s="5">
        <v>167</v>
      </c>
      <c r="D75" s="5">
        <v>210</v>
      </c>
      <c r="E75" s="6">
        <f t="shared" si="1"/>
        <v>377</v>
      </c>
    </row>
    <row r="76" spans="2:5">
      <c r="B76" s="4">
        <v>69</v>
      </c>
      <c r="C76" s="5">
        <v>156</v>
      </c>
      <c r="D76" s="5">
        <v>181</v>
      </c>
      <c r="E76" s="6">
        <f t="shared" si="1"/>
        <v>337</v>
      </c>
    </row>
    <row r="77" spans="2:5">
      <c r="B77" s="4">
        <v>70</v>
      </c>
      <c r="C77" s="5">
        <v>175</v>
      </c>
      <c r="D77" s="5">
        <v>196</v>
      </c>
      <c r="E77" s="6">
        <f t="shared" si="1"/>
        <v>371</v>
      </c>
    </row>
    <row r="78" spans="2:5">
      <c r="B78" s="4">
        <v>71</v>
      </c>
      <c r="C78" s="5">
        <v>171</v>
      </c>
      <c r="D78" s="5">
        <v>201</v>
      </c>
      <c r="E78" s="6">
        <f t="shared" si="1"/>
        <v>372</v>
      </c>
    </row>
    <row r="79" spans="2:5">
      <c r="B79" s="4">
        <v>72</v>
      </c>
      <c r="C79" s="5">
        <v>178</v>
      </c>
      <c r="D79" s="5">
        <v>196</v>
      </c>
      <c r="E79" s="6">
        <f t="shared" si="1"/>
        <v>374</v>
      </c>
    </row>
    <row r="80" spans="2:5">
      <c r="B80" s="4">
        <v>73</v>
      </c>
      <c r="C80" s="5">
        <v>171</v>
      </c>
      <c r="D80" s="5">
        <v>174</v>
      </c>
      <c r="E80" s="6">
        <f t="shared" si="1"/>
        <v>345</v>
      </c>
    </row>
    <row r="81" spans="2:6">
      <c r="B81" s="4">
        <v>74</v>
      </c>
      <c r="C81" s="5">
        <v>161</v>
      </c>
      <c r="D81" s="5">
        <v>175</v>
      </c>
      <c r="E81" s="6">
        <f t="shared" si="1"/>
        <v>336</v>
      </c>
    </row>
    <row r="82" spans="2:6">
      <c r="B82" s="4">
        <v>75</v>
      </c>
      <c r="C82" s="29">
        <v>178</v>
      </c>
      <c r="D82" s="29">
        <v>216</v>
      </c>
      <c r="E82" s="6">
        <f t="shared" si="1"/>
        <v>394</v>
      </c>
    </row>
    <row r="83" spans="2:6">
      <c r="B83" s="4">
        <v>76</v>
      </c>
      <c r="C83" s="5">
        <v>182</v>
      </c>
      <c r="D83" s="5">
        <v>196</v>
      </c>
      <c r="E83" s="6">
        <f t="shared" si="1"/>
        <v>378</v>
      </c>
    </row>
    <row r="84" spans="2:6">
      <c r="B84" s="4">
        <v>77</v>
      </c>
      <c r="C84" s="5">
        <v>156</v>
      </c>
      <c r="D84" s="5">
        <v>199</v>
      </c>
      <c r="E84" s="6">
        <f t="shared" si="1"/>
        <v>355</v>
      </c>
    </row>
    <row r="85" spans="2:6">
      <c r="B85" s="4">
        <v>78</v>
      </c>
      <c r="C85" s="5">
        <v>121</v>
      </c>
      <c r="D85" s="5">
        <v>138</v>
      </c>
      <c r="E85" s="6">
        <f t="shared" si="1"/>
        <v>259</v>
      </c>
    </row>
    <row r="86" spans="2:6">
      <c r="B86" s="4">
        <v>79</v>
      </c>
      <c r="C86" s="5">
        <v>77</v>
      </c>
      <c r="D86" s="5">
        <v>89</v>
      </c>
      <c r="E86" s="6">
        <f t="shared" si="1"/>
        <v>166</v>
      </c>
    </row>
    <row r="87" spans="2:6">
      <c r="B87" s="4">
        <v>80</v>
      </c>
      <c r="C87" s="5">
        <v>86</v>
      </c>
      <c r="D87" s="5">
        <v>122</v>
      </c>
      <c r="E87" s="6">
        <f t="shared" si="1"/>
        <v>208</v>
      </c>
    </row>
    <row r="88" spans="2:6">
      <c r="B88" s="4">
        <v>81</v>
      </c>
      <c r="C88" s="5">
        <v>88</v>
      </c>
      <c r="D88" s="5">
        <v>130</v>
      </c>
      <c r="E88" s="6">
        <f t="shared" si="1"/>
        <v>218</v>
      </c>
    </row>
    <row r="89" spans="2:6">
      <c r="B89" s="4">
        <v>82</v>
      </c>
      <c r="C89" s="5">
        <v>88</v>
      </c>
      <c r="D89" s="5">
        <v>118</v>
      </c>
      <c r="E89" s="6">
        <f t="shared" si="1"/>
        <v>206</v>
      </c>
    </row>
    <row r="90" spans="2:6">
      <c r="B90" s="4">
        <v>83</v>
      </c>
      <c r="C90" s="5">
        <v>87</v>
      </c>
      <c r="D90" s="5">
        <v>131</v>
      </c>
      <c r="E90" s="6">
        <f t="shared" si="1"/>
        <v>218</v>
      </c>
    </row>
    <row r="91" spans="2:6">
      <c r="B91" s="4">
        <v>84</v>
      </c>
      <c r="C91" s="5">
        <v>70</v>
      </c>
      <c r="D91" s="5">
        <v>116</v>
      </c>
      <c r="E91" s="6">
        <f t="shared" si="1"/>
        <v>186</v>
      </c>
    </row>
    <row r="92" spans="2:6">
      <c r="B92" s="4">
        <v>85</v>
      </c>
      <c r="C92" s="5">
        <v>69</v>
      </c>
      <c r="D92" s="5">
        <v>98</v>
      </c>
      <c r="E92" s="6">
        <f t="shared" si="1"/>
        <v>167</v>
      </c>
    </row>
    <row r="93" spans="2:6">
      <c r="B93" s="4">
        <v>86</v>
      </c>
      <c r="C93" s="5">
        <v>57</v>
      </c>
      <c r="D93" s="5">
        <v>97</v>
      </c>
      <c r="E93" s="6">
        <f t="shared" si="1"/>
        <v>154</v>
      </c>
      <c r="F93" s="1" t="s">
        <v>129</v>
      </c>
    </row>
    <row r="94" spans="2:6">
      <c r="B94" s="4">
        <v>87</v>
      </c>
      <c r="C94" s="5">
        <v>47</v>
      </c>
      <c r="D94" s="5">
        <v>107</v>
      </c>
      <c r="E94" s="6">
        <f t="shared" si="1"/>
        <v>154</v>
      </c>
    </row>
    <row r="95" spans="2:6">
      <c r="B95" s="4">
        <v>88</v>
      </c>
      <c r="C95" s="5">
        <v>51</v>
      </c>
      <c r="D95" s="5">
        <v>83</v>
      </c>
      <c r="E95" s="6">
        <f t="shared" si="1"/>
        <v>134</v>
      </c>
    </row>
    <row r="96" spans="2:6">
      <c r="B96" s="4">
        <v>89</v>
      </c>
      <c r="C96" s="5">
        <v>36</v>
      </c>
      <c r="D96" s="5">
        <v>91</v>
      </c>
      <c r="E96" s="6">
        <f t="shared" si="1"/>
        <v>127</v>
      </c>
    </row>
    <row r="97" spans="2:5">
      <c r="B97" s="4">
        <v>90</v>
      </c>
      <c r="C97" s="5">
        <v>27</v>
      </c>
      <c r="D97" s="5">
        <v>77</v>
      </c>
      <c r="E97" s="6">
        <f t="shared" si="1"/>
        <v>104</v>
      </c>
    </row>
    <row r="98" spans="2:5">
      <c r="B98" s="4">
        <v>91</v>
      </c>
      <c r="C98" s="5">
        <v>23</v>
      </c>
      <c r="D98" s="5">
        <v>61</v>
      </c>
      <c r="E98" s="6">
        <f t="shared" si="1"/>
        <v>84</v>
      </c>
    </row>
    <row r="99" spans="2:5">
      <c r="B99" s="4">
        <v>92</v>
      </c>
      <c r="C99" s="5">
        <v>19</v>
      </c>
      <c r="D99" s="5">
        <v>58</v>
      </c>
      <c r="E99" s="6">
        <f t="shared" si="1"/>
        <v>77</v>
      </c>
    </row>
    <row r="100" spans="2:5">
      <c r="B100" s="4">
        <v>93</v>
      </c>
      <c r="C100" s="5">
        <v>16</v>
      </c>
      <c r="D100" s="5">
        <v>52</v>
      </c>
      <c r="E100" s="6">
        <f t="shared" si="1"/>
        <v>68</v>
      </c>
    </row>
    <row r="101" spans="2:5">
      <c r="B101" s="4">
        <v>94</v>
      </c>
      <c r="C101" s="5">
        <v>13</v>
      </c>
      <c r="D101" s="5">
        <v>39</v>
      </c>
      <c r="E101" s="6">
        <f t="shared" si="1"/>
        <v>52</v>
      </c>
    </row>
    <row r="102" spans="2:5">
      <c r="B102" s="4">
        <v>95</v>
      </c>
      <c r="C102" s="5">
        <v>10</v>
      </c>
      <c r="D102" s="5">
        <v>20</v>
      </c>
      <c r="E102" s="6">
        <f>SUM(C102:D102)</f>
        <v>30</v>
      </c>
    </row>
    <row r="103" spans="2:5">
      <c r="B103" s="4">
        <v>96</v>
      </c>
      <c r="C103" s="5">
        <v>3</v>
      </c>
      <c r="D103" s="5">
        <v>29</v>
      </c>
      <c r="E103" s="6">
        <f t="shared" ref="E103:E109" si="2">SUM(C103:D103)</f>
        <v>32</v>
      </c>
    </row>
    <row r="104" spans="2:5">
      <c r="B104" s="4">
        <v>97</v>
      </c>
      <c r="C104" s="5">
        <v>6</v>
      </c>
      <c r="D104" s="5">
        <v>19</v>
      </c>
      <c r="E104" s="6">
        <f t="shared" si="2"/>
        <v>25</v>
      </c>
    </row>
    <row r="105" spans="2:5">
      <c r="B105" s="4">
        <v>98</v>
      </c>
      <c r="C105" s="5">
        <v>3</v>
      </c>
      <c r="D105" s="5">
        <v>11</v>
      </c>
      <c r="E105" s="6">
        <f t="shared" si="2"/>
        <v>14</v>
      </c>
    </row>
    <row r="106" spans="2:5">
      <c r="B106" s="4">
        <v>99</v>
      </c>
      <c r="C106" s="5">
        <v>3</v>
      </c>
      <c r="D106" s="5">
        <v>10</v>
      </c>
      <c r="E106" s="6">
        <f t="shared" si="2"/>
        <v>13</v>
      </c>
    </row>
    <row r="107" spans="2:5">
      <c r="B107" s="4">
        <v>100</v>
      </c>
      <c r="C107" s="5">
        <v>1</v>
      </c>
      <c r="D107" s="5">
        <v>8</v>
      </c>
      <c r="E107" s="6">
        <f t="shared" si="2"/>
        <v>9</v>
      </c>
    </row>
    <row r="108" spans="2:5" ht="15" thickBot="1">
      <c r="B108" s="7" t="s">
        <v>6</v>
      </c>
      <c r="C108" s="8">
        <v>1</v>
      </c>
      <c r="D108" s="8">
        <v>10</v>
      </c>
      <c r="E108" s="9">
        <f t="shared" si="2"/>
        <v>11</v>
      </c>
    </row>
    <row r="109" spans="2:5" ht="15" thickTop="1">
      <c r="B109" s="10" t="s">
        <v>7</v>
      </c>
      <c r="C109" s="11">
        <f>SUM(C7:C108)</f>
        <v>12166</v>
      </c>
      <c r="D109" s="11">
        <f>SUM(D7:D108)</f>
        <v>13510</v>
      </c>
      <c r="E109" s="11">
        <f t="shared" si="2"/>
        <v>25676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522</v>
      </c>
      <c r="D118" s="12">
        <f>SUM(D7:D11)</f>
        <v>537</v>
      </c>
      <c r="E118" s="13">
        <f t="shared" ref="E118:E138" si="3">SUM(C118:D118)</f>
        <v>1059</v>
      </c>
    </row>
    <row r="119" spans="2:5">
      <c r="B119" s="4" t="s">
        <v>10</v>
      </c>
      <c r="C119" s="12">
        <f>SUM(C12:C16)</f>
        <v>800</v>
      </c>
      <c r="D119" s="12">
        <f>SUM(D12:D16)</f>
        <v>670</v>
      </c>
      <c r="E119" s="13">
        <f t="shared" si="3"/>
        <v>1470</v>
      </c>
    </row>
    <row r="120" spans="2:5">
      <c r="B120" s="14" t="s">
        <v>11</v>
      </c>
      <c r="C120" s="12">
        <f>SUM(C17:C21)</f>
        <v>862</v>
      </c>
      <c r="D120" s="12">
        <f>SUM(D17:D21)</f>
        <v>824</v>
      </c>
      <c r="E120" s="13">
        <f t="shared" si="3"/>
        <v>1686</v>
      </c>
    </row>
    <row r="121" spans="2:5">
      <c r="B121" s="14" t="s">
        <v>12</v>
      </c>
      <c r="C121" s="12">
        <f>SUM(C22:C26)</f>
        <v>728</v>
      </c>
      <c r="D121" s="12">
        <f>SUM(D22:D26)</f>
        <v>711</v>
      </c>
      <c r="E121" s="13">
        <f t="shared" si="3"/>
        <v>1439</v>
      </c>
    </row>
    <row r="122" spans="2:5">
      <c r="B122" s="14" t="s">
        <v>13</v>
      </c>
      <c r="C122" s="12">
        <f>SUM(C27:C31)</f>
        <v>515</v>
      </c>
      <c r="D122" s="12">
        <f>SUM(D27:D31)</f>
        <v>522</v>
      </c>
      <c r="E122" s="13">
        <f t="shared" si="3"/>
        <v>1037</v>
      </c>
    </row>
    <row r="123" spans="2:5">
      <c r="B123" s="14" t="s">
        <v>14</v>
      </c>
      <c r="C123" s="12">
        <f>SUM(C32:C36)</f>
        <v>433</v>
      </c>
      <c r="D123" s="12">
        <f>SUM(D32:D36)</f>
        <v>460</v>
      </c>
      <c r="E123" s="13">
        <f t="shared" si="3"/>
        <v>893</v>
      </c>
    </row>
    <row r="124" spans="2:5">
      <c r="B124" s="14" t="s">
        <v>15</v>
      </c>
      <c r="C124" s="12">
        <f>SUM(C37:C41)</f>
        <v>509</v>
      </c>
      <c r="D124" s="12">
        <f>SUM(D37:D41)</f>
        <v>574</v>
      </c>
      <c r="E124" s="13">
        <f t="shared" si="3"/>
        <v>1083</v>
      </c>
    </row>
    <row r="125" spans="2:5">
      <c r="B125" s="14" t="s">
        <v>16</v>
      </c>
      <c r="C125" s="12">
        <f>SUM(C42:C46)</f>
        <v>686</v>
      </c>
      <c r="D125" s="12">
        <f>SUM(D42:D46)</f>
        <v>785</v>
      </c>
      <c r="E125" s="13">
        <f t="shared" si="3"/>
        <v>1471</v>
      </c>
    </row>
    <row r="126" spans="2:5">
      <c r="B126" s="14" t="s">
        <v>17</v>
      </c>
      <c r="C126" s="12">
        <f>SUM(C47:C51)</f>
        <v>874</v>
      </c>
      <c r="D126" s="12">
        <f>SUM(D47:D51)</f>
        <v>882</v>
      </c>
      <c r="E126" s="13">
        <f t="shared" si="3"/>
        <v>1756</v>
      </c>
    </row>
    <row r="127" spans="2:5">
      <c r="B127" s="14" t="s">
        <v>18</v>
      </c>
      <c r="C127" s="12">
        <f>SUM(C52:C56)</f>
        <v>856</v>
      </c>
      <c r="D127" s="12">
        <f>SUM(D52:D56)</f>
        <v>881</v>
      </c>
      <c r="E127" s="13">
        <f t="shared" si="3"/>
        <v>1737</v>
      </c>
    </row>
    <row r="128" spans="2:5">
      <c r="B128" s="14" t="s">
        <v>19</v>
      </c>
      <c r="C128" s="12">
        <f>SUM(C57:C61)</f>
        <v>775</v>
      </c>
      <c r="D128" s="12">
        <f>SUM(D57:D61)</f>
        <v>830</v>
      </c>
      <c r="E128" s="13">
        <f t="shared" si="3"/>
        <v>1605</v>
      </c>
    </row>
    <row r="129" spans="2:5">
      <c r="B129" s="14" t="s">
        <v>20</v>
      </c>
      <c r="C129" s="12">
        <f>SUM(C62:C66)</f>
        <v>666</v>
      </c>
      <c r="D129" s="12">
        <f>SUM(D62:D66)</f>
        <v>763</v>
      </c>
      <c r="E129" s="13">
        <f t="shared" si="3"/>
        <v>1429</v>
      </c>
    </row>
    <row r="130" spans="2:5">
      <c r="B130" s="14" t="s">
        <v>21</v>
      </c>
      <c r="C130" s="12">
        <f>SUM(C67:C71)</f>
        <v>744</v>
      </c>
      <c r="D130" s="12">
        <f>SUM(D67:D71)</f>
        <v>856</v>
      </c>
      <c r="E130" s="13">
        <f t="shared" si="3"/>
        <v>1600</v>
      </c>
    </row>
    <row r="131" spans="2:5">
      <c r="B131" s="14" t="s">
        <v>22</v>
      </c>
      <c r="C131" s="12">
        <f>SUM(C72:C76)</f>
        <v>822</v>
      </c>
      <c r="D131" s="12">
        <f>SUM(D72:D76)</f>
        <v>948</v>
      </c>
      <c r="E131" s="13">
        <f t="shared" si="3"/>
        <v>1770</v>
      </c>
    </row>
    <row r="132" spans="2:5">
      <c r="B132" s="14" t="s">
        <v>23</v>
      </c>
      <c r="C132" s="12">
        <f>SUM(C77:C81)</f>
        <v>856</v>
      </c>
      <c r="D132" s="12">
        <f>SUM(D77:D81)</f>
        <v>942</v>
      </c>
      <c r="E132" s="13">
        <f t="shared" si="3"/>
        <v>1798</v>
      </c>
    </row>
    <row r="133" spans="2:5">
      <c r="B133" s="14" t="s">
        <v>24</v>
      </c>
      <c r="C133" s="12">
        <f>SUM(C82:C86)</f>
        <v>714</v>
      </c>
      <c r="D133" s="12">
        <f>SUM(D82:D86)</f>
        <v>838</v>
      </c>
      <c r="E133" s="13">
        <f t="shared" si="3"/>
        <v>1552</v>
      </c>
    </row>
    <row r="134" spans="2:5">
      <c r="B134" s="14" t="s">
        <v>25</v>
      </c>
      <c r="C134" s="12">
        <f>SUM(C87:C91)</f>
        <v>419</v>
      </c>
      <c r="D134" s="12">
        <f>SUM(D87:D91)</f>
        <v>617</v>
      </c>
      <c r="E134" s="13">
        <f t="shared" si="3"/>
        <v>1036</v>
      </c>
    </row>
    <row r="135" spans="2:5">
      <c r="B135" s="14" t="s">
        <v>26</v>
      </c>
      <c r="C135" s="12">
        <f>SUM(C92:C96)</f>
        <v>260</v>
      </c>
      <c r="D135" s="12">
        <f>SUM(D92:D96)</f>
        <v>476</v>
      </c>
      <c r="E135" s="13">
        <f t="shared" si="3"/>
        <v>736</v>
      </c>
    </row>
    <row r="136" spans="2:5">
      <c r="B136" s="14" t="s">
        <v>27</v>
      </c>
      <c r="C136" s="12">
        <f>SUM(C97:C101)</f>
        <v>98</v>
      </c>
      <c r="D136" s="12">
        <f>SUM(D97:D101)</f>
        <v>287</v>
      </c>
      <c r="E136" s="13">
        <f t="shared" si="3"/>
        <v>385</v>
      </c>
    </row>
    <row r="137" spans="2:5">
      <c r="B137" s="14" t="s">
        <v>28</v>
      </c>
      <c r="C137" s="12">
        <f>SUM(C102:C106)</f>
        <v>25</v>
      </c>
      <c r="D137" s="12">
        <f>SUM(D102:D106)</f>
        <v>89</v>
      </c>
      <c r="E137" s="13">
        <f t="shared" si="3"/>
        <v>114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18</v>
      </c>
      <c r="E138" s="17">
        <f t="shared" si="3"/>
        <v>20</v>
      </c>
    </row>
    <row r="139" spans="2:5" ht="15" thickTop="1">
      <c r="B139" s="10" t="s">
        <v>7</v>
      </c>
      <c r="C139" s="18">
        <f>SUM(C118:C138)</f>
        <v>12166</v>
      </c>
      <c r="D139" s="18">
        <f>SUM(D118:D138)</f>
        <v>13510</v>
      </c>
      <c r="E139" s="18">
        <f>SUM(E118:E138)</f>
        <v>25676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3940</v>
      </c>
      <c r="D144" s="20">
        <f>SUM(D130:D138)</f>
        <v>5071</v>
      </c>
      <c r="E144" s="6">
        <f>SUM(C144:D144)</f>
        <v>9011</v>
      </c>
    </row>
    <row r="145" spans="2:7">
      <c r="B145" s="4" t="s">
        <v>33</v>
      </c>
      <c r="C145" s="20">
        <f>SUM(C131:C138)</f>
        <v>3196</v>
      </c>
      <c r="D145" s="20">
        <f>SUM(D131:D138)</f>
        <v>4215</v>
      </c>
      <c r="E145" s="6">
        <f>SUM(C145:D145)</f>
        <v>7411</v>
      </c>
    </row>
    <row r="146" spans="2:7">
      <c r="B146" s="4" t="s">
        <v>34</v>
      </c>
      <c r="C146" s="20">
        <f>SUM(C132:C138)</f>
        <v>2374</v>
      </c>
      <c r="D146" s="20">
        <f>SUM(D132:D138)</f>
        <v>3267</v>
      </c>
      <c r="E146" s="6">
        <f>SUM(C146:D146)</f>
        <v>5641</v>
      </c>
    </row>
    <row r="149" spans="2:7">
      <c r="B149" s="1" t="s">
        <v>48</v>
      </c>
    </row>
    <row r="151" spans="2:7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2184</v>
      </c>
      <c r="D152" s="30">
        <f>SUM(D118:D120)</f>
        <v>2031</v>
      </c>
      <c r="E152" s="32">
        <f>SUM(C152:D153)</f>
        <v>4215</v>
      </c>
      <c r="F152" s="34">
        <f>E152/E158</f>
        <v>0.16416108428104065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6786</v>
      </c>
      <c r="D154" s="30">
        <f>SUM(D121:D130)</f>
        <v>7264</v>
      </c>
      <c r="E154" s="32">
        <f>SUM(C154:D155)</f>
        <v>14050</v>
      </c>
      <c r="F154" s="34">
        <f>E154/E158</f>
        <v>0.54720361427013553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3196</v>
      </c>
      <c r="D156" s="30">
        <f>SUM(D131:D138)</f>
        <v>4215</v>
      </c>
      <c r="E156" s="32">
        <f>SUM(C156:D157)</f>
        <v>7411</v>
      </c>
      <c r="F156" s="34">
        <f>E156/E158</f>
        <v>0.28863530144882382</v>
      </c>
    </row>
    <row r="157" spans="2:7">
      <c r="B157" s="22" t="s">
        <v>42</v>
      </c>
      <c r="C157" s="31"/>
      <c r="D157" s="31"/>
      <c r="E157" s="33"/>
      <c r="F157" s="35"/>
    </row>
    <row r="158" spans="2:7">
      <c r="B158" s="23" t="s">
        <v>7</v>
      </c>
      <c r="C158" s="24">
        <f>SUM(C152:C157)</f>
        <v>12166</v>
      </c>
      <c r="D158" s="24">
        <f>SUM(D152:D157)</f>
        <v>13510</v>
      </c>
      <c r="E158" s="25">
        <f>SUM(C158:D159)</f>
        <v>25676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2"/>
  <sheetViews>
    <sheetView tabSelected="1" topLeftCell="B1" zoomScaleNormal="100" workbookViewId="0">
      <selection activeCell="M83" sqref="M83"/>
    </sheetView>
  </sheetViews>
  <sheetFormatPr defaultRowHeight="14.25"/>
  <cols>
    <col min="1" max="1" width="9" style="1"/>
    <col min="2" max="6" width="13.125" style="1" customWidth="1"/>
    <col min="7" max="256" width="9" style="1"/>
    <col min="258" max="262" width="13.125" customWidth="1"/>
    <col min="514" max="518" width="13.125" customWidth="1"/>
    <col min="770" max="774" width="13.125" customWidth="1"/>
    <col min="1026" max="1030" width="13.125" customWidth="1"/>
    <col min="1282" max="1286" width="13.125" customWidth="1"/>
    <col min="1538" max="1542" width="13.125" customWidth="1"/>
    <col min="1794" max="1798" width="13.125" customWidth="1"/>
    <col min="2050" max="2054" width="13.125" customWidth="1"/>
    <col min="2306" max="2310" width="13.125" customWidth="1"/>
    <col min="2562" max="2566" width="13.125" customWidth="1"/>
    <col min="2818" max="2822" width="13.125" customWidth="1"/>
    <col min="3074" max="3078" width="13.125" customWidth="1"/>
    <col min="3330" max="3334" width="13.125" customWidth="1"/>
    <col min="3586" max="3590" width="13.125" customWidth="1"/>
    <col min="3842" max="3846" width="13.125" customWidth="1"/>
    <col min="4098" max="4102" width="13.125" customWidth="1"/>
    <col min="4354" max="4358" width="13.125" customWidth="1"/>
    <col min="4610" max="4614" width="13.125" customWidth="1"/>
    <col min="4866" max="4870" width="13.125" customWidth="1"/>
    <col min="5122" max="5126" width="13.125" customWidth="1"/>
    <col min="5378" max="5382" width="13.125" customWidth="1"/>
    <col min="5634" max="5638" width="13.125" customWidth="1"/>
    <col min="5890" max="5894" width="13.125" customWidth="1"/>
    <col min="6146" max="6150" width="13.125" customWidth="1"/>
    <col min="6402" max="6406" width="13.125" customWidth="1"/>
    <col min="6658" max="6662" width="13.125" customWidth="1"/>
    <col min="6914" max="6918" width="13.125" customWidth="1"/>
    <col min="7170" max="7174" width="13.125" customWidth="1"/>
    <col min="7426" max="7430" width="13.125" customWidth="1"/>
    <col min="7682" max="7686" width="13.125" customWidth="1"/>
    <col min="7938" max="7942" width="13.125" customWidth="1"/>
    <col min="8194" max="8198" width="13.125" customWidth="1"/>
    <col min="8450" max="8454" width="13.125" customWidth="1"/>
    <col min="8706" max="8710" width="13.125" customWidth="1"/>
    <col min="8962" max="8966" width="13.125" customWidth="1"/>
    <col min="9218" max="9222" width="13.125" customWidth="1"/>
    <col min="9474" max="9478" width="13.125" customWidth="1"/>
    <col min="9730" max="9734" width="13.125" customWidth="1"/>
    <col min="9986" max="9990" width="13.125" customWidth="1"/>
    <col min="10242" max="10246" width="13.125" customWidth="1"/>
    <col min="10498" max="10502" width="13.125" customWidth="1"/>
    <col min="10754" max="10758" width="13.125" customWidth="1"/>
    <col min="11010" max="11014" width="13.125" customWidth="1"/>
    <col min="11266" max="11270" width="13.125" customWidth="1"/>
    <col min="11522" max="11526" width="13.125" customWidth="1"/>
    <col min="11778" max="11782" width="13.125" customWidth="1"/>
    <col min="12034" max="12038" width="13.125" customWidth="1"/>
    <col min="12290" max="12294" width="13.125" customWidth="1"/>
    <col min="12546" max="12550" width="13.125" customWidth="1"/>
    <col min="12802" max="12806" width="13.125" customWidth="1"/>
    <col min="13058" max="13062" width="13.125" customWidth="1"/>
    <col min="13314" max="13318" width="13.125" customWidth="1"/>
    <col min="13570" max="13574" width="13.125" customWidth="1"/>
    <col min="13826" max="13830" width="13.125" customWidth="1"/>
    <col min="14082" max="14086" width="13.125" customWidth="1"/>
    <col min="14338" max="14342" width="13.125" customWidth="1"/>
    <col min="14594" max="14598" width="13.125" customWidth="1"/>
    <col min="14850" max="14854" width="13.125" customWidth="1"/>
    <col min="15106" max="15110" width="13.125" customWidth="1"/>
    <col min="15362" max="15366" width="13.125" customWidth="1"/>
    <col min="15618" max="15622" width="13.125" customWidth="1"/>
    <col min="15874" max="15878" width="13.125" customWidth="1"/>
    <col min="16130" max="16134" width="13.125" customWidth="1"/>
  </cols>
  <sheetData>
    <row r="1" spans="2:7">
      <c r="G1" s="2"/>
    </row>
    <row r="2" spans="2:7">
      <c r="B2" s="1" t="s">
        <v>138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96</v>
      </c>
      <c r="D7" s="5">
        <v>88</v>
      </c>
      <c r="E7" s="6">
        <f t="shared" ref="E7:E70" si="0">SUM(C7:D7)</f>
        <v>184</v>
      </c>
    </row>
    <row r="8" spans="2:7">
      <c r="B8" s="4">
        <v>1</v>
      </c>
      <c r="C8" s="5">
        <v>77</v>
      </c>
      <c r="D8" s="5">
        <v>86</v>
      </c>
      <c r="E8" s="6">
        <f t="shared" si="0"/>
        <v>163</v>
      </c>
    </row>
    <row r="9" spans="2:7">
      <c r="B9" s="4">
        <v>2</v>
      </c>
      <c r="C9" s="5">
        <v>101</v>
      </c>
      <c r="D9" s="5">
        <v>104</v>
      </c>
      <c r="E9" s="6">
        <f t="shared" si="0"/>
        <v>205</v>
      </c>
    </row>
    <row r="10" spans="2:7">
      <c r="B10" s="4">
        <v>3</v>
      </c>
      <c r="C10" s="5">
        <v>118</v>
      </c>
      <c r="D10" s="5">
        <v>123</v>
      </c>
      <c r="E10" s="6">
        <f t="shared" si="0"/>
        <v>241</v>
      </c>
    </row>
    <row r="11" spans="2:7">
      <c r="B11" s="4">
        <v>4</v>
      </c>
      <c r="C11" s="5">
        <v>130</v>
      </c>
      <c r="D11" s="5">
        <v>133</v>
      </c>
      <c r="E11" s="6">
        <f t="shared" si="0"/>
        <v>263</v>
      </c>
    </row>
    <row r="12" spans="2:7">
      <c r="B12" s="4">
        <v>5</v>
      </c>
      <c r="C12" s="5">
        <v>157</v>
      </c>
      <c r="D12" s="5">
        <v>117</v>
      </c>
      <c r="E12" s="6">
        <f t="shared" si="0"/>
        <v>274</v>
      </c>
    </row>
    <row r="13" spans="2:7">
      <c r="B13" s="4">
        <v>6</v>
      </c>
      <c r="C13" s="5">
        <v>159</v>
      </c>
      <c r="D13" s="5">
        <v>126</v>
      </c>
      <c r="E13" s="6">
        <f t="shared" si="0"/>
        <v>285</v>
      </c>
    </row>
    <row r="14" spans="2:7">
      <c r="B14" s="4">
        <v>7</v>
      </c>
      <c r="C14" s="5">
        <v>171</v>
      </c>
      <c r="D14" s="5">
        <v>140</v>
      </c>
      <c r="E14" s="6">
        <f t="shared" si="0"/>
        <v>311</v>
      </c>
    </row>
    <row r="15" spans="2:7">
      <c r="B15" s="4">
        <v>8</v>
      </c>
      <c r="C15" s="5">
        <v>155</v>
      </c>
      <c r="D15" s="5">
        <v>135</v>
      </c>
      <c r="E15" s="6">
        <f t="shared" si="0"/>
        <v>290</v>
      </c>
    </row>
    <row r="16" spans="2:7">
      <c r="B16" s="4">
        <v>9</v>
      </c>
      <c r="C16" s="5">
        <v>164</v>
      </c>
      <c r="D16" s="5">
        <v>152</v>
      </c>
      <c r="E16" s="6">
        <f t="shared" si="0"/>
        <v>316</v>
      </c>
    </row>
    <row r="17" spans="2:5">
      <c r="B17" s="4">
        <v>10</v>
      </c>
      <c r="C17" s="5">
        <v>173</v>
      </c>
      <c r="D17" s="5">
        <v>142</v>
      </c>
      <c r="E17" s="6">
        <f t="shared" si="0"/>
        <v>315</v>
      </c>
    </row>
    <row r="18" spans="2:5">
      <c r="B18" s="4">
        <v>11</v>
      </c>
      <c r="C18" s="5">
        <v>176</v>
      </c>
      <c r="D18" s="5">
        <v>167</v>
      </c>
      <c r="E18" s="6">
        <f t="shared" si="0"/>
        <v>343</v>
      </c>
    </row>
    <row r="19" spans="2:5">
      <c r="B19" s="4">
        <v>12</v>
      </c>
      <c r="C19" s="5">
        <v>173</v>
      </c>
      <c r="D19" s="5">
        <v>161</v>
      </c>
      <c r="E19" s="6">
        <f t="shared" si="0"/>
        <v>334</v>
      </c>
    </row>
    <row r="20" spans="2:5">
      <c r="B20" s="4">
        <v>13</v>
      </c>
      <c r="C20" s="5">
        <v>169</v>
      </c>
      <c r="D20" s="5">
        <v>187</v>
      </c>
      <c r="E20" s="6">
        <f t="shared" si="0"/>
        <v>356</v>
      </c>
    </row>
    <row r="21" spans="2:5">
      <c r="B21" s="4">
        <v>14</v>
      </c>
      <c r="C21" s="5">
        <v>174</v>
      </c>
      <c r="D21" s="5">
        <v>166</v>
      </c>
      <c r="E21" s="6">
        <f t="shared" si="0"/>
        <v>340</v>
      </c>
    </row>
    <row r="22" spans="2:5">
      <c r="B22" s="4">
        <v>15</v>
      </c>
      <c r="C22" s="5">
        <v>162</v>
      </c>
      <c r="D22" s="5">
        <v>159</v>
      </c>
      <c r="E22" s="6">
        <f t="shared" si="0"/>
        <v>321</v>
      </c>
    </row>
    <row r="23" spans="2:5">
      <c r="B23" s="4">
        <v>16</v>
      </c>
      <c r="C23" s="5">
        <v>136</v>
      </c>
      <c r="D23" s="5">
        <v>167</v>
      </c>
      <c r="E23" s="6">
        <f t="shared" si="0"/>
        <v>303</v>
      </c>
    </row>
    <row r="24" spans="2:5">
      <c r="B24" s="4">
        <v>17</v>
      </c>
      <c r="C24" s="5">
        <v>165</v>
      </c>
      <c r="D24" s="5">
        <v>112</v>
      </c>
      <c r="E24" s="6">
        <f t="shared" si="0"/>
        <v>277</v>
      </c>
    </row>
    <row r="25" spans="2:5">
      <c r="B25" s="4">
        <v>18</v>
      </c>
      <c r="C25" s="5">
        <v>131</v>
      </c>
      <c r="D25" s="5">
        <v>135</v>
      </c>
      <c r="E25" s="6">
        <f t="shared" si="0"/>
        <v>266</v>
      </c>
    </row>
    <row r="26" spans="2:5">
      <c r="B26" s="4">
        <v>19</v>
      </c>
      <c r="C26" s="5">
        <v>108</v>
      </c>
      <c r="D26" s="5">
        <v>119</v>
      </c>
      <c r="E26" s="6">
        <f t="shared" si="0"/>
        <v>227</v>
      </c>
    </row>
    <row r="27" spans="2:5">
      <c r="B27" s="4">
        <v>20</v>
      </c>
      <c r="C27" s="5">
        <v>104</v>
      </c>
      <c r="D27" s="5">
        <v>97</v>
      </c>
      <c r="E27" s="6">
        <f t="shared" si="0"/>
        <v>201</v>
      </c>
    </row>
    <row r="28" spans="2:5">
      <c r="B28" s="4">
        <v>21</v>
      </c>
      <c r="C28" s="5">
        <v>115</v>
      </c>
      <c r="D28" s="5">
        <v>103</v>
      </c>
      <c r="E28" s="6">
        <f t="shared" si="0"/>
        <v>218</v>
      </c>
    </row>
    <row r="29" spans="2:5">
      <c r="B29" s="4">
        <v>22</v>
      </c>
      <c r="C29" s="5">
        <v>92</v>
      </c>
      <c r="D29" s="5">
        <v>92</v>
      </c>
      <c r="E29" s="6">
        <f t="shared" si="0"/>
        <v>184</v>
      </c>
    </row>
    <row r="30" spans="2:5">
      <c r="B30" s="4">
        <v>23</v>
      </c>
      <c r="C30" s="5">
        <v>91</v>
      </c>
      <c r="D30" s="5">
        <v>97</v>
      </c>
      <c r="E30" s="6">
        <f t="shared" si="0"/>
        <v>188</v>
      </c>
    </row>
    <row r="31" spans="2:5">
      <c r="B31" s="4">
        <v>24</v>
      </c>
      <c r="C31" s="5">
        <v>94</v>
      </c>
      <c r="D31" s="5">
        <v>113</v>
      </c>
      <c r="E31" s="6">
        <f t="shared" si="0"/>
        <v>207</v>
      </c>
    </row>
    <row r="32" spans="2:5">
      <c r="B32" s="4">
        <v>25</v>
      </c>
      <c r="C32" s="29">
        <v>79</v>
      </c>
      <c r="D32" s="29">
        <v>89</v>
      </c>
      <c r="E32" s="6">
        <f t="shared" si="0"/>
        <v>168</v>
      </c>
    </row>
    <row r="33" spans="2:5">
      <c r="B33" s="4">
        <v>26</v>
      </c>
      <c r="C33" s="5">
        <v>73</v>
      </c>
      <c r="D33" s="5">
        <v>75</v>
      </c>
      <c r="E33" s="6">
        <f t="shared" si="0"/>
        <v>148</v>
      </c>
    </row>
    <row r="34" spans="2:5">
      <c r="B34" s="4">
        <v>27</v>
      </c>
      <c r="C34" s="5">
        <v>88</v>
      </c>
      <c r="D34" s="5">
        <v>96</v>
      </c>
      <c r="E34" s="6">
        <f t="shared" si="0"/>
        <v>184</v>
      </c>
    </row>
    <row r="35" spans="2:5">
      <c r="B35" s="4">
        <v>28</v>
      </c>
      <c r="C35" s="5">
        <v>95</v>
      </c>
      <c r="D35" s="5">
        <v>102</v>
      </c>
      <c r="E35" s="6">
        <f t="shared" si="0"/>
        <v>197</v>
      </c>
    </row>
    <row r="36" spans="2:5">
      <c r="B36" s="4">
        <v>29</v>
      </c>
      <c r="C36" s="5">
        <v>98</v>
      </c>
      <c r="D36" s="5">
        <v>97</v>
      </c>
      <c r="E36" s="6">
        <f t="shared" si="0"/>
        <v>195</v>
      </c>
    </row>
    <row r="37" spans="2:5">
      <c r="B37" s="4">
        <v>30</v>
      </c>
      <c r="C37" s="5">
        <v>90</v>
      </c>
      <c r="D37" s="5">
        <v>89</v>
      </c>
      <c r="E37" s="6">
        <f t="shared" si="0"/>
        <v>179</v>
      </c>
    </row>
    <row r="38" spans="2:5">
      <c r="B38" s="4">
        <v>31</v>
      </c>
      <c r="C38" s="5">
        <v>78</v>
      </c>
      <c r="D38" s="5">
        <v>111</v>
      </c>
      <c r="E38" s="6">
        <f t="shared" si="0"/>
        <v>189</v>
      </c>
    </row>
    <row r="39" spans="2:5">
      <c r="B39" s="4">
        <v>32</v>
      </c>
      <c r="C39" s="5">
        <v>103</v>
      </c>
      <c r="D39" s="5">
        <v>120</v>
      </c>
      <c r="E39" s="6">
        <f t="shared" si="0"/>
        <v>223</v>
      </c>
    </row>
    <row r="40" spans="2:5">
      <c r="B40" s="4">
        <v>33</v>
      </c>
      <c r="C40" s="5">
        <v>113</v>
      </c>
      <c r="D40" s="5">
        <v>128</v>
      </c>
      <c r="E40" s="6">
        <f t="shared" si="0"/>
        <v>241</v>
      </c>
    </row>
    <row r="41" spans="2:5">
      <c r="B41" s="4">
        <v>34</v>
      </c>
      <c r="C41" s="5">
        <v>117</v>
      </c>
      <c r="D41" s="5">
        <v>116</v>
      </c>
      <c r="E41" s="6">
        <f t="shared" si="0"/>
        <v>233</v>
      </c>
    </row>
    <row r="42" spans="2:5">
      <c r="B42" s="4">
        <v>35</v>
      </c>
      <c r="C42" s="5">
        <v>127</v>
      </c>
      <c r="D42" s="5">
        <v>125</v>
      </c>
      <c r="E42" s="6">
        <f t="shared" si="0"/>
        <v>252</v>
      </c>
    </row>
    <row r="43" spans="2:5">
      <c r="B43" s="4">
        <v>36</v>
      </c>
      <c r="C43" s="5">
        <v>133</v>
      </c>
      <c r="D43" s="5">
        <v>164</v>
      </c>
      <c r="E43" s="6">
        <f t="shared" si="0"/>
        <v>297</v>
      </c>
    </row>
    <row r="44" spans="2:5">
      <c r="B44" s="4">
        <v>37</v>
      </c>
      <c r="C44" s="5">
        <v>137</v>
      </c>
      <c r="D44" s="5">
        <v>159</v>
      </c>
      <c r="E44" s="6">
        <f t="shared" si="0"/>
        <v>296</v>
      </c>
    </row>
    <row r="45" spans="2:5">
      <c r="B45" s="4">
        <v>38</v>
      </c>
      <c r="C45" s="5">
        <v>146</v>
      </c>
      <c r="D45" s="5">
        <v>166</v>
      </c>
      <c r="E45" s="6">
        <f t="shared" si="0"/>
        <v>312</v>
      </c>
    </row>
    <row r="46" spans="2:5">
      <c r="B46" s="4">
        <v>39</v>
      </c>
      <c r="C46" s="5">
        <v>140</v>
      </c>
      <c r="D46" s="5">
        <v>170</v>
      </c>
      <c r="E46" s="6">
        <f t="shared" si="0"/>
        <v>310</v>
      </c>
    </row>
    <row r="47" spans="2:5">
      <c r="B47" s="4">
        <v>40</v>
      </c>
      <c r="C47" s="5">
        <v>168</v>
      </c>
      <c r="D47" s="5">
        <v>158</v>
      </c>
      <c r="E47" s="6">
        <f t="shared" si="0"/>
        <v>326</v>
      </c>
    </row>
    <row r="48" spans="2:5">
      <c r="B48" s="4">
        <v>41</v>
      </c>
      <c r="C48" s="5">
        <v>173</v>
      </c>
      <c r="D48" s="5">
        <v>177</v>
      </c>
      <c r="E48" s="6">
        <f t="shared" si="0"/>
        <v>350</v>
      </c>
    </row>
    <row r="49" spans="2:5">
      <c r="B49" s="4">
        <v>42</v>
      </c>
      <c r="C49" s="5">
        <v>195</v>
      </c>
      <c r="D49" s="5">
        <v>186</v>
      </c>
      <c r="E49" s="6">
        <f t="shared" si="0"/>
        <v>381</v>
      </c>
    </row>
    <row r="50" spans="2:5">
      <c r="B50" s="4">
        <v>43</v>
      </c>
      <c r="C50" s="5">
        <v>178</v>
      </c>
      <c r="D50" s="5">
        <v>183</v>
      </c>
      <c r="E50" s="6">
        <f t="shared" si="0"/>
        <v>361</v>
      </c>
    </row>
    <row r="51" spans="2:5">
      <c r="B51" s="4">
        <v>44</v>
      </c>
      <c r="C51" s="5">
        <v>161</v>
      </c>
      <c r="D51" s="5">
        <v>180</v>
      </c>
      <c r="E51" s="6">
        <f t="shared" si="0"/>
        <v>341</v>
      </c>
    </row>
    <row r="52" spans="2:5">
      <c r="B52" s="4">
        <v>45</v>
      </c>
      <c r="C52" s="5">
        <v>183</v>
      </c>
      <c r="D52" s="5">
        <v>177</v>
      </c>
      <c r="E52" s="6">
        <f t="shared" si="0"/>
        <v>360</v>
      </c>
    </row>
    <row r="53" spans="2:5">
      <c r="B53" s="4">
        <v>46</v>
      </c>
      <c r="C53" s="5">
        <v>191</v>
      </c>
      <c r="D53" s="5">
        <v>193</v>
      </c>
      <c r="E53" s="6">
        <f t="shared" si="0"/>
        <v>384</v>
      </c>
    </row>
    <row r="54" spans="2:5">
      <c r="B54" s="4">
        <v>47</v>
      </c>
      <c r="C54" s="5">
        <v>177</v>
      </c>
      <c r="D54" s="5">
        <v>165</v>
      </c>
      <c r="E54" s="6">
        <f t="shared" si="0"/>
        <v>342</v>
      </c>
    </row>
    <row r="55" spans="2:5">
      <c r="B55" s="4">
        <v>48</v>
      </c>
      <c r="C55" s="5">
        <v>146</v>
      </c>
      <c r="D55" s="5">
        <v>173</v>
      </c>
      <c r="E55" s="6">
        <f t="shared" si="0"/>
        <v>319</v>
      </c>
    </row>
    <row r="56" spans="2:5">
      <c r="B56" s="4">
        <v>49</v>
      </c>
      <c r="C56" s="5">
        <v>158</v>
      </c>
      <c r="D56" s="5">
        <v>159</v>
      </c>
      <c r="E56" s="6">
        <f t="shared" si="0"/>
        <v>317</v>
      </c>
    </row>
    <row r="57" spans="2:5">
      <c r="B57" s="4">
        <v>50</v>
      </c>
      <c r="C57" s="29">
        <v>163</v>
      </c>
      <c r="D57" s="29">
        <v>192</v>
      </c>
      <c r="E57" s="6">
        <f t="shared" si="0"/>
        <v>355</v>
      </c>
    </row>
    <row r="58" spans="2:5">
      <c r="B58" s="4">
        <v>51</v>
      </c>
      <c r="C58" s="5">
        <v>169</v>
      </c>
      <c r="D58" s="5">
        <v>182</v>
      </c>
      <c r="E58" s="6">
        <f t="shared" si="0"/>
        <v>351</v>
      </c>
    </row>
    <row r="59" spans="2:5">
      <c r="B59" s="4">
        <v>52</v>
      </c>
      <c r="C59" s="5">
        <v>152</v>
      </c>
      <c r="D59" s="5">
        <v>152</v>
      </c>
      <c r="E59" s="6">
        <f t="shared" si="0"/>
        <v>304</v>
      </c>
    </row>
    <row r="60" spans="2:5">
      <c r="B60" s="4">
        <v>53</v>
      </c>
      <c r="C60" s="5">
        <v>151</v>
      </c>
      <c r="D60" s="5">
        <v>148</v>
      </c>
      <c r="E60" s="6">
        <f t="shared" si="0"/>
        <v>299</v>
      </c>
    </row>
    <row r="61" spans="2:5">
      <c r="B61" s="4">
        <v>54</v>
      </c>
      <c r="C61" s="5">
        <v>146</v>
      </c>
      <c r="D61" s="5">
        <v>168</v>
      </c>
      <c r="E61" s="6">
        <f t="shared" si="0"/>
        <v>314</v>
      </c>
    </row>
    <row r="62" spans="2:5">
      <c r="B62" s="4">
        <v>55</v>
      </c>
      <c r="C62" s="5">
        <v>119</v>
      </c>
      <c r="D62" s="5">
        <v>164</v>
      </c>
      <c r="E62" s="6">
        <f t="shared" si="0"/>
        <v>283</v>
      </c>
    </row>
    <row r="63" spans="2:5">
      <c r="B63" s="4">
        <v>56</v>
      </c>
      <c r="C63" s="5">
        <v>166</v>
      </c>
      <c r="D63" s="5">
        <v>143</v>
      </c>
      <c r="E63" s="6">
        <f t="shared" si="0"/>
        <v>309</v>
      </c>
    </row>
    <row r="64" spans="2:5">
      <c r="B64" s="4">
        <v>57</v>
      </c>
      <c r="C64" s="5">
        <v>140</v>
      </c>
      <c r="D64" s="5">
        <v>175</v>
      </c>
      <c r="E64" s="6">
        <f t="shared" si="0"/>
        <v>315</v>
      </c>
    </row>
    <row r="65" spans="2:5">
      <c r="B65" s="4">
        <v>58</v>
      </c>
      <c r="C65" s="5">
        <v>121</v>
      </c>
      <c r="D65" s="5">
        <v>115</v>
      </c>
      <c r="E65" s="6">
        <f>SUM(C65:D65)</f>
        <v>236</v>
      </c>
    </row>
    <row r="66" spans="2:5">
      <c r="B66" s="4">
        <v>59</v>
      </c>
      <c r="C66" s="5">
        <v>115</v>
      </c>
      <c r="D66" s="5">
        <v>159</v>
      </c>
      <c r="E66" s="6">
        <f t="shared" si="0"/>
        <v>274</v>
      </c>
    </row>
    <row r="67" spans="2:5">
      <c r="B67" s="4">
        <v>60</v>
      </c>
      <c r="C67" s="5">
        <v>148</v>
      </c>
      <c r="D67" s="5">
        <v>163</v>
      </c>
      <c r="E67" s="6">
        <f>SUM(C67:D67)</f>
        <v>311</v>
      </c>
    </row>
    <row r="68" spans="2:5">
      <c r="B68" s="4">
        <v>61</v>
      </c>
      <c r="C68" s="5">
        <v>151</v>
      </c>
      <c r="D68" s="5">
        <v>176</v>
      </c>
      <c r="E68" s="6">
        <f t="shared" si="0"/>
        <v>327</v>
      </c>
    </row>
    <row r="69" spans="2:5">
      <c r="B69" s="4">
        <v>62</v>
      </c>
      <c r="C69" s="5">
        <v>129</v>
      </c>
      <c r="D69" s="5">
        <v>162</v>
      </c>
      <c r="E69" s="6">
        <f t="shared" si="0"/>
        <v>291</v>
      </c>
    </row>
    <row r="70" spans="2:5">
      <c r="B70" s="4">
        <v>63</v>
      </c>
      <c r="C70" s="5">
        <v>160</v>
      </c>
      <c r="D70" s="5">
        <v>187</v>
      </c>
      <c r="E70" s="6">
        <f t="shared" si="0"/>
        <v>347</v>
      </c>
    </row>
    <row r="71" spans="2:5">
      <c r="B71" s="4">
        <v>64</v>
      </c>
      <c r="C71" s="5">
        <v>155</v>
      </c>
      <c r="D71" s="5">
        <v>167</v>
      </c>
      <c r="E71" s="6">
        <f t="shared" ref="E71:E101" si="1">SUM(C71:D71)</f>
        <v>322</v>
      </c>
    </row>
    <row r="72" spans="2:5">
      <c r="B72" s="4">
        <v>65</v>
      </c>
      <c r="C72" s="5">
        <v>170</v>
      </c>
      <c r="D72" s="5">
        <v>179</v>
      </c>
      <c r="E72" s="6">
        <f t="shared" si="1"/>
        <v>349</v>
      </c>
    </row>
    <row r="73" spans="2:5">
      <c r="B73" s="4">
        <v>66</v>
      </c>
      <c r="C73" s="5">
        <v>170</v>
      </c>
      <c r="D73" s="5">
        <v>188</v>
      </c>
      <c r="E73" s="6">
        <f t="shared" si="1"/>
        <v>358</v>
      </c>
    </row>
    <row r="74" spans="2:5">
      <c r="B74" s="4">
        <v>67</v>
      </c>
      <c r="C74" s="5">
        <v>164</v>
      </c>
      <c r="D74" s="5">
        <v>186</v>
      </c>
      <c r="E74" s="6">
        <f t="shared" si="1"/>
        <v>350</v>
      </c>
    </row>
    <row r="75" spans="2:5">
      <c r="B75" s="4">
        <v>68</v>
      </c>
      <c r="C75" s="5">
        <v>163</v>
      </c>
      <c r="D75" s="5">
        <v>216</v>
      </c>
      <c r="E75" s="6">
        <f t="shared" si="1"/>
        <v>379</v>
      </c>
    </row>
    <row r="76" spans="2:5">
      <c r="B76" s="4">
        <v>69</v>
      </c>
      <c r="C76" s="5">
        <v>156</v>
      </c>
      <c r="D76" s="5">
        <v>181</v>
      </c>
      <c r="E76" s="6">
        <f t="shared" si="1"/>
        <v>337</v>
      </c>
    </row>
    <row r="77" spans="2:5">
      <c r="B77" s="4">
        <v>70</v>
      </c>
      <c r="C77" s="5">
        <v>173</v>
      </c>
      <c r="D77" s="5">
        <v>200</v>
      </c>
      <c r="E77" s="6">
        <f t="shared" si="1"/>
        <v>373</v>
      </c>
    </row>
    <row r="78" spans="2:5">
      <c r="B78" s="4">
        <v>71</v>
      </c>
      <c r="C78" s="5">
        <v>178</v>
      </c>
      <c r="D78" s="5">
        <v>195</v>
      </c>
      <c r="E78" s="6">
        <f t="shared" si="1"/>
        <v>373</v>
      </c>
    </row>
    <row r="79" spans="2:5">
      <c r="B79" s="4">
        <v>72</v>
      </c>
      <c r="C79" s="5">
        <v>165</v>
      </c>
      <c r="D79" s="5">
        <v>198</v>
      </c>
      <c r="E79" s="6">
        <f t="shared" si="1"/>
        <v>363</v>
      </c>
    </row>
    <row r="80" spans="2:5">
      <c r="B80" s="4">
        <v>73</v>
      </c>
      <c r="C80" s="5">
        <v>184</v>
      </c>
      <c r="D80" s="5">
        <v>176</v>
      </c>
      <c r="E80" s="6">
        <f t="shared" si="1"/>
        <v>360</v>
      </c>
    </row>
    <row r="81" spans="2:6">
      <c r="B81" s="4">
        <v>74</v>
      </c>
      <c r="C81" s="5">
        <v>158</v>
      </c>
      <c r="D81" s="5">
        <v>177</v>
      </c>
      <c r="E81" s="6">
        <f t="shared" si="1"/>
        <v>335</v>
      </c>
    </row>
    <row r="82" spans="2:6">
      <c r="B82" s="4">
        <v>75</v>
      </c>
      <c r="C82" s="29">
        <v>179</v>
      </c>
      <c r="D82" s="29">
        <v>206</v>
      </c>
      <c r="E82" s="6">
        <f t="shared" si="1"/>
        <v>385</v>
      </c>
    </row>
    <row r="83" spans="2:6">
      <c r="B83" s="4">
        <v>76</v>
      </c>
      <c r="C83" s="5">
        <v>183</v>
      </c>
      <c r="D83" s="5">
        <v>197</v>
      </c>
      <c r="E83" s="6">
        <f t="shared" si="1"/>
        <v>380</v>
      </c>
    </row>
    <row r="84" spans="2:6">
      <c r="B84" s="4">
        <v>77</v>
      </c>
      <c r="C84" s="5">
        <v>159</v>
      </c>
      <c r="D84" s="5">
        <v>203</v>
      </c>
      <c r="E84" s="6">
        <f t="shared" si="1"/>
        <v>362</v>
      </c>
    </row>
    <row r="85" spans="2:6">
      <c r="B85" s="4">
        <v>78</v>
      </c>
      <c r="C85" s="5">
        <v>124</v>
      </c>
      <c r="D85" s="5">
        <v>145</v>
      </c>
      <c r="E85" s="6">
        <f t="shared" si="1"/>
        <v>269</v>
      </c>
    </row>
    <row r="86" spans="2:6">
      <c r="B86" s="4">
        <v>79</v>
      </c>
      <c r="C86" s="5">
        <v>69</v>
      </c>
      <c r="D86" s="5">
        <v>88</v>
      </c>
      <c r="E86" s="6">
        <f t="shared" si="1"/>
        <v>157</v>
      </c>
    </row>
    <row r="87" spans="2:6">
      <c r="B87" s="4">
        <v>80</v>
      </c>
      <c r="C87" s="5">
        <v>87</v>
      </c>
      <c r="D87" s="5">
        <v>118</v>
      </c>
      <c r="E87" s="6">
        <f t="shared" si="1"/>
        <v>205</v>
      </c>
    </row>
    <row r="88" spans="2:6">
      <c r="B88" s="4">
        <v>81</v>
      </c>
      <c r="C88" s="5">
        <v>94</v>
      </c>
      <c r="D88" s="5">
        <v>130</v>
      </c>
      <c r="E88" s="6">
        <f t="shared" si="1"/>
        <v>224</v>
      </c>
    </row>
    <row r="89" spans="2:6">
      <c r="B89" s="4">
        <v>82</v>
      </c>
      <c r="C89" s="5">
        <v>82</v>
      </c>
      <c r="D89" s="5">
        <v>119</v>
      </c>
      <c r="E89" s="6">
        <f t="shared" si="1"/>
        <v>201</v>
      </c>
    </row>
    <row r="90" spans="2:6">
      <c r="B90" s="4">
        <v>83</v>
      </c>
      <c r="C90" s="5">
        <v>88</v>
      </c>
      <c r="D90" s="5">
        <v>133</v>
      </c>
      <c r="E90" s="6">
        <f t="shared" si="1"/>
        <v>221</v>
      </c>
    </row>
    <row r="91" spans="2:6">
      <c r="B91" s="4">
        <v>84</v>
      </c>
      <c r="C91" s="5">
        <v>75</v>
      </c>
      <c r="D91" s="5">
        <v>113</v>
      </c>
      <c r="E91" s="6">
        <f t="shared" si="1"/>
        <v>188</v>
      </c>
    </row>
    <row r="92" spans="2:6">
      <c r="B92" s="4">
        <v>85</v>
      </c>
      <c r="C92" s="5">
        <v>69</v>
      </c>
      <c r="D92" s="5">
        <v>90</v>
      </c>
      <c r="E92" s="6">
        <f t="shared" si="1"/>
        <v>159</v>
      </c>
    </row>
    <row r="93" spans="2:6">
      <c r="B93" s="4">
        <v>86</v>
      </c>
      <c r="C93" s="5">
        <v>55</v>
      </c>
      <c r="D93" s="5">
        <v>100</v>
      </c>
      <c r="E93" s="6">
        <f t="shared" si="1"/>
        <v>155</v>
      </c>
      <c r="F93" s="1" t="s">
        <v>129</v>
      </c>
    </row>
    <row r="94" spans="2:6">
      <c r="B94" s="4">
        <v>87</v>
      </c>
      <c r="C94" s="5">
        <v>43</v>
      </c>
      <c r="D94" s="5">
        <v>106</v>
      </c>
      <c r="E94" s="6">
        <f t="shared" si="1"/>
        <v>149</v>
      </c>
    </row>
    <row r="95" spans="2:6">
      <c r="B95" s="4">
        <v>88</v>
      </c>
      <c r="C95" s="5">
        <v>53</v>
      </c>
      <c r="D95" s="5">
        <v>92</v>
      </c>
      <c r="E95" s="6">
        <f t="shared" si="1"/>
        <v>145</v>
      </c>
    </row>
    <row r="96" spans="2:6">
      <c r="B96" s="4">
        <v>89</v>
      </c>
      <c r="C96" s="5">
        <v>39</v>
      </c>
      <c r="D96" s="5">
        <v>92</v>
      </c>
      <c r="E96" s="6">
        <f t="shared" si="1"/>
        <v>131</v>
      </c>
    </row>
    <row r="97" spans="2:5">
      <c r="B97" s="4">
        <v>90</v>
      </c>
      <c r="C97" s="5">
        <v>27</v>
      </c>
      <c r="D97" s="5">
        <v>74</v>
      </c>
      <c r="E97" s="6">
        <f t="shared" si="1"/>
        <v>101</v>
      </c>
    </row>
    <row r="98" spans="2:5">
      <c r="B98" s="4">
        <v>91</v>
      </c>
      <c r="C98" s="5">
        <v>19</v>
      </c>
      <c r="D98" s="5">
        <v>60</v>
      </c>
      <c r="E98" s="6">
        <f t="shared" si="1"/>
        <v>79</v>
      </c>
    </row>
    <row r="99" spans="2:5">
      <c r="B99" s="4">
        <v>92</v>
      </c>
      <c r="C99" s="5">
        <v>24</v>
      </c>
      <c r="D99" s="5">
        <v>60</v>
      </c>
      <c r="E99" s="6">
        <f t="shared" si="1"/>
        <v>84</v>
      </c>
    </row>
    <row r="100" spans="2:5">
      <c r="B100" s="4">
        <v>93</v>
      </c>
      <c r="C100" s="5">
        <v>15</v>
      </c>
      <c r="D100" s="5">
        <v>50</v>
      </c>
      <c r="E100" s="6">
        <f t="shared" si="1"/>
        <v>65</v>
      </c>
    </row>
    <row r="101" spans="2:5">
      <c r="B101" s="4">
        <v>94</v>
      </c>
      <c r="C101" s="5">
        <v>11</v>
      </c>
      <c r="D101" s="5">
        <v>40</v>
      </c>
      <c r="E101" s="6">
        <f t="shared" si="1"/>
        <v>51</v>
      </c>
    </row>
    <row r="102" spans="2:5">
      <c r="B102" s="4">
        <v>95</v>
      </c>
      <c r="C102" s="5">
        <v>14</v>
      </c>
      <c r="D102" s="5">
        <v>26</v>
      </c>
      <c r="E102" s="6">
        <f>SUM(C102:D102)</f>
        <v>40</v>
      </c>
    </row>
    <row r="103" spans="2:5">
      <c r="B103" s="4">
        <v>96</v>
      </c>
      <c r="C103" s="5">
        <v>2</v>
      </c>
      <c r="D103" s="5">
        <v>26</v>
      </c>
      <c r="E103" s="6">
        <f t="shared" ref="E103:E109" si="2">SUM(C103:D103)</f>
        <v>28</v>
      </c>
    </row>
    <row r="104" spans="2:5">
      <c r="B104" s="4">
        <v>97</v>
      </c>
      <c r="C104" s="5">
        <v>7</v>
      </c>
      <c r="D104" s="5">
        <v>17</v>
      </c>
      <c r="E104" s="6">
        <f t="shared" si="2"/>
        <v>24</v>
      </c>
    </row>
    <row r="105" spans="2:5">
      <c r="B105" s="4">
        <v>98</v>
      </c>
      <c r="C105" s="5">
        <v>2</v>
      </c>
      <c r="D105" s="5">
        <v>15</v>
      </c>
      <c r="E105" s="6">
        <f t="shared" si="2"/>
        <v>17</v>
      </c>
    </row>
    <row r="106" spans="2:5">
      <c r="B106" s="4">
        <v>99</v>
      </c>
      <c r="C106" s="5">
        <v>4</v>
      </c>
      <c r="D106" s="5">
        <v>9</v>
      </c>
      <c r="E106" s="6">
        <f t="shared" si="2"/>
        <v>13</v>
      </c>
    </row>
    <row r="107" spans="2:5">
      <c r="B107" s="4">
        <v>100</v>
      </c>
      <c r="C107" s="5">
        <v>1</v>
      </c>
      <c r="D107" s="5">
        <v>9</v>
      </c>
      <c r="E107" s="6">
        <f t="shared" si="2"/>
        <v>10</v>
      </c>
    </row>
    <row r="108" spans="2:5" ht="15" thickBot="1">
      <c r="B108" s="7" t="s">
        <v>6</v>
      </c>
      <c r="C108" s="8">
        <v>1</v>
      </c>
      <c r="D108" s="8">
        <v>10</v>
      </c>
      <c r="E108" s="9">
        <f t="shared" si="2"/>
        <v>11</v>
      </c>
    </row>
    <row r="109" spans="2:5" ht="15" thickTop="1">
      <c r="B109" s="10" t="s">
        <v>7</v>
      </c>
      <c r="C109" s="11">
        <f>SUM(C7:C108)</f>
        <v>12130</v>
      </c>
      <c r="D109" s="11">
        <f>SUM(D7:D108)</f>
        <v>13456</v>
      </c>
      <c r="E109" s="11">
        <f t="shared" si="2"/>
        <v>25586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522</v>
      </c>
      <c r="D118" s="12">
        <f>SUM(D7:D11)</f>
        <v>534</v>
      </c>
      <c r="E118" s="13">
        <f t="shared" ref="E118:E138" si="3">SUM(C118:D118)</f>
        <v>1056</v>
      </c>
    </row>
    <row r="119" spans="2:5">
      <c r="B119" s="4" t="s">
        <v>10</v>
      </c>
      <c r="C119" s="12">
        <f>SUM(C12:C16)</f>
        <v>806</v>
      </c>
      <c r="D119" s="12">
        <f>SUM(D12:D16)</f>
        <v>670</v>
      </c>
      <c r="E119" s="13">
        <f t="shared" si="3"/>
        <v>1476</v>
      </c>
    </row>
    <row r="120" spans="2:5">
      <c r="B120" s="14" t="s">
        <v>11</v>
      </c>
      <c r="C120" s="12">
        <f>SUM(C17:C21)</f>
        <v>865</v>
      </c>
      <c r="D120" s="12">
        <f>SUM(D17:D21)</f>
        <v>823</v>
      </c>
      <c r="E120" s="13">
        <f t="shared" si="3"/>
        <v>1688</v>
      </c>
    </row>
    <row r="121" spans="2:5">
      <c r="B121" s="14" t="s">
        <v>12</v>
      </c>
      <c r="C121" s="12">
        <f>SUM(C22:C26)</f>
        <v>702</v>
      </c>
      <c r="D121" s="12">
        <f>SUM(D22:D26)</f>
        <v>692</v>
      </c>
      <c r="E121" s="13">
        <f t="shared" si="3"/>
        <v>1394</v>
      </c>
    </row>
    <row r="122" spans="2:5">
      <c r="B122" s="14" t="s">
        <v>13</v>
      </c>
      <c r="C122" s="12">
        <f>SUM(C27:C31)</f>
        <v>496</v>
      </c>
      <c r="D122" s="12">
        <f>SUM(D27:D31)</f>
        <v>502</v>
      </c>
      <c r="E122" s="13">
        <f t="shared" si="3"/>
        <v>998</v>
      </c>
    </row>
    <row r="123" spans="2:5">
      <c r="B123" s="14" t="s">
        <v>14</v>
      </c>
      <c r="C123" s="12">
        <f>SUM(C32:C36)</f>
        <v>433</v>
      </c>
      <c r="D123" s="12">
        <f>SUM(D32:D36)</f>
        <v>459</v>
      </c>
      <c r="E123" s="13">
        <f t="shared" si="3"/>
        <v>892</v>
      </c>
    </row>
    <row r="124" spans="2:5">
      <c r="B124" s="14" t="s">
        <v>15</v>
      </c>
      <c r="C124" s="12">
        <f>SUM(C37:C41)</f>
        <v>501</v>
      </c>
      <c r="D124" s="12">
        <f>SUM(D37:D41)</f>
        <v>564</v>
      </c>
      <c r="E124" s="13">
        <f t="shared" si="3"/>
        <v>1065</v>
      </c>
    </row>
    <row r="125" spans="2:5">
      <c r="B125" s="14" t="s">
        <v>16</v>
      </c>
      <c r="C125" s="12">
        <f>SUM(C42:C46)</f>
        <v>683</v>
      </c>
      <c r="D125" s="12">
        <f>SUM(D42:D46)</f>
        <v>784</v>
      </c>
      <c r="E125" s="13">
        <f t="shared" si="3"/>
        <v>1467</v>
      </c>
    </row>
    <row r="126" spans="2:5">
      <c r="B126" s="14" t="s">
        <v>17</v>
      </c>
      <c r="C126" s="12">
        <f>SUM(C47:C51)</f>
        <v>875</v>
      </c>
      <c r="D126" s="12">
        <f>SUM(D47:D51)</f>
        <v>884</v>
      </c>
      <c r="E126" s="13">
        <f t="shared" si="3"/>
        <v>1759</v>
      </c>
    </row>
    <row r="127" spans="2:5">
      <c r="B127" s="14" t="s">
        <v>18</v>
      </c>
      <c r="C127" s="12">
        <f>SUM(C52:C56)</f>
        <v>855</v>
      </c>
      <c r="D127" s="12">
        <f>SUM(D52:D56)</f>
        <v>867</v>
      </c>
      <c r="E127" s="13">
        <f t="shared" si="3"/>
        <v>1722</v>
      </c>
    </row>
    <row r="128" spans="2:5">
      <c r="B128" s="14" t="s">
        <v>19</v>
      </c>
      <c r="C128" s="12">
        <f>SUM(C57:C61)</f>
        <v>781</v>
      </c>
      <c r="D128" s="12">
        <f>SUM(D57:D61)</f>
        <v>842</v>
      </c>
      <c r="E128" s="13">
        <f t="shared" si="3"/>
        <v>1623</v>
      </c>
    </row>
    <row r="129" spans="2:5">
      <c r="B129" s="14" t="s">
        <v>20</v>
      </c>
      <c r="C129" s="12">
        <f>SUM(C62:C66)</f>
        <v>661</v>
      </c>
      <c r="D129" s="12">
        <f>SUM(D62:D66)</f>
        <v>756</v>
      </c>
      <c r="E129" s="13">
        <f t="shared" si="3"/>
        <v>1417</v>
      </c>
    </row>
    <row r="130" spans="2:5">
      <c r="B130" s="14" t="s">
        <v>21</v>
      </c>
      <c r="C130" s="12">
        <f>SUM(C67:C71)</f>
        <v>743</v>
      </c>
      <c r="D130" s="12">
        <f>SUM(D67:D71)</f>
        <v>855</v>
      </c>
      <c r="E130" s="13">
        <f t="shared" si="3"/>
        <v>1598</v>
      </c>
    </row>
    <row r="131" spans="2:5">
      <c r="B131" s="14" t="s">
        <v>22</v>
      </c>
      <c r="C131" s="12">
        <f>SUM(C72:C76)</f>
        <v>823</v>
      </c>
      <c r="D131" s="12">
        <f>SUM(D72:D76)</f>
        <v>950</v>
      </c>
      <c r="E131" s="13">
        <f t="shared" si="3"/>
        <v>1773</v>
      </c>
    </row>
    <row r="132" spans="2:5">
      <c r="B132" s="14" t="s">
        <v>23</v>
      </c>
      <c r="C132" s="12">
        <f>SUM(C77:C81)</f>
        <v>858</v>
      </c>
      <c r="D132" s="12">
        <f>SUM(D77:D81)</f>
        <v>946</v>
      </c>
      <c r="E132" s="13">
        <f t="shared" si="3"/>
        <v>1804</v>
      </c>
    </row>
    <row r="133" spans="2:5">
      <c r="B133" s="14" t="s">
        <v>24</v>
      </c>
      <c r="C133" s="12">
        <f>SUM(C82:C86)</f>
        <v>714</v>
      </c>
      <c r="D133" s="12">
        <f>SUM(D82:D86)</f>
        <v>839</v>
      </c>
      <c r="E133" s="13">
        <f t="shared" si="3"/>
        <v>1553</v>
      </c>
    </row>
    <row r="134" spans="2:5">
      <c r="B134" s="14" t="s">
        <v>25</v>
      </c>
      <c r="C134" s="12">
        <f>SUM(C87:C91)</f>
        <v>426</v>
      </c>
      <c r="D134" s="12">
        <f>SUM(D87:D91)</f>
        <v>613</v>
      </c>
      <c r="E134" s="13">
        <f t="shared" si="3"/>
        <v>1039</v>
      </c>
    </row>
    <row r="135" spans="2:5">
      <c r="B135" s="14" t="s">
        <v>26</v>
      </c>
      <c r="C135" s="12">
        <f>SUM(C92:C96)</f>
        <v>259</v>
      </c>
      <c r="D135" s="12">
        <f>SUM(D92:D96)</f>
        <v>480</v>
      </c>
      <c r="E135" s="13">
        <f t="shared" si="3"/>
        <v>739</v>
      </c>
    </row>
    <row r="136" spans="2:5">
      <c r="B136" s="14" t="s">
        <v>27</v>
      </c>
      <c r="C136" s="12">
        <f>SUM(C97:C101)</f>
        <v>96</v>
      </c>
      <c r="D136" s="12">
        <f>SUM(D97:D101)</f>
        <v>284</v>
      </c>
      <c r="E136" s="13">
        <f t="shared" si="3"/>
        <v>380</v>
      </c>
    </row>
    <row r="137" spans="2:5">
      <c r="B137" s="14" t="s">
        <v>28</v>
      </c>
      <c r="C137" s="12">
        <f>SUM(C102:C106)</f>
        <v>29</v>
      </c>
      <c r="D137" s="12">
        <f>SUM(D102:D106)</f>
        <v>93</v>
      </c>
      <c r="E137" s="13">
        <f t="shared" si="3"/>
        <v>122</v>
      </c>
    </row>
    <row r="138" spans="2:5" ht="15" thickBot="1">
      <c r="B138" s="15" t="s">
        <v>29</v>
      </c>
      <c r="C138" s="16">
        <f>SUM(C107:C108)</f>
        <v>2</v>
      </c>
      <c r="D138" s="16">
        <f>SUM(D107:D108)</f>
        <v>19</v>
      </c>
      <c r="E138" s="17">
        <f t="shared" si="3"/>
        <v>21</v>
      </c>
    </row>
    <row r="139" spans="2:5" ht="15" thickTop="1">
      <c r="B139" s="10" t="s">
        <v>7</v>
      </c>
      <c r="C139" s="18">
        <f>SUM(C118:C138)</f>
        <v>12130</v>
      </c>
      <c r="D139" s="18">
        <f>SUM(D118:D138)</f>
        <v>13456</v>
      </c>
      <c r="E139" s="18">
        <f>SUM(E118:E138)</f>
        <v>25586</v>
      </c>
    </row>
    <row r="141" spans="2:5">
      <c r="B141" s="1" t="s">
        <v>30</v>
      </c>
      <c r="C141" s="19"/>
      <c r="D141" s="19"/>
      <c r="E141" s="19"/>
    </row>
    <row r="142" spans="2:5">
      <c r="B142" s="19"/>
      <c r="C142" s="19"/>
      <c r="D142" s="19"/>
      <c r="E142" s="19"/>
    </row>
    <row r="143" spans="2:5">
      <c r="B143" s="3" t="s">
        <v>31</v>
      </c>
      <c r="C143" s="3" t="s">
        <v>3</v>
      </c>
      <c r="D143" s="3" t="s">
        <v>4</v>
      </c>
      <c r="E143" s="3" t="s">
        <v>5</v>
      </c>
    </row>
    <row r="144" spans="2:5">
      <c r="B144" s="4" t="s">
        <v>32</v>
      </c>
      <c r="C144" s="20">
        <f>SUM(C130:C138)</f>
        <v>3950</v>
      </c>
      <c r="D144" s="20">
        <f>SUM(D130:D138)</f>
        <v>5079</v>
      </c>
      <c r="E144" s="6">
        <f>SUM(C144:D144)</f>
        <v>9029</v>
      </c>
    </row>
    <row r="145" spans="2:7">
      <c r="B145" s="4" t="s">
        <v>33</v>
      </c>
      <c r="C145" s="20">
        <f>SUM(C131:C138)</f>
        <v>3207</v>
      </c>
      <c r="D145" s="20">
        <f>SUM(D131:D138)</f>
        <v>4224</v>
      </c>
      <c r="E145" s="6">
        <f>SUM(C145:D145)</f>
        <v>7431</v>
      </c>
    </row>
    <row r="146" spans="2:7">
      <c r="B146" s="4" t="s">
        <v>34</v>
      </c>
      <c r="C146" s="20">
        <f>SUM(C132:C138)</f>
        <v>2384</v>
      </c>
      <c r="D146" s="20">
        <f>SUM(D132:D138)</f>
        <v>3274</v>
      </c>
      <c r="E146" s="6">
        <f>SUM(C146:D146)</f>
        <v>5658</v>
      </c>
    </row>
    <row r="149" spans="2:7">
      <c r="B149" s="1" t="s">
        <v>48</v>
      </c>
    </row>
    <row r="151" spans="2:7">
      <c r="B151" s="3" t="s">
        <v>2</v>
      </c>
      <c r="C151" s="3" t="s">
        <v>3</v>
      </c>
      <c r="D151" s="3" t="s">
        <v>4</v>
      </c>
      <c r="E151" s="3" t="s">
        <v>5</v>
      </c>
      <c r="F151" s="3" t="s">
        <v>36</v>
      </c>
    </row>
    <row r="152" spans="2:7">
      <c r="B152" s="21" t="s">
        <v>37</v>
      </c>
      <c r="C152" s="30">
        <f>SUM(C118:C120)</f>
        <v>2193</v>
      </c>
      <c r="D152" s="30">
        <f>SUM(D118:D120)</f>
        <v>2027</v>
      </c>
      <c r="E152" s="32">
        <f>SUM(C152:D153)</f>
        <v>4220</v>
      </c>
      <c r="F152" s="34">
        <f>E152/E158</f>
        <v>0.16493394825295082</v>
      </c>
    </row>
    <row r="153" spans="2:7">
      <c r="B153" s="22" t="s">
        <v>38</v>
      </c>
      <c r="C153" s="31"/>
      <c r="D153" s="31"/>
      <c r="E153" s="33"/>
      <c r="F153" s="35"/>
    </row>
    <row r="154" spans="2:7">
      <c r="B154" s="21" t="s">
        <v>39</v>
      </c>
      <c r="C154" s="30">
        <f>SUM(C121:C130)</f>
        <v>6730</v>
      </c>
      <c r="D154" s="30">
        <f>SUM(D121:D130)</f>
        <v>7205</v>
      </c>
      <c r="E154" s="32">
        <f>SUM(C154:D155)</f>
        <v>13935</v>
      </c>
      <c r="F154" s="34">
        <f>E154/E158</f>
        <v>0.54463378410068009</v>
      </c>
    </row>
    <row r="155" spans="2:7">
      <c r="B155" s="22" t="s">
        <v>40</v>
      </c>
      <c r="C155" s="31"/>
      <c r="D155" s="31"/>
      <c r="E155" s="33"/>
      <c r="F155" s="35"/>
    </row>
    <row r="156" spans="2:7">
      <c r="B156" s="21" t="s">
        <v>41</v>
      </c>
      <c r="C156" s="30">
        <f>SUM(C131:C138)</f>
        <v>3207</v>
      </c>
      <c r="D156" s="30">
        <f>SUM(D131:D138)</f>
        <v>4224</v>
      </c>
      <c r="E156" s="32">
        <f>SUM(C156:D157)</f>
        <v>7431</v>
      </c>
      <c r="F156" s="34">
        <f>E156/E158</f>
        <v>0.29043226764636909</v>
      </c>
    </row>
    <row r="157" spans="2:7">
      <c r="B157" s="22" t="s">
        <v>42</v>
      </c>
      <c r="C157" s="31"/>
      <c r="D157" s="31"/>
      <c r="E157" s="33"/>
      <c r="F157" s="35"/>
    </row>
    <row r="158" spans="2:7">
      <c r="B158" s="23" t="s">
        <v>7</v>
      </c>
      <c r="C158" s="24">
        <f>SUM(C152:C157)</f>
        <v>12130</v>
      </c>
      <c r="D158" s="24">
        <f>SUM(D152:D157)</f>
        <v>13456</v>
      </c>
      <c r="E158" s="25">
        <f>SUM(C158:D159)</f>
        <v>25586</v>
      </c>
      <c r="F158" s="26">
        <v>1</v>
      </c>
      <c r="G158" s="27"/>
    </row>
    <row r="159" spans="2:7">
      <c r="E159" s="28"/>
    </row>
    <row r="161" spans="2:2">
      <c r="B161" s="1" t="s">
        <v>43</v>
      </c>
    </row>
    <row r="162" spans="2:2">
      <c r="B162" s="1" t="s">
        <v>44</v>
      </c>
    </row>
  </sheetData>
  <mergeCells count="12">
    <mergeCell ref="C156:C157"/>
    <mergeCell ref="D156:D157"/>
    <mergeCell ref="E156:E157"/>
    <mergeCell ref="F156:F157"/>
    <mergeCell ref="C152:C153"/>
    <mergeCell ref="D152:D153"/>
    <mergeCell ref="E152:E153"/>
    <mergeCell ref="F152:F153"/>
    <mergeCell ref="C154:C155"/>
    <mergeCell ref="D154:D155"/>
    <mergeCell ref="E154:E155"/>
    <mergeCell ref="F154:F15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H30" sqref="H30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63</v>
      </c>
    </row>
    <row r="4" spans="2:7">
      <c r="B4" s="1" t="s">
        <v>50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119</v>
      </c>
      <c r="D7" s="5">
        <v>106</v>
      </c>
      <c r="E7" s="6">
        <f t="shared" ref="E7:E70" si="0">SUM(C7:D7)</f>
        <v>225</v>
      </c>
    </row>
    <row r="8" spans="2:7">
      <c r="B8" s="4">
        <v>1</v>
      </c>
      <c r="C8" s="5">
        <v>143</v>
      </c>
      <c r="D8" s="5">
        <v>108</v>
      </c>
      <c r="E8" s="6">
        <f t="shared" si="0"/>
        <v>251</v>
      </c>
    </row>
    <row r="9" spans="2:7">
      <c r="B9" s="4">
        <v>2</v>
      </c>
      <c r="C9" s="5">
        <v>153</v>
      </c>
      <c r="D9" s="5">
        <v>132</v>
      </c>
      <c r="E9" s="6">
        <f t="shared" si="0"/>
        <v>285</v>
      </c>
    </row>
    <row r="10" spans="2:7">
      <c r="B10" s="4">
        <v>3</v>
      </c>
      <c r="C10" s="5">
        <v>146</v>
      </c>
      <c r="D10" s="5">
        <v>133</v>
      </c>
      <c r="E10" s="6">
        <f t="shared" si="0"/>
        <v>279</v>
      </c>
    </row>
    <row r="11" spans="2:7">
      <c r="B11" s="4">
        <v>4</v>
      </c>
      <c r="C11" s="5">
        <v>155</v>
      </c>
      <c r="D11" s="5">
        <v>151</v>
      </c>
      <c r="E11" s="6">
        <f t="shared" si="0"/>
        <v>306</v>
      </c>
    </row>
    <row r="12" spans="2:7">
      <c r="B12" s="4">
        <v>5</v>
      </c>
      <c r="C12" s="5">
        <v>175</v>
      </c>
      <c r="D12" s="5">
        <v>141</v>
      </c>
      <c r="E12" s="6">
        <f t="shared" si="0"/>
        <v>316</v>
      </c>
    </row>
    <row r="13" spans="2:7">
      <c r="B13" s="4">
        <v>6</v>
      </c>
      <c r="C13" s="5">
        <v>165</v>
      </c>
      <c r="D13" s="5">
        <v>150</v>
      </c>
      <c r="E13" s="6">
        <f t="shared" si="0"/>
        <v>315</v>
      </c>
    </row>
    <row r="14" spans="2:7">
      <c r="B14" s="4">
        <v>7</v>
      </c>
      <c r="C14" s="5">
        <v>167</v>
      </c>
      <c r="D14" s="5">
        <v>156</v>
      </c>
      <c r="E14" s="6">
        <f t="shared" si="0"/>
        <v>323</v>
      </c>
    </row>
    <row r="15" spans="2:7">
      <c r="B15" s="4">
        <v>8</v>
      </c>
      <c r="C15" s="5">
        <v>159</v>
      </c>
      <c r="D15" s="5">
        <v>180</v>
      </c>
      <c r="E15" s="6">
        <f t="shared" si="0"/>
        <v>339</v>
      </c>
    </row>
    <row r="16" spans="2:7">
      <c r="B16" s="4">
        <v>9</v>
      </c>
      <c r="C16" s="5">
        <v>175</v>
      </c>
      <c r="D16" s="5">
        <v>171</v>
      </c>
      <c r="E16" s="6">
        <f t="shared" si="0"/>
        <v>346</v>
      </c>
    </row>
    <row r="17" spans="2:5">
      <c r="B17" s="4">
        <v>10</v>
      </c>
      <c r="C17" s="5">
        <v>159</v>
      </c>
      <c r="D17" s="5">
        <v>146</v>
      </c>
      <c r="E17" s="6">
        <f t="shared" si="0"/>
        <v>305</v>
      </c>
    </row>
    <row r="18" spans="2:5">
      <c r="B18" s="4">
        <v>11</v>
      </c>
      <c r="C18" s="5">
        <v>152</v>
      </c>
      <c r="D18" s="5">
        <v>167</v>
      </c>
      <c r="E18" s="6">
        <f t="shared" si="0"/>
        <v>319</v>
      </c>
    </row>
    <row r="19" spans="2:5">
      <c r="B19" s="4">
        <v>12</v>
      </c>
      <c r="C19" s="5">
        <v>149</v>
      </c>
      <c r="D19" s="5">
        <v>137</v>
      </c>
      <c r="E19" s="6">
        <f t="shared" si="0"/>
        <v>286</v>
      </c>
    </row>
    <row r="20" spans="2:5">
      <c r="B20" s="4">
        <v>13</v>
      </c>
      <c r="C20" s="5">
        <v>135</v>
      </c>
      <c r="D20" s="5">
        <v>125</v>
      </c>
      <c r="E20" s="6">
        <f t="shared" si="0"/>
        <v>260</v>
      </c>
    </row>
    <row r="21" spans="2:5">
      <c r="B21" s="4">
        <v>14</v>
      </c>
      <c r="C21" s="5">
        <v>161</v>
      </c>
      <c r="D21" s="5">
        <v>158</v>
      </c>
      <c r="E21" s="6">
        <f t="shared" si="0"/>
        <v>319</v>
      </c>
    </row>
    <row r="22" spans="2:5">
      <c r="B22" s="4">
        <v>15</v>
      </c>
      <c r="C22" s="5">
        <v>126</v>
      </c>
      <c r="D22" s="5">
        <v>132</v>
      </c>
      <c r="E22" s="6">
        <f t="shared" si="0"/>
        <v>258</v>
      </c>
    </row>
    <row r="23" spans="2:5">
      <c r="B23" s="4">
        <v>16</v>
      </c>
      <c r="C23" s="5">
        <v>147</v>
      </c>
      <c r="D23" s="5">
        <v>137</v>
      </c>
      <c r="E23" s="6">
        <f t="shared" si="0"/>
        <v>284</v>
      </c>
    </row>
    <row r="24" spans="2:5">
      <c r="B24" s="4">
        <v>17</v>
      </c>
      <c r="C24" s="5">
        <v>132</v>
      </c>
      <c r="D24" s="5">
        <v>132</v>
      </c>
      <c r="E24" s="6">
        <f t="shared" si="0"/>
        <v>264</v>
      </c>
    </row>
    <row r="25" spans="2:5">
      <c r="B25" s="4">
        <v>18</v>
      </c>
      <c r="C25" s="5">
        <v>131</v>
      </c>
      <c r="D25" s="5">
        <v>135</v>
      </c>
      <c r="E25" s="6">
        <f t="shared" si="0"/>
        <v>266</v>
      </c>
    </row>
    <row r="26" spans="2:5">
      <c r="B26" s="4">
        <v>19</v>
      </c>
      <c r="C26" s="5">
        <v>89</v>
      </c>
      <c r="D26" s="5">
        <v>134</v>
      </c>
      <c r="E26" s="6">
        <f t="shared" si="0"/>
        <v>223</v>
      </c>
    </row>
    <row r="27" spans="2:5">
      <c r="B27" s="4">
        <v>20</v>
      </c>
      <c r="C27" s="5">
        <v>103</v>
      </c>
      <c r="D27" s="5">
        <v>125</v>
      </c>
      <c r="E27" s="6">
        <f t="shared" si="0"/>
        <v>228</v>
      </c>
    </row>
    <row r="28" spans="2:5">
      <c r="B28" s="4">
        <v>21</v>
      </c>
      <c r="C28" s="5">
        <v>110</v>
      </c>
      <c r="D28" s="5">
        <v>120</v>
      </c>
      <c r="E28" s="6">
        <f t="shared" si="0"/>
        <v>230</v>
      </c>
    </row>
    <row r="29" spans="2:5">
      <c r="B29" s="4">
        <v>22</v>
      </c>
      <c r="C29" s="5">
        <v>89</v>
      </c>
      <c r="D29" s="5">
        <v>111</v>
      </c>
      <c r="E29" s="6">
        <f t="shared" si="0"/>
        <v>200</v>
      </c>
    </row>
    <row r="30" spans="2:5">
      <c r="B30" s="4">
        <v>23</v>
      </c>
      <c r="C30" s="5">
        <v>81</v>
      </c>
      <c r="D30" s="5">
        <v>91</v>
      </c>
      <c r="E30" s="6">
        <f t="shared" si="0"/>
        <v>172</v>
      </c>
    </row>
    <row r="31" spans="2:5">
      <c r="B31" s="4">
        <v>24</v>
      </c>
      <c r="C31" s="5">
        <v>99</v>
      </c>
      <c r="D31" s="5">
        <v>106</v>
      </c>
      <c r="E31" s="6">
        <f t="shared" si="0"/>
        <v>205</v>
      </c>
    </row>
    <row r="32" spans="2:5">
      <c r="B32" s="4">
        <v>25</v>
      </c>
      <c r="C32" s="5">
        <v>91</v>
      </c>
      <c r="D32" s="5">
        <v>88</v>
      </c>
      <c r="E32" s="6">
        <f t="shared" si="0"/>
        <v>179</v>
      </c>
    </row>
    <row r="33" spans="2:5">
      <c r="B33" s="4">
        <v>26</v>
      </c>
      <c r="C33" s="5">
        <v>85</v>
      </c>
      <c r="D33" s="5">
        <v>108</v>
      </c>
      <c r="E33" s="6">
        <f t="shared" si="0"/>
        <v>193</v>
      </c>
    </row>
    <row r="34" spans="2:5">
      <c r="B34" s="4">
        <v>27</v>
      </c>
      <c r="C34" s="5">
        <v>100</v>
      </c>
      <c r="D34" s="5">
        <v>109</v>
      </c>
      <c r="E34" s="6">
        <f t="shared" si="0"/>
        <v>209</v>
      </c>
    </row>
    <row r="35" spans="2:5">
      <c r="B35" s="4">
        <v>28</v>
      </c>
      <c r="C35" s="5">
        <v>98</v>
      </c>
      <c r="D35" s="5">
        <v>107</v>
      </c>
      <c r="E35" s="6">
        <f t="shared" si="0"/>
        <v>205</v>
      </c>
    </row>
    <row r="36" spans="2:5">
      <c r="B36" s="4">
        <v>29</v>
      </c>
      <c r="C36" s="5">
        <v>108</v>
      </c>
      <c r="D36" s="5">
        <v>105</v>
      </c>
      <c r="E36" s="6">
        <f t="shared" si="0"/>
        <v>213</v>
      </c>
    </row>
    <row r="37" spans="2:5">
      <c r="B37" s="4">
        <v>30</v>
      </c>
      <c r="C37" s="5">
        <v>109</v>
      </c>
      <c r="D37" s="5">
        <v>120</v>
      </c>
      <c r="E37" s="6">
        <f t="shared" si="0"/>
        <v>229</v>
      </c>
    </row>
    <row r="38" spans="2:5">
      <c r="B38" s="4">
        <v>31</v>
      </c>
      <c r="C38" s="5">
        <v>126</v>
      </c>
      <c r="D38" s="5">
        <v>133</v>
      </c>
      <c r="E38" s="6">
        <f t="shared" si="0"/>
        <v>259</v>
      </c>
    </row>
    <row r="39" spans="2:5">
      <c r="B39" s="4">
        <v>32</v>
      </c>
      <c r="C39" s="5">
        <v>145</v>
      </c>
      <c r="D39" s="5">
        <v>159</v>
      </c>
      <c r="E39" s="6">
        <f t="shared" si="0"/>
        <v>304</v>
      </c>
    </row>
    <row r="40" spans="2:5">
      <c r="B40" s="4">
        <v>33</v>
      </c>
      <c r="C40" s="5">
        <v>113</v>
      </c>
      <c r="D40" s="5">
        <v>160</v>
      </c>
      <c r="E40" s="6">
        <f t="shared" si="0"/>
        <v>273</v>
      </c>
    </row>
    <row r="41" spans="2:5">
      <c r="B41" s="4">
        <v>34</v>
      </c>
      <c r="C41" s="5">
        <v>149</v>
      </c>
      <c r="D41" s="5">
        <v>142</v>
      </c>
      <c r="E41" s="6">
        <f t="shared" si="0"/>
        <v>291</v>
      </c>
    </row>
    <row r="42" spans="2:5">
      <c r="B42" s="4">
        <v>35</v>
      </c>
      <c r="C42" s="5">
        <v>150</v>
      </c>
      <c r="D42" s="5">
        <v>171</v>
      </c>
      <c r="E42" s="6">
        <f t="shared" si="0"/>
        <v>321</v>
      </c>
    </row>
    <row r="43" spans="2:5">
      <c r="B43" s="4">
        <v>36</v>
      </c>
      <c r="C43" s="5">
        <v>146</v>
      </c>
      <c r="D43" s="5">
        <v>169</v>
      </c>
      <c r="E43" s="6">
        <f t="shared" si="0"/>
        <v>315</v>
      </c>
    </row>
    <row r="44" spans="2:5">
      <c r="B44" s="4">
        <v>37</v>
      </c>
      <c r="C44" s="5">
        <v>176</v>
      </c>
      <c r="D44" s="5">
        <v>166</v>
      </c>
      <c r="E44" s="6">
        <f t="shared" si="0"/>
        <v>342</v>
      </c>
    </row>
    <row r="45" spans="2:5">
      <c r="B45" s="4">
        <v>38</v>
      </c>
      <c r="C45" s="5">
        <v>182</v>
      </c>
      <c r="D45" s="5">
        <v>206</v>
      </c>
      <c r="E45" s="6">
        <f t="shared" si="0"/>
        <v>388</v>
      </c>
    </row>
    <row r="46" spans="2:5">
      <c r="B46" s="4">
        <v>39</v>
      </c>
      <c r="C46" s="5">
        <v>174</v>
      </c>
      <c r="D46" s="5">
        <v>159</v>
      </c>
      <c r="E46" s="6">
        <f t="shared" si="0"/>
        <v>333</v>
      </c>
    </row>
    <row r="47" spans="2:5">
      <c r="B47" s="4">
        <v>40</v>
      </c>
      <c r="C47" s="5">
        <v>186</v>
      </c>
      <c r="D47" s="5">
        <v>188</v>
      </c>
      <c r="E47" s="6">
        <f t="shared" si="0"/>
        <v>374</v>
      </c>
    </row>
    <row r="48" spans="2:5">
      <c r="B48" s="4">
        <v>41</v>
      </c>
      <c r="C48" s="5">
        <v>191</v>
      </c>
      <c r="D48" s="5">
        <v>178</v>
      </c>
      <c r="E48" s="6">
        <f t="shared" si="0"/>
        <v>369</v>
      </c>
    </row>
    <row r="49" spans="2:5">
      <c r="B49" s="4">
        <v>42</v>
      </c>
      <c r="C49" s="5">
        <v>174</v>
      </c>
      <c r="D49" s="5">
        <v>182</v>
      </c>
      <c r="E49" s="6">
        <f t="shared" si="0"/>
        <v>356</v>
      </c>
    </row>
    <row r="50" spans="2:5">
      <c r="B50" s="4">
        <v>43</v>
      </c>
      <c r="C50" s="5">
        <v>158</v>
      </c>
      <c r="D50" s="5">
        <v>170</v>
      </c>
      <c r="E50" s="6">
        <f t="shared" si="0"/>
        <v>328</v>
      </c>
    </row>
    <row r="51" spans="2:5">
      <c r="B51" s="4">
        <v>44</v>
      </c>
      <c r="C51" s="5">
        <v>150</v>
      </c>
      <c r="D51" s="5">
        <v>170</v>
      </c>
      <c r="E51" s="6">
        <f t="shared" si="0"/>
        <v>320</v>
      </c>
    </row>
    <row r="52" spans="2:5">
      <c r="B52" s="4">
        <v>45</v>
      </c>
      <c r="C52" s="5">
        <v>161</v>
      </c>
      <c r="D52" s="5">
        <v>164</v>
      </c>
      <c r="E52" s="6">
        <f t="shared" si="0"/>
        <v>325</v>
      </c>
    </row>
    <row r="53" spans="2:5">
      <c r="B53" s="4">
        <v>46</v>
      </c>
      <c r="C53" s="5">
        <v>165</v>
      </c>
      <c r="D53" s="5">
        <v>196</v>
      </c>
      <c r="E53" s="6">
        <f t="shared" si="0"/>
        <v>361</v>
      </c>
    </row>
    <row r="54" spans="2:5">
      <c r="B54" s="4">
        <v>47</v>
      </c>
      <c r="C54" s="5">
        <v>158</v>
      </c>
      <c r="D54" s="5">
        <v>185</v>
      </c>
      <c r="E54" s="6">
        <f t="shared" si="0"/>
        <v>343</v>
      </c>
    </row>
    <row r="55" spans="2:5">
      <c r="B55" s="4">
        <v>48</v>
      </c>
      <c r="C55" s="5">
        <v>150</v>
      </c>
      <c r="D55" s="5">
        <v>144</v>
      </c>
      <c r="E55" s="6">
        <f t="shared" si="0"/>
        <v>294</v>
      </c>
    </row>
    <row r="56" spans="2:5">
      <c r="B56" s="4">
        <v>49</v>
      </c>
      <c r="C56" s="5">
        <v>163</v>
      </c>
      <c r="D56" s="5">
        <v>159</v>
      </c>
      <c r="E56" s="6">
        <f t="shared" si="0"/>
        <v>322</v>
      </c>
    </row>
    <row r="57" spans="2:5">
      <c r="B57" s="4">
        <v>50</v>
      </c>
      <c r="C57" s="5">
        <v>113</v>
      </c>
      <c r="D57" s="5">
        <v>170</v>
      </c>
      <c r="E57" s="6">
        <f t="shared" si="0"/>
        <v>283</v>
      </c>
    </row>
    <row r="58" spans="2:5">
      <c r="B58" s="4">
        <v>51</v>
      </c>
      <c r="C58" s="5">
        <v>158</v>
      </c>
      <c r="D58" s="5">
        <v>152</v>
      </c>
      <c r="E58" s="6">
        <f t="shared" si="0"/>
        <v>310</v>
      </c>
    </row>
    <row r="59" spans="2:5">
      <c r="B59" s="4">
        <v>52</v>
      </c>
      <c r="C59" s="5">
        <v>155</v>
      </c>
      <c r="D59" s="5">
        <v>171</v>
      </c>
      <c r="E59" s="6">
        <f t="shared" si="0"/>
        <v>326</v>
      </c>
    </row>
    <row r="60" spans="2:5">
      <c r="B60" s="4">
        <v>53</v>
      </c>
      <c r="C60" s="5">
        <v>141</v>
      </c>
      <c r="D60" s="5">
        <v>144</v>
      </c>
      <c r="E60" s="6">
        <f t="shared" si="0"/>
        <v>285</v>
      </c>
    </row>
    <row r="61" spans="2:5">
      <c r="B61" s="4">
        <v>54</v>
      </c>
      <c r="C61" s="5">
        <v>95</v>
      </c>
      <c r="D61" s="5">
        <v>132</v>
      </c>
      <c r="E61" s="6">
        <f t="shared" si="0"/>
        <v>227</v>
      </c>
    </row>
    <row r="62" spans="2:5">
      <c r="B62" s="4">
        <v>55</v>
      </c>
      <c r="C62" s="5">
        <v>145</v>
      </c>
      <c r="D62" s="5">
        <v>166</v>
      </c>
      <c r="E62" s="6">
        <f t="shared" si="0"/>
        <v>311</v>
      </c>
    </row>
    <row r="63" spans="2:5">
      <c r="B63" s="4">
        <v>56</v>
      </c>
      <c r="C63" s="5">
        <v>150</v>
      </c>
      <c r="D63" s="5">
        <v>164</v>
      </c>
      <c r="E63" s="6">
        <f t="shared" si="0"/>
        <v>314</v>
      </c>
    </row>
    <row r="64" spans="2:5">
      <c r="B64" s="4">
        <v>57</v>
      </c>
      <c r="C64" s="5">
        <v>142</v>
      </c>
      <c r="D64" s="5">
        <v>171</v>
      </c>
      <c r="E64" s="6">
        <f t="shared" si="0"/>
        <v>313</v>
      </c>
    </row>
    <row r="65" spans="2:5">
      <c r="B65" s="4">
        <v>58</v>
      </c>
      <c r="C65" s="5">
        <v>140</v>
      </c>
      <c r="D65" s="5">
        <v>160</v>
      </c>
      <c r="E65" s="6">
        <f t="shared" si="0"/>
        <v>300</v>
      </c>
    </row>
    <row r="66" spans="2:5">
      <c r="B66" s="4">
        <v>59</v>
      </c>
      <c r="C66" s="5">
        <v>152</v>
      </c>
      <c r="D66" s="5">
        <v>190</v>
      </c>
      <c r="E66" s="6">
        <f t="shared" si="0"/>
        <v>342</v>
      </c>
    </row>
    <row r="67" spans="2:5">
      <c r="B67" s="4">
        <v>60</v>
      </c>
      <c r="C67" s="5">
        <v>166</v>
      </c>
      <c r="D67" s="5">
        <v>165</v>
      </c>
      <c r="E67" s="6">
        <f t="shared" si="0"/>
        <v>331</v>
      </c>
    </row>
    <row r="68" spans="2:5">
      <c r="B68" s="4">
        <v>61</v>
      </c>
      <c r="C68" s="5">
        <v>165</v>
      </c>
      <c r="D68" s="5">
        <v>184</v>
      </c>
      <c r="E68" s="6">
        <f t="shared" si="0"/>
        <v>349</v>
      </c>
    </row>
    <row r="69" spans="2:5">
      <c r="B69" s="4">
        <v>62</v>
      </c>
      <c r="C69" s="5">
        <v>186</v>
      </c>
      <c r="D69" s="5">
        <v>189</v>
      </c>
      <c r="E69" s="6">
        <f t="shared" si="0"/>
        <v>375</v>
      </c>
    </row>
    <row r="70" spans="2:5">
      <c r="B70" s="4">
        <v>63</v>
      </c>
      <c r="C70" s="5">
        <v>162</v>
      </c>
      <c r="D70" s="5">
        <v>201</v>
      </c>
      <c r="E70" s="6">
        <f t="shared" si="0"/>
        <v>363</v>
      </c>
    </row>
    <row r="71" spans="2:5">
      <c r="B71" s="4">
        <v>64</v>
      </c>
      <c r="C71" s="5">
        <v>169</v>
      </c>
      <c r="D71" s="5">
        <v>197</v>
      </c>
      <c r="E71" s="6">
        <f t="shared" ref="E71:E109" si="1">SUM(C71:D71)</f>
        <v>366</v>
      </c>
    </row>
    <row r="72" spans="2:5">
      <c r="B72" s="4">
        <v>65</v>
      </c>
      <c r="C72" s="5">
        <v>188</v>
      </c>
      <c r="D72" s="5">
        <v>193</v>
      </c>
      <c r="E72" s="6">
        <f t="shared" si="1"/>
        <v>381</v>
      </c>
    </row>
    <row r="73" spans="2:5">
      <c r="B73" s="4">
        <v>66</v>
      </c>
      <c r="C73" s="5">
        <v>177</v>
      </c>
      <c r="D73" s="5">
        <v>192</v>
      </c>
      <c r="E73" s="6">
        <f t="shared" si="1"/>
        <v>369</v>
      </c>
    </row>
    <row r="74" spans="2:5">
      <c r="B74" s="4">
        <v>67</v>
      </c>
      <c r="C74" s="5">
        <v>173</v>
      </c>
      <c r="D74" s="5">
        <v>224</v>
      </c>
      <c r="E74" s="6">
        <f t="shared" si="1"/>
        <v>397</v>
      </c>
    </row>
    <row r="75" spans="2:5">
      <c r="B75" s="4">
        <v>68</v>
      </c>
      <c r="C75" s="5">
        <v>183</v>
      </c>
      <c r="D75" s="5">
        <v>179</v>
      </c>
      <c r="E75" s="6">
        <f t="shared" si="1"/>
        <v>362</v>
      </c>
    </row>
    <row r="76" spans="2:5">
      <c r="B76" s="4">
        <v>69</v>
      </c>
      <c r="C76" s="5">
        <v>181</v>
      </c>
      <c r="D76" s="5">
        <v>177</v>
      </c>
      <c r="E76" s="6">
        <f t="shared" si="1"/>
        <v>358</v>
      </c>
    </row>
    <row r="77" spans="2:5">
      <c r="B77" s="4">
        <v>70</v>
      </c>
      <c r="C77" s="5">
        <v>178</v>
      </c>
      <c r="D77" s="5">
        <v>196</v>
      </c>
      <c r="E77" s="6">
        <f t="shared" si="1"/>
        <v>374</v>
      </c>
    </row>
    <row r="78" spans="2:5">
      <c r="B78" s="4">
        <v>71</v>
      </c>
      <c r="C78" s="5">
        <v>216</v>
      </c>
      <c r="D78" s="5">
        <v>231</v>
      </c>
      <c r="E78" s="6">
        <f t="shared" si="1"/>
        <v>447</v>
      </c>
    </row>
    <row r="79" spans="2:5">
      <c r="B79" s="4">
        <v>72</v>
      </c>
      <c r="C79" s="5">
        <v>182</v>
      </c>
      <c r="D79" s="5">
        <v>192</v>
      </c>
      <c r="E79" s="6">
        <f t="shared" si="1"/>
        <v>374</v>
      </c>
    </row>
    <row r="80" spans="2:5">
      <c r="B80" s="4">
        <v>73</v>
      </c>
      <c r="C80" s="5">
        <v>173</v>
      </c>
      <c r="D80" s="5">
        <v>182</v>
      </c>
      <c r="E80" s="6">
        <f t="shared" si="1"/>
        <v>355</v>
      </c>
    </row>
    <row r="81" spans="2:5">
      <c r="B81" s="4">
        <v>74</v>
      </c>
      <c r="C81" s="5">
        <v>93</v>
      </c>
      <c r="D81" s="5">
        <v>115</v>
      </c>
      <c r="E81" s="6">
        <f t="shared" si="1"/>
        <v>208</v>
      </c>
    </row>
    <row r="82" spans="2:5">
      <c r="B82" s="4">
        <v>75</v>
      </c>
      <c r="C82" s="5">
        <v>95</v>
      </c>
      <c r="D82" s="5">
        <v>110</v>
      </c>
      <c r="E82" s="6">
        <f t="shared" si="1"/>
        <v>205</v>
      </c>
    </row>
    <row r="83" spans="2:5">
      <c r="B83" s="4">
        <v>76</v>
      </c>
      <c r="C83" s="5">
        <v>112</v>
      </c>
      <c r="D83" s="5">
        <v>139</v>
      </c>
      <c r="E83" s="6">
        <f t="shared" si="1"/>
        <v>251</v>
      </c>
    </row>
    <row r="84" spans="2:5">
      <c r="B84" s="4">
        <v>77</v>
      </c>
      <c r="C84" s="5">
        <v>114</v>
      </c>
      <c r="D84" s="5">
        <v>143</v>
      </c>
      <c r="E84" s="6">
        <f t="shared" si="1"/>
        <v>257</v>
      </c>
    </row>
    <row r="85" spans="2:5">
      <c r="B85" s="4">
        <v>78</v>
      </c>
      <c r="C85" s="5">
        <v>101</v>
      </c>
      <c r="D85" s="5">
        <v>136</v>
      </c>
      <c r="E85" s="6">
        <f t="shared" si="1"/>
        <v>237</v>
      </c>
    </row>
    <row r="86" spans="2:5">
      <c r="B86" s="4">
        <v>79</v>
      </c>
      <c r="C86" s="5">
        <v>104</v>
      </c>
      <c r="D86" s="5">
        <v>154</v>
      </c>
      <c r="E86" s="6">
        <f t="shared" si="1"/>
        <v>258</v>
      </c>
    </row>
    <row r="87" spans="2:5">
      <c r="B87" s="4">
        <v>80</v>
      </c>
      <c r="C87" s="5">
        <v>86</v>
      </c>
      <c r="D87" s="5">
        <v>101</v>
      </c>
      <c r="E87" s="6">
        <f t="shared" si="1"/>
        <v>187</v>
      </c>
    </row>
    <row r="88" spans="2:5">
      <c r="B88" s="4">
        <v>81</v>
      </c>
      <c r="C88" s="5">
        <v>83</v>
      </c>
      <c r="D88" s="5">
        <v>126</v>
      </c>
      <c r="E88" s="6">
        <f t="shared" si="1"/>
        <v>209</v>
      </c>
    </row>
    <row r="89" spans="2:5">
      <c r="B89" s="4">
        <v>82</v>
      </c>
      <c r="C89" s="5">
        <v>76</v>
      </c>
      <c r="D89" s="5">
        <v>119</v>
      </c>
      <c r="E89" s="6">
        <f t="shared" si="1"/>
        <v>195</v>
      </c>
    </row>
    <row r="90" spans="2:5">
      <c r="B90" s="4">
        <v>83</v>
      </c>
      <c r="C90" s="5">
        <v>88</v>
      </c>
      <c r="D90" s="5">
        <v>122</v>
      </c>
      <c r="E90" s="6">
        <f t="shared" si="1"/>
        <v>210</v>
      </c>
    </row>
    <row r="91" spans="2:5">
      <c r="B91" s="4">
        <v>84</v>
      </c>
      <c r="C91" s="5">
        <v>78</v>
      </c>
      <c r="D91" s="5">
        <v>106</v>
      </c>
      <c r="E91" s="6">
        <f t="shared" si="1"/>
        <v>184</v>
      </c>
    </row>
    <row r="92" spans="2:5">
      <c r="B92" s="4">
        <v>85</v>
      </c>
      <c r="C92" s="5">
        <v>67</v>
      </c>
      <c r="D92" s="5">
        <v>122</v>
      </c>
      <c r="E92" s="6">
        <f t="shared" si="1"/>
        <v>189</v>
      </c>
    </row>
    <row r="93" spans="2:5">
      <c r="B93" s="4">
        <v>86</v>
      </c>
      <c r="C93" s="5">
        <v>45</v>
      </c>
      <c r="D93" s="5">
        <v>95</v>
      </c>
      <c r="E93" s="6">
        <f t="shared" si="1"/>
        <v>140</v>
      </c>
    </row>
    <row r="94" spans="2:5">
      <c r="B94" s="4">
        <v>87</v>
      </c>
      <c r="C94" s="5">
        <v>42</v>
      </c>
      <c r="D94" s="5">
        <v>106</v>
      </c>
      <c r="E94" s="6">
        <f t="shared" si="1"/>
        <v>148</v>
      </c>
    </row>
    <row r="95" spans="2:5">
      <c r="B95" s="4">
        <v>88</v>
      </c>
      <c r="C95" s="5">
        <v>32</v>
      </c>
      <c r="D95" s="5">
        <v>81</v>
      </c>
      <c r="E95" s="6">
        <f t="shared" si="1"/>
        <v>113</v>
      </c>
    </row>
    <row r="96" spans="2:5">
      <c r="B96" s="4">
        <v>89</v>
      </c>
      <c r="C96" s="5">
        <v>28</v>
      </c>
      <c r="D96" s="5">
        <v>87</v>
      </c>
      <c r="E96" s="6">
        <f t="shared" si="1"/>
        <v>115</v>
      </c>
    </row>
    <row r="97" spans="2:5">
      <c r="B97" s="4">
        <v>90</v>
      </c>
      <c r="C97" s="5">
        <v>23</v>
      </c>
      <c r="D97" s="5">
        <v>58</v>
      </c>
      <c r="E97" s="6">
        <f t="shared" si="1"/>
        <v>81</v>
      </c>
    </row>
    <row r="98" spans="2:5">
      <c r="B98" s="4">
        <v>91</v>
      </c>
      <c r="C98" s="5">
        <v>22</v>
      </c>
      <c r="D98" s="5">
        <v>61</v>
      </c>
      <c r="E98" s="6">
        <f t="shared" si="1"/>
        <v>83</v>
      </c>
    </row>
    <row r="99" spans="2:5">
      <c r="B99" s="4">
        <v>92</v>
      </c>
      <c r="C99" s="5">
        <v>19</v>
      </c>
      <c r="D99" s="5">
        <v>47</v>
      </c>
      <c r="E99" s="6">
        <f t="shared" si="1"/>
        <v>66</v>
      </c>
    </row>
    <row r="100" spans="2:5">
      <c r="B100" s="4">
        <v>93</v>
      </c>
      <c r="C100" s="5">
        <v>16</v>
      </c>
      <c r="D100" s="5">
        <v>46</v>
      </c>
      <c r="E100" s="6">
        <f t="shared" si="1"/>
        <v>62</v>
      </c>
    </row>
    <row r="101" spans="2:5">
      <c r="B101" s="4">
        <v>94</v>
      </c>
      <c r="C101" s="5">
        <v>12</v>
      </c>
      <c r="D101" s="5">
        <v>38</v>
      </c>
      <c r="E101" s="6">
        <f t="shared" si="1"/>
        <v>50</v>
      </c>
    </row>
    <row r="102" spans="2:5">
      <c r="B102" s="4">
        <v>95</v>
      </c>
      <c r="C102" s="5">
        <v>5</v>
      </c>
      <c r="D102" s="5">
        <v>35</v>
      </c>
      <c r="E102" s="6">
        <f t="shared" si="1"/>
        <v>40</v>
      </c>
    </row>
    <row r="103" spans="2:5">
      <c r="B103" s="4">
        <v>96</v>
      </c>
      <c r="C103" s="5">
        <v>3</v>
      </c>
      <c r="D103" s="5">
        <v>24</v>
      </c>
      <c r="E103" s="6">
        <f t="shared" si="1"/>
        <v>27</v>
      </c>
    </row>
    <row r="104" spans="2:5">
      <c r="B104" s="4">
        <v>97</v>
      </c>
      <c r="C104" s="5">
        <v>1</v>
      </c>
      <c r="D104" s="5">
        <v>13</v>
      </c>
      <c r="E104" s="6">
        <f t="shared" si="1"/>
        <v>14</v>
      </c>
    </row>
    <row r="105" spans="2:5">
      <c r="B105" s="4">
        <v>98</v>
      </c>
      <c r="C105" s="5">
        <v>1</v>
      </c>
      <c r="D105" s="5">
        <v>7</v>
      </c>
      <c r="E105" s="6">
        <f t="shared" si="1"/>
        <v>8</v>
      </c>
    </row>
    <row r="106" spans="2:5">
      <c r="B106" s="4">
        <v>99</v>
      </c>
      <c r="C106" s="5">
        <v>0</v>
      </c>
      <c r="D106" s="5">
        <v>17</v>
      </c>
      <c r="E106" s="6">
        <f t="shared" si="1"/>
        <v>17</v>
      </c>
    </row>
    <row r="107" spans="2:5">
      <c r="B107" s="4">
        <v>100</v>
      </c>
      <c r="C107" s="5">
        <v>4</v>
      </c>
      <c r="D107" s="5">
        <v>8</v>
      </c>
      <c r="E107" s="6">
        <f t="shared" si="1"/>
        <v>12</v>
      </c>
    </row>
    <row r="108" spans="2:5" ht="15" thickBot="1">
      <c r="B108" s="7" t="s">
        <v>6</v>
      </c>
      <c r="C108" s="8">
        <v>1</v>
      </c>
      <c r="D108" s="8">
        <v>14</v>
      </c>
      <c r="E108" s="9">
        <f t="shared" si="1"/>
        <v>15</v>
      </c>
    </row>
    <row r="109" spans="2:5" ht="15" thickTop="1">
      <c r="B109" s="10" t="s">
        <v>7</v>
      </c>
      <c r="C109" s="11">
        <f>SUM(C7:C108)</f>
        <v>12269</v>
      </c>
      <c r="D109" s="11">
        <f>SUM(D7:D108)</f>
        <v>13774</v>
      </c>
      <c r="E109" s="11">
        <f t="shared" si="1"/>
        <v>26043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716</v>
      </c>
      <c r="D118" s="12">
        <f>SUM(D7:D11)</f>
        <v>630</v>
      </c>
      <c r="E118" s="13">
        <f t="shared" ref="E118:E138" si="2">SUM(C118:D118)</f>
        <v>1346</v>
      </c>
    </row>
    <row r="119" spans="2:5">
      <c r="B119" s="4" t="s">
        <v>10</v>
      </c>
      <c r="C119" s="12">
        <f>SUM(C12:C16)</f>
        <v>841</v>
      </c>
      <c r="D119" s="12">
        <f>SUM(D12:D16)</f>
        <v>798</v>
      </c>
      <c r="E119" s="13">
        <f t="shared" si="2"/>
        <v>1639</v>
      </c>
    </row>
    <row r="120" spans="2:5">
      <c r="B120" s="14" t="s">
        <v>11</v>
      </c>
      <c r="C120" s="12">
        <f>SUM(C17:C21)</f>
        <v>756</v>
      </c>
      <c r="D120" s="12">
        <f>SUM(D17:D21)</f>
        <v>733</v>
      </c>
      <c r="E120" s="13">
        <f t="shared" si="2"/>
        <v>1489</v>
      </c>
    </row>
    <row r="121" spans="2:5">
      <c r="B121" s="14" t="s">
        <v>12</v>
      </c>
      <c r="C121" s="12">
        <f>SUM(C22:C26)</f>
        <v>625</v>
      </c>
      <c r="D121" s="12">
        <f>SUM(D22:D26)</f>
        <v>670</v>
      </c>
      <c r="E121" s="13">
        <f t="shared" si="2"/>
        <v>1295</v>
      </c>
    </row>
    <row r="122" spans="2:5">
      <c r="B122" s="14" t="s">
        <v>13</v>
      </c>
      <c r="C122" s="12">
        <f>SUM(C27:C31)</f>
        <v>482</v>
      </c>
      <c r="D122" s="12">
        <f>SUM(D27:D31)</f>
        <v>553</v>
      </c>
      <c r="E122" s="13">
        <f t="shared" si="2"/>
        <v>1035</v>
      </c>
    </row>
    <row r="123" spans="2:5">
      <c r="B123" s="14" t="s">
        <v>14</v>
      </c>
      <c r="C123" s="12">
        <f>SUM(C32:C36)</f>
        <v>482</v>
      </c>
      <c r="D123" s="12">
        <f>SUM(D32:D36)</f>
        <v>517</v>
      </c>
      <c r="E123" s="13">
        <f t="shared" si="2"/>
        <v>999</v>
      </c>
    </row>
    <row r="124" spans="2:5">
      <c r="B124" s="14" t="s">
        <v>15</v>
      </c>
      <c r="C124" s="12">
        <f>SUM(C37:C41)</f>
        <v>642</v>
      </c>
      <c r="D124" s="12">
        <f>SUM(D37:D41)</f>
        <v>714</v>
      </c>
      <c r="E124" s="13">
        <f t="shared" si="2"/>
        <v>1356</v>
      </c>
    </row>
    <row r="125" spans="2:5">
      <c r="B125" s="14" t="s">
        <v>16</v>
      </c>
      <c r="C125" s="12">
        <f>SUM(C42:C46)</f>
        <v>828</v>
      </c>
      <c r="D125" s="12">
        <f>SUM(D42:D46)</f>
        <v>871</v>
      </c>
      <c r="E125" s="13">
        <f t="shared" si="2"/>
        <v>1699</v>
      </c>
    </row>
    <row r="126" spans="2:5">
      <c r="B126" s="14" t="s">
        <v>17</v>
      </c>
      <c r="C126" s="12">
        <f>SUM(C47:C51)</f>
        <v>859</v>
      </c>
      <c r="D126" s="12">
        <f>SUM(D47:D51)</f>
        <v>888</v>
      </c>
      <c r="E126" s="13">
        <f t="shared" si="2"/>
        <v>1747</v>
      </c>
    </row>
    <row r="127" spans="2:5">
      <c r="B127" s="14" t="s">
        <v>18</v>
      </c>
      <c r="C127" s="12">
        <f>SUM(C52:C56)</f>
        <v>797</v>
      </c>
      <c r="D127" s="12">
        <f>SUM(D52:D56)</f>
        <v>848</v>
      </c>
      <c r="E127" s="13">
        <f t="shared" si="2"/>
        <v>1645</v>
      </c>
    </row>
    <row r="128" spans="2:5">
      <c r="B128" s="14" t="s">
        <v>19</v>
      </c>
      <c r="C128" s="12">
        <f>SUM(C57:C61)</f>
        <v>662</v>
      </c>
      <c r="D128" s="12">
        <f>SUM(D57:D61)</f>
        <v>769</v>
      </c>
      <c r="E128" s="13">
        <f t="shared" si="2"/>
        <v>1431</v>
      </c>
    </row>
    <row r="129" spans="2:5">
      <c r="B129" s="14" t="s">
        <v>20</v>
      </c>
      <c r="C129" s="12">
        <f>SUM(C62:C66)</f>
        <v>729</v>
      </c>
      <c r="D129" s="12">
        <f>SUM(D62:D66)</f>
        <v>851</v>
      </c>
      <c r="E129" s="13">
        <f t="shared" si="2"/>
        <v>1580</v>
      </c>
    </row>
    <row r="130" spans="2:5">
      <c r="B130" s="14" t="s">
        <v>21</v>
      </c>
      <c r="C130" s="12">
        <f>SUM(C67:C71)</f>
        <v>848</v>
      </c>
      <c r="D130" s="12">
        <f>SUM(D67:D71)</f>
        <v>936</v>
      </c>
      <c r="E130" s="13">
        <f t="shared" si="2"/>
        <v>1784</v>
      </c>
    </row>
    <row r="131" spans="2:5">
      <c r="B131" s="14" t="s">
        <v>22</v>
      </c>
      <c r="C131" s="12">
        <f>SUM(C72:C76)</f>
        <v>902</v>
      </c>
      <c r="D131" s="12">
        <f>SUM(D72:D76)</f>
        <v>965</v>
      </c>
      <c r="E131" s="13">
        <f t="shared" si="2"/>
        <v>1867</v>
      </c>
    </row>
    <row r="132" spans="2:5">
      <c r="B132" s="14" t="s">
        <v>23</v>
      </c>
      <c r="C132" s="12">
        <f>SUM(C77:C81)</f>
        <v>842</v>
      </c>
      <c r="D132" s="12">
        <f>SUM(D77:D81)</f>
        <v>916</v>
      </c>
      <c r="E132" s="13">
        <f t="shared" si="2"/>
        <v>1758</v>
      </c>
    </row>
    <row r="133" spans="2:5">
      <c r="B133" s="14" t="s">
        <v>24</v>
      </c>
      <c r="C133" s="12">
        <f>SUM(C82:C86)</f>
        <v>526</v>
      </c>
      <c r="D133" s="12">
        <f>SUM(D82:D86)</f>
        <v>682</v>
      </c>
      <c r="E133" s="13">
        <f t="shared" si="2"/>
        <v>1208</v>
      </c>
    </row>
    <row r="134" spans="2:5">
      <c r="B134" s="14" t="s">
        <v>25</v>
      </c>
      <c r="C134" s="12">
        <f>SUM(C87:C91)</f>
        <v>411</v>
      </c>
      <c r="D134" s="12">
        <f>SUM(D87:D91)</f>
        <v>574</v>
      </c>
      <c r="E134" s="13">
        <f t="shared" si="2"/>
        <v>985</v>
      </c>
    </row>
    <row r="135" spans="2:5">
      <c r="B135" s="14" t="s">
        <v>26</v>
      </c>
      <c r="C135" s="12">
        <f>SUM(C92:C96)</f>
        <v>214</v>
      </c>
      <c r="D135" s="12">
        <f>SUM(D92:D96)</f>
        <v>491</v>
      </c>
      <c r="E135" s="13">
        <f t="shared" si="2"/>
        <v>705</v>
      </c>
    </row>
    <row r="136" spans="2:5">
      <c r="B136" s="14" t="s">
        <v>27</v>
      </c>
      <c r="C136" s="12">
        <f>SUM(C97:C101)</f>
        <v>92</v>
      </c>
      <c r="D136" s="12">
        <f>SUM(D97:D101)</f>
        <v>250</v>
      </c>
      <c r="E136" s="13">
        <f t="shared" si="2"/>
        <v>342</v>
      </c>
    </row>
    <row r="137" spans="2:5">
      <c r="B137" s="14" t="s">
        <v>28</v>
      </c>
      <c r="C137" s="12">
        <f>SUM(C102:C106)</f>
        <v>10</v>
      </c>
      <c r="D137" s="12">
        <f>SUM(D102:D106)</f>
        <v>96</v>
      </c>
      <c r="E137" s="13">
        <f t="shared" si="2"/>
        <v>106</v>
      </c>
    </row>
    <row r="138" spans="2:5" ht="15" thickBot="1">
      <c r="B138" s="15" t="s">
        <v>64</v>
      </c>
      <c r="C138" s="16">
        <f>SUM(C107:C108)</f>
        <v>5</v>
      </c>
      <c r="D138" s="16">
        <f>SUM(D107:D108)</f>
        <v>22</v>
      </c>
      <c r="E138" s="17">
        <f t="shared" si="2"/>
        <v>27</v>
      </c>
    </row>
    <row r="139" spans="2:5" ht="15" thickTop="1">
      <c r="B139" s="10" t="s">
        <v>7</v>
      </c>
      <c r="C139" s="18">
        <f>SUM(C118:C138)</f>
        <v>12269</v>
      </c>
      <c r="D139" s="18">
        <f>SUM(D118:D138)</f>
        <v>13774</v>
      </c>
      <c r="E139" s="18">
        <f>SUM(E118:E138)</f>
        <v>26043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3850</v>
      </c>
      <c r="D145" s="20">
        <f>SUM(D130:D138)</f>
        <v>4932</v>
      </c>
      <c r="E145" s="6">
        <f>SUM(C145:D145)</f>
        <v>8782</v>
      </c>
    </row>
    <row r="146" spans="2:7">
      <c r="B146" s="4" t="s">
        <v>33</v>
      </c>
      <c r="C146" s="20">
        <f>SUM(C131:C138)</f>
        <v>3002</v>
      </c>
      <c r="D146" s="20">
        <f>SUM(D131:D138)</f>
        <v>3996</v>
      </c>
      <c r="E146" s="6">
        <f>SUM(C146:D146)</f>
        <v>6998</v>
      </c>
    </row>
    <row r="147" spans="2:7">
      <c r="B147" s="4" t="s">
        <v>34</v>
      </c>
      <c r="C147" s="20">
        <f>SUM(C132:C138)</f>
        <v>2100</v>
      </c>
      <c r="D147" s="20">
        <f>SUM(D132:D138)</f>
        <v>3031</v>
      </c>
      <c r="E147" s="6">
        <f>SUM(C147:D147)</f>
        <v>5131</v>
      </c>
    </row>
    <row r="150" spans="2:7">
      <c r="B150" s="1" t="s">
        <v>35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2313</v>
      </c>
      <c r="D153" s="30">
        <f>SUM(D118:D120)</f>
        <v>2161</v>
      </c>
      <c r="E153" s="32">
        <f>SUM(C153:D154)</f>
        <v>4474</v>
      </c>
      <c r="F153" s="34">
        <f>E153/E159</f>
        <v>0.17179280420842452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6954</v>
      </c>
      <c r="D155" s="30">
        <f>SUM(D121:D130)</f>
        <v>7617</v>
      </c>
      <c r="E155" s="32">
        <f>SUM(C155:D156)</f>
        <v>14571</v>
      </c>
      <c r="F155" s="34">
        <f>E155/E159</f>
        <v>0.55949775371500976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3002</v>
      </c>
      <c r="D157" s="30">
        <f>SUM(D131:D138)</f>
        <v>3996</v>
      </c>
      <c r="E157" s="32">
        <f>SUM(C157:D158)</f>
        <v>6998</v>
      </c>
      <c r="F157" s="34">
        <f>E157/E159</f>
        <v>0.26870944207656566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12269</v>
      </c>
      <c r="D159" s="24">
        <f>SUM(D153:D158)</f>
        <v>13774</v>
      </c>
      <c r="E159" s="25">
        <f>SUM(C159:D160)</f>
        <v>26043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topLeftCell="A82" workbookViewId="0">
      <selection activeCell="G14" sqref="G14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65</v>
      </c>
    </row>
    <row r="4" spans="2:7">
      <c r="B4" s="1" t="s">
        <v>50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112</v>
      </c>
      <c r="D7" s="5">
        <v>104</v>
      </c>
      <c r="E7" s="6">
        <f t="shared" ref="E7:E70" si="0">SUM(C7:D7)</f>
        <v>216</v>
      </c>
    </row>
    <row r="8" spans="2:7">
      <c r="B8" s="4">
        <v>1</v>
      </c>
      <c r="C8" s="5">
        <v>146</v>
      </c>
      <c r="D8" s="5">
        <v>118</v>
      </c>
      <c r="E8" s="6">
        <f t="shared" si="0"/>
        <v>264</v>
      </c>
    </row>
    <row r="9" spans="2:7">
      <c r="B9" s="4">
        <v>2</v>
      </c>
      <c r="C9" s="5">
        <v>154</v>
      </c>
      <c r="D9" s="5">
        <v>128</v>
      </c>
      <c r="E9" s="6">
        <f t="shared" si="0"/>
        <v>282</v>
      </c>
    </row>
    <row r="10" spans="2:7">
      <c r="B10" s="4">
        <v>3</v>
      </c>
      <c r="C10" s="5">
        <v>152</v>
      </c>
      <c r="D10" s="5">
        <v>134</v>
      </c>
      <c r="E10" s="6">
        <f t="shared" si="0"/>
        <v>286</v>
      </c>
    </row>
    <row r="11" spans="2:7">
      <c r="B11" s="4">
        <v>4</v>
      </c>
      <c r="C11" s="5">
        <v>152</v>
      </c>
      <c r="D11" s="5">
        <v>150</v>
      </c>
      <c r="E11" s="6">
        <f t="shared" si="0"/>
        <v>302</v>
      </c>
    </row>
    <row r="12" spans="2:7">
      <c r="B12" s="4">
        <v>5</v>
      </c>
      <c r="C12" s="5">
        <v>165</v>
      </c>
      <c r="D12" s="5">
        <v>141</v>
      </c>
      <c r="E12" s="6">
        <f t="shared" si="0"/>
        <v>306</v>
      </c>
    </row>
    <row r="13" spans="2:7">
      <c r="B13" s="4">
        <v>6</v>
      </c>
      <c r="C13" s="5">
        <v>173</v>
      </c>
      <c r="D13" s="5">
        <v>147</v>
      </c>
      <c r="E13" s="6">
        <f t="shared" si="0"/>
        <v>320</v>
      </c>
    </row>
    <row r="14" spans="2:7">
      <c r="B14" s="4">
        <v>7</v>
      </c>
      <c r="C14" s="5">
        <v>173</v>
      </c>
      <c r="D14" s="5">
        <v>159</v>
      </c>
      <c r="E14" s="6">
        <f t="shared" si="0"/>
        <v>332</v>
      </c>
    </row>
    <row r="15" spans="2:7">
      <c r="B15" s="4">
        <v>8</v>
      </c>
      <c r="C15" s="5">
        <v>155</v>
      </c>
      <c r="D15" s="5">
        <v>171</v>
      </c>
      <c r="E15" s="6">
        <f t="shared" si="0"/>
        <v>326</v>
      </c>
    </row>
    <row r="16" spans="2:7">
      <c r="B16" s="4">
        <v>9</v>
      </c>
      <c r="C16" s="5">
        <v>174</v>
      </c>
      <c r="D16" s="5">
        <v>171</v>
      </c>
      <c r="E16" s="6">
        <f t="shared" si="0"/>
        <v>345</v>
      </c>
    </row>
    <row r="17" spans="2:5">
      <c r="B17" s="4">
        <v>10</v>
      </c>
      <c r="C17" s="5">
        <v>156</v>
      </c>
      <c r="D17" s="5">
        <v>154</v>
      </c>
      <c r="E17" s="6">
        <f t="shared" si="0"/>
        <v>310</v>
      </c>
    </row>
    <row r="18" spans="2:5">
      <c r="B18" s="4">
        <v>11</v>
      </c>
      <c r="C18" s="5">
        <v>157</v>
      </c>
      <c r="D18" s="5">
        <v>163</v>
      </c>
      <c r="E18" s="6">
        <f t="shared" si="0"/>
        <v>320</v>
      </c>
    </row>
    <row r="19" spans="2:5">
      <c r="B19" s="4">
        <v>12</v>
      </c>
      <c r="C19" s="5">
        <v>142</v>
      </c>
      <c r="D19" s="5">
        <v>144</v>
      </c>
      <c r="E19" s="6">
        <f t="shared" si="0"/>
        <v>286</v>
      </c>
    </row>
    <row r="20" spans="2:5">
      <c r="B20" s="4">
        <v>13</v>
      </c>
      <c r="C20" s="5">
        <v>142</v>
      </c>
      <c r="D20" s="5">
        <v>124</v>
      </c>
      <c r="E20" s="6">
        <f t="shared" si="0"/>
        <v>266</v>
      </c>
    </row>
    <row r="21" spans="2:5">
      <c r="B21" s="4">
        <v>14</v>
      </c>
      <c r="C21" s="5">
        <v>154</v>
      </c>
      <c r="D21" s="5">
        <v>151</v>
      </c>
      <c r="E21" s="6">
        <f t="shared" si="0"/>
        <v>305</v>
      </c>
    </row>
    <row r="22" spans="2:5">
      <c r="B22" s="4">
        <v>15</v>
      </c>
      <c r="C22" s="5">
        <v>125</v>
      </c>
      <c r="D22" s="1">
        <v>139</v>
      </c>
      <c r="E22" s="6">
        <f t="shared" si="0"/>
        <v>264</v>
      </c>
    </row>
    <row r="23" spans="2:5">
      <c r="B23" s="4">
        <v>16</v>
      </c>
      <c r="C23" s="5">
        <v>146</v>
      </c>
      <c r="D23" s="5">
        <v>131</v>
      </c>
      <c r="E23" s="6">
        <f t="shared" si="0"/>
        <v>277</v>
      </c>
    </row>
    <row r="24" spans="2:5">
      <c r="B24" s="4">
        <v>17</v>
      </c>
      <c r="C24" s="5">
        <v>137</v>
      </c>
      <c r="D24" s="5">
        <v>137</v>
      </c>
      <c r="E24" s="6">
        <f t="shared" si="0"/>
        <v>274</v>
      </c>
    </row>
    <row r="25" spans="2:5">
      <c r="B25" s="4">
        <v>18</v>
      </c>
      <c r="C25" s="5">
        <v>129</v>
      </c>
      <c r="D25" s="5">
        <v>129</v>
      </c>
      <c r="E25" s="6">
        <f t="shared" si="0"/>
        <v>258</v>
      </c>
    </row>
    <row r="26" spans="2:5">
      <c r="B26" s="4">
        <v>19</v>
      </c>
      <c r="C26" s="5">
        <v>94</v>
      </c>
      <c r="D26" s="5">
        <v>139</v>
      </c>
      <c r="E26" s="6">
        <f t="shared" si="0"/>
        <v>233</v>
      </c>
    </row>
    <row r="27" spans="2:5">
      <c r="B27" s="4">
        <v>20</v>
      </c>
      <c r="C27" s="5">
        <v>106</v>
      </c>
      <c r="D27" s="5">
        <v>119</v>
      </c>
      <c r="E27" s="6">
        <f t="shared" si="0"/>
        <v>225</v>
      </c>
    </row>
    <row r="28" spans="2:5">
      <c r="B28" s="4">
        <v>21</v>
      </c>
      <c r="C28" s="5">
        <v>112</v>
      </c>
      <c r="D28" s="5">
        <v>125</v>
      </c>
      <c r="E28" s="6">
        <f t="shared" si="0"/>
        <v>237</v>
      </c>
    </row>
    <row r="29" spans="2:5">
      <c r="B29" s="4">
        <v>22</v>
      </c>
      <c r="C29" s="5">
        <v>88</v>
      </c>
      <c r="D29" s="5">
        <v>114</v>
      </c>
      <c r="E29" s="6">
        <f t="shared" si="0"/>
        <v>202</v>
      </c>
    </row>
    <row r="30" spans="2:5">
      <c r="B30" s="4">
        <v>23</v>
      </c>
      <c r="C30" s="5">
        <v>77</v>
      </c>
      <c r="D30" s="5">
        <v>92</v>
      </c>
      <c r="E30" s="6">
        <f t="shared" si="0"/>
        <v>169</v>
      </c>
    </row>
    <row r="31" spans="2:5">
      <c r="B31" s="4">
        <v>24</v>
      </c>
      <c r="C31" s="5">
        <v>97</v>
      </c>
      <c r="D31" s="5">
        <v>107</v>
      </c>
      <c r="E31" s="6">
        <f>SUM(C31:D31)</f>
        <v>204</v>
      </c>
    </row>
    <row r="32" spans="2:5">
      <c r="B32" s="4">
        <v>25</v>
      </c>
      <c r="C32" s="5">
        <v>96</v>
      </c>
      <c r="D32" s="5">
        <v>89</v>
      </c>
      <c r="E32" s="6">
        <f t="shared" si="0"/>
        <v>185</v>
      </c>
    </row>
    <row r="33" spans="2:5">
      <c r="B33" s="4">
        <v>26</v>
      </c>
      <c r="C33" s="5">
        <v>85</v>
      </c>
      <c r="D33" s="5">
        <v>103</v>
      </c>
      <c r="E33" s="6">
        <f t="shared" si="0"/>
        <v>188</v>
      </c>
    </row>
    <row r="34" spans="2:5">
      <c r="B34" s="4">
        <v>27</v>
      </c>
      <c r="C34" s="5">
        <v>95</v>
      </c>
      <c r="D34" s="5">
        <v>102</v>
      </c>
      <c r="E34" s="6">
        <f t="shared" si="0"/>
        <v>197</v>
      </c>
    </row>
    <row r="35" spans="2:5">
      <c r="B35" s="4">
        <v>28</v>
      </c>
      <c r="C35" s="5">
        <v>103</v>
      </c>
      <c r="D35" s="5">
        <v>114</v>
      </c>
      <c r="E35" s="6">
        <f t="shared" si="0"/>
        <v>217</v>
      </c>
    </row>
    <row r="36" spans="2:5">
      <c r="B36" s="4">
        <v>29</v>
      </c>
      <c r="C36" s="5">
        <v>112</v>
      </c>
      <c r="D36" s="5">
        <v>107</v>
      </c>
      <c r="E36" s="6">
        <f t="shared" si="0"/>
        <v>219</v>
      </c>
    </row>
    <row r="37" spans="2:5">
      <c r="B37" s="4">
        <v>30</v>
      </c>
      <c r="C37" s="5">
        <v>105</v>
      </c>
      <c r="D37" s="5">
        <v>120</v>
      </c>
      <c r="E37" s="6">
        <f t="shared" si="0"/>
        <v>225</v>
      </c>
    </row>
    <row r="38" spans="2:5">
      <c r="B38" s="4">
        <v>31</v>
      </c>
      <c r="C38" s="5">
        <v>122</v>
      </c>
      <c r="D38" s="5">
        <v>125</v>
      </c>
      <c r="E38" s="6">
        <f t="shared" si="0"/>
        <v>247</v>
      </c>
    </row>
    <row r="39" spans="2:5">
      <c r="B39" s="4">
        <v>32</v>
      </c>
      <c r="C39" s="5">
        <v>140</v>
      </c>
      <c r="D39" s="5">
        <v>148</v>
      </c>
      <c r="E39" s="6">
        <f t="shared" si="0"/>
        <v>288</v>
      </c>
    </row>
    <row r="40" spans="2:5">
      <c r="B40" s="4">
        <v>33</v>
      </c>
      <c r="C40" s="5">
        <v>116</v>
      </c>
      <c r="D40" s="5">
        <v>175</v>
      </c>
      <c r="E40" s="6">
        <f t="shared" si="0"/>
        <v>291</v>
      </c>
    </row>
    <row r="41" spans="2:5">
      <c r="B41" s="4">
        <v>34</v>
      </c>
      <c r="C41" s="5">
        <v>150</v>
      </c>
      <c r="D41" s="5">
        <v>138</v>
      </c>
      <c r="E41" s="6">
        <f t="shared" si="0"/>
        <v>288</v>
      </c>
    </row>
    <row r="42" spans="2:5">
      <c r="B42" s="4">
        <v>35</v>
      </c>
      <c r="C42" s="5">
        <v>149</v>
      </c>
      <c r="D42" s="5">
        <v>175</v>
      </c>
      <c r="E42" s="6">
        <f t="shared" si="0"/>
        <v>324</v>
      </c>
    </row>
    <row r="43" spans="2:5">
      <c r="B43" s="4">
        <v>36</v>
      </c>
      <c r="C43" s="5">
        <v>151</v>
      </c>
      <c r="D43" s="5">
        <v>166</v>
      </c>
      <c r="E43" s="6">
        <f t="shared" si="0"/>
        <v>317</v>
      </c>
    </row>
    <row r="44" spans="2:5">
      <c r="B44" s="4">
        <v>37</v>
      </c>
      <c r="C44" s="5">
        <v>168</v>
      </c>
      <c r="D44" s="5">
        <v>159</v>
      </c>
      <c r="E44" s="6">
        <f t="shared" si="0"/>
        <v>327</v>
      </c>
    </row>
    <row r="45" spans="2:5">
      <c r="B45" s="4">
        <v>38</v>
      </c>
      <c r="C45" s="5">
        <v>182</v>
      </c>
      <c r="D45" s="5">
        <v>211</v>
      </c>
      <c r="E45" s="6">
        <f t="shared" si="0"/>
        <v>393</v>
      </c>
    </row>
    <row r="46" spans="2:5">
      <c r="B46" s="4">
        <v>39</v>
      </c>
      <c r="C46" s="5">
        <v>180</v>
      </c>
      <c r="D46" s="5">
        <v>162</v>
      </c>
      <c r="E46" s="6">
        <f t="shared" si="0"/>
        <v>342</v>
      </c>
    </row>
    <row r="47" spans="2:5">
      <c r="B47" s="4">
        <v>40</v>
      </c>
      <c r="C47" s="5">
        <v>183</v>
      </c>
      <c r="D47" s="5">
        <v>186</v>
      </c>
      <c r="E47" s="6">
        <f t="shared" si="0"/>
        <v>369</v>
      </c>
    </row>
    <row r="48" spans="2:5">
      <c r="B48" s="4">
        <v>41</v>
      </c>
      <c r="C48" s="5">
        <v>188</v>
      </c>
      <c r="D48" s="5">
        <v>179</v>
      </c>
      <c r="E48" s="6">
        <f t="shared" si="0"/>
        <v>367</v>
      </c>
    </row>
    <row r="49" spans="2:5">
      <c r="B49" s="4">
        <v>42</v>
      </c>
      <c r="C49" s="5">
        <v>177</v>
      </c>
      <c r="D49" s="5">
        <v>176</v>
      </c>
      <c r="E49" s="6">
        <f t="shared" si="0"/>
        <v>353</v>
      </c>
    </row>
    <row r="50" spans="2:5">
      <c r="B50" s="4">
        <v>43</v>
      </c>
      <c r="C50" s="5">
        <v>154</v>
      </c>
      <c r="D50" s="5">
        <v>180</v>
      </c>
      <c r="E50" s="6">
        <f t="shared" si="0"/>
        <v>334</v>
      </c>
    </row>
    <row r="51" spans="2:5">
      <c r="B51" s="4">
        <v>44</v>
      </c>
      <c r="C51" s="5">
        <v>154</v>
      </c>
      <c r="D51" s="5">
        <v>161</v>
      </c>
      <c r="E51" s="6">
        <f t="shared" si="0"/>
        <v>315</v>
      </c>
    </row>
    <row r="52" spans="2:5">
      <c r="B52" s="4">
        <v>45</v>
      </c>
      <c r="C52" s="5">
        <v>164</v>
      </c>
      <c r="D52" s="5">
        <v>169</v>
      </c>
      <c r="E52" s="6">
        <f t="shared" si="0"/>
        <v>333</v>
      </c>
    </row>
    <row r="53" spans="2:5">
      <c r="B53" s="4">
        <v>46</v>
      </c>
      <c r="C53" s="5">
        <v>163</v>
      </c>
      <c r="D53" s="5">
        <v>192</v>
      </c>
      <c r="E53" s="6">
        <f t="shared" si="0"/>
        <v>355</v>
      </c>
    </row>
    <row r="54" spans="2:5">
      <c r="B54" s="4">
        <v>47</v>
      </c>
      <c r="C54" s="5">
        <v>161</v>
      </c>
      <c r="D54" s="5">
        <v>190</v>
      </c>
      <c r="E54" s="6">
        <f t="shared" si="0"/>
        <v>351</v>
      </c>
    </row>
    <row r="55" spans="2:5">
      <c r="B55" s="4">
        <v>48</v>
      </c>
      <c r="C55" s="5">
        <v>148</v>
      </c>
      <c r="D55" s="5">
        <v>135</v>
      </c>
      <c r="E55" s="6">
        <f t="shared" si="0"/>
        <v>283</v>
      </c>
    </row>
    <row r="56" spans="2:5">
      <c r="B56" s="4">
        <v>49</v>
      </c>
      <c r="C56" s="5">
        <v>162</v>
      </c>
      <c r="D56" s="5">
        <v>167</v>
      </c>
      <c r="E56" s="6">
        <f t="shared" si="0"/>
        <v>329</v>
      </c>
    </row>
    <row r="57" spans="2:5">
      <c r="B57" s="4">
        <v>50</v>
      </c>
      <c r="C57" s="5">
        <v>118</v>
      </c>
      <c r="D57" s="5">
        <v>171</v>
      </c>
      <c r="E57" s="6">
        <f t="shared" si="0"/>
        <v>289</v>
      </c>
    </row>
    <row r="58" spans="2:5">
      <c r="B58" s="4">
        <v>51</v>
      </c>
      <c r="C58" s="5">
        <v>156</v>
      </c>
      <c r="D58" s="5">
        <v>155</v>
      </c>
      <c r="E58" s="6">
        <f t="shared" si="0"/>
        <v>311</v>
      </c>
    </row>
    <row r="59" spans="2:5">
      <c r="B59" s="4">
        <v>52</v>
      </c>
      <c r="C59" s="5">
        <v>152</v>
      </c>
      <c r="D59" s="5">
        <v>160</v>
      </c>
      <c r="E59" s="6">
        <f t="shared" si="0"/>
        <v>312</v>
      </c>
    </row>
    <row r="60" spans="2:5">
      <c r="B60" s="4">
        <v>53</v>
      </c>
      <c r="C60" s="5">
        <v>142</v>
      </c>
      <c r="D60" s="5">
        <v>157</v>
      </c>
      <c r="E60" s="6">
        <f t="shared" si="0"/>
        <v>299</v>
      </c>
    </row>
    <row r="61" spans="2:5">
      <c r="B61" s="4">
        <v>54</v>
      </c>
      <c r="C61" s="5">
        <v>96</v>
      </c>
      <c r="D61" s="5">
        <v>119</v>
      </c>
      <c r="E61" s="6">
        <f t="shared" si="0"/>
        <v>215</v>
      </c>
    </row>
    <row r="62" spans="2:5">
      <c r="B62" s="4">
        <v>55</v>
      </c>
      <c r="C62" s="5">
        <v>146</v>
      </c>
      <c r="D62" s="5">
        <v>168</v>
      </c>
      <c r="E62" s="6">
        <f t="shared" si="0"/>
        <v>314</v>
      </c>
    </row>
    <row r="63" spans="2:5">
      <c r="B63" s="4">
        <v>56</v>
      </c>
      <c r="C63" s="5">
        <v>147</v>
      </c>
      <c r="D63" s="5">
        <v>160</v>
      </c>
      <c r="E63" s="6">
        <f t="shared" si="0"/>
        <v>307</v>
      </c>
    </row>
    <row r="64" spans="2:5">
      <c r="B64" s="4">
        <v>57</v>
      </c>
      <c r="C64" s="5">
        <v>144</v>
      </c>
      <c r="D64" s="5">
        <v>177</v>
      </c>
      <c r="E64" s="6">
        <f t="shared" si="0"/>
        <v>321</v>
      </c>
    </row>
    <row r="65" spans="2:5">
      <c r="B65" s="4">
        <v>58</v>
      </c>
      <c r="C65" s="5">
        <v>135</v>
      </c>
      <c r="D65" s="5">
        <v>162</v>
      </c>
      <c r="E65" s="6">
        <f t="shared" si="0"/>
        <v>297</v>
      </c>
    </row>
    <row r="66" spans="2:5">
      <c r="B66" s="4">
        <v>59</v>
      </c>
      <c r="C66" s="5">
        <v>157</v>
      </c>
      <c r="D66" s="5">
        <v>186</v>
      </c>
      <c r="E66" s="6">
        <f t="shared" si="0"/>
        <v>343</v>
      </c>
    </row>
    <row r="67" spans="2:5">
      <c r="B67" s="4">
        <v>60</v>
      </c>
      <c r="C67" s="5">
        <v>167</v>
      </c>
      <c r="D67" s="5">
        <v>168</v>
      </c>
      <c r="E67" s="6">
        <f t="shared" si="0"/>
        <v>335</v>
      </c>
    </row>
    <row r="68" spans="2:5">
      <c r="B68" s="4">
        <v>61</v>
      </c>
      <c r="C68" s="5">
        <v>160</v>
      </c>
      <c r="D68" s="5">
        <v>182</v>
      </c>
      <c r="E68" s="6">
        <f t="shared" si="0"/>
        <v>342</v>
      </c>
    </row>
    <row r="69" spans="2:5">
      <c r="B69" s="4">
        <v>62</v>
      </c>
      <c r="C69" s="5">
        <v>187</v>
      </c>
      <c r="D69" s="5">
        <v>189</v>
      </c>
      <c r="E69" s="6">
        <f t="shared" si="0"/>
        <v>376</v>
      </c>
    </row>
    <row r="70" spans="2:5">
      <c r="B70" s="4">
        <v>63</v>
      </c>
      <c r="C70" s="5">
        <v>160</v>
      </c>
      <c r="D70" s="5">
        <v>193</v>
      </c>
      <c r="E70" s="6">
        <f t="shared" si="0"/>
        <v>353</v>
      </c>
    </row>
    <row r="71" spans="2:5">
      <c r="B71" s="4">
        <v>64</v>
      </c>
      <c r="C71" s="5">
        <v>168</v>
      </c>
      <c r="D71" s="5">
        <v>203</v>
      </c>
      <c r="E71" s="6">
        <f t="shared" ref="E71:E109" si="1">SUM(C71:D71)</f>
        <v>371</v>
      </c>
    </row>
    <row r="72" spans="2:5">
      <c r="B72" s="4">
        <v>65</v>
      </c>
      <c r="C72" s="5">
        <v>180</v>
      </c>
      <c r="D72" s="5">
        <v>191</v>
      </c>
      <c r="E72" s="6">
        <f t="shared" si="1"/>
        <v>371</v>
      </c>
    </row>
    <row r="73" spans="2:5">
      <c r="B73" s="4">
        <v>66</v>
      </c>
      <c r="C73" s="1">
        <v>180</v>
      </c>
      <c r="D73" s="5">
        <v>195</v>
      </c>
      <c r="E73" s="6">
        <f t="shared" si="1"/>
        <v>375</v>
      </c>
    </row>
    <row r="74" spans="2:5">
      <c r="B74" s="4">
        <v>67</v>
      </c>
      <c r="C74" s="5">
        <v>181</v>
      </c>
      <c r="D74" s="5">
        <v>217</v>
      </c>
      <c r="E74" s="6">
        <f t="shared" si="1"/>
        <v>398</v>
      </c>
    </row>
    <row r="75" spans="2:5">
      <c r="B75" s="4">
        <v>68</v>
      </c>
      <c r="C75" s="5">
        <v>180</v>
      </c>
      <c r="D75" s="5">
        <v>187</v>
      </c>
      <c r="E75" s="6">
        <f t="shared" si="1"/>
        <v>367</v>
      </c>
    </row>
    <row r="76" spans="2:5">
      <c r="B76" s="4">
        <v>69</v>
      </c>
      <c r="C76" s="5">
        <v>179</v>
      </c>
      <c r="D76" s="5">
        <v>174</v>
      </c>
      <c r="E76" s="6">
        <f t="shared" si="1"/>
        <v>353</v>
      </c>
    </row>
    <row r="77" spans="2:5">
      <c r="B77" s="4">
        <v>70</v>
      </c>
      <c r="C77" s="5">
        <v>176</v>
      </c>
      <c r="D77" s="5">
        <v>197</v>
      </c>
      <c r="E77" s="6">
        <f t="shared" si="1"/>
        <v>373</v>
      </c>
    </row>
    <row r="78" spans="2:5">
      <c r="B78" s="4">
        <v>71</v>
      </c>
      <c r="C78" s="5">
        <v>219</v>
      </c>
      <c r="D78" s="5">
        <v>228</v>
      </c>
      <c r="E78" s="6">
        <f t="shared" si="1"/>
        <v>447</v>
      </c>
    </row>
    <row r="79" spans="2:5">
      <c r="B79" s="4">
        <v>72</v>
      </c>
      <c r="C79" s="5">
        <v>182</v>
      </c>
      <c r="D79" s="5">
        <v>189</v>
      </c>
      <c r="E79" s="6">
        <f t="shared" si="1"/>
        <v>371</v>
      </c>
    </row>
    <row r="80" spans="2:5">
      <c r="B80" s="4">
        <v>73</v>
      </c>
      <c r="C80" s="5">
        <v>173</v>
      </c>
      <c r="D80" s="5">
        <v>186</v>
      </c>
      <c r="E80" s="6">
        <f t="shared" si="1"/>
        <v>359</v>
      </c>
    </row>
    <row r="81" spans="2:5">
      <c r="B81" s="4">
        <v>74</v>
      </c>
      <c r="C81" s="5">
        <v>98</v>
      </c>
      <c r="D81" s="5">
        <v>124</v>
      </c>
      <c r="E81" s="6">
        <f>SUM(C81:D81)</f>
        <v>222</v>
      </c>
    </row>
    <row r="82" spans="2:5">
      <c r="B82" s="4">
        <v>75</v>
      </c>
      <c r="C82" s="5">
        <v>94</v>
      </c>
      <c r="D82" s="5">
        <v>108</v>
      </c>
      <c r="E82" s="6">
        <f t="shared" si="1"/>
        <v>202</v>
      </c>
    </row>
    <row r="83" spans="2:5">
      <c r="B83" s="4">
        <v>76</v>
      </c>
      <c r="C83" s="5">
        <v>113</v>
      </c>
      <c r="D83" s="5">
        <v>137</v>
      </c>
      <c r="E83" s="6">
        <f t="shared" si="1"/>
        <v>250</v>
      </c>
    </row>
    <row r="84" spans="2:5">
      <c r="B84" s="4">
        <v>77</v>
      </c>
      <c r="C84" s="5">
        <v>114</v>
      </c>
      <c r="D84" s="5">
        <v>142</v>
      </c>
      <c r="E84" s="6">
        <f t="shared" si="1"/>
        <v>256</v>
      </c>
    </row>
    <row r="85" spans="2:5">
      <c r="B85" s="4">
        <v>78</v>
      </c>
      <c r="C85" s="5">
        <v>101</v>
      </c>
      <c r="D85" s="5">
        <v>137</v>
      </c>
      <c r="E85" s="6">
        <f t="shared" si="1"/>
        <v>238</v>
      </c>
    </row>
    <row r="86" spans="2:5">
      <c r="B86" s="4">
        <v>79</v>
      </c>
      <c r="C86" s="5">
        <v>104</v>
      </c>
      <c r="D86" s="5">
        <v>154</v>
      </c>
      <c r="E86" s="6">
        <f t="shared" si="1"/>
        <v>258</v>
      </c>
    </row>
    <row r="87" spans="2:5">
      <c r="B87" s="4">
        <v>80</v>
      </c>
      <c r="C87" s="5">
        <v>87</v>
      </c>
      <c r="D87" s="5">
        <v>99</v>
      </c>
      <c r="E87" s="6">
        <f t="shared" si="1"/>
        <v>186</v>
      </c>
    </row>
    <row r="88" spans="2:5">
      <c r="B88" s="4">
        <v>81</v>
      </c>
      <c r="C88" s="5">
        <v>84</v>
      </c>
      <c r="D88" s="5">
        <v>127</v>
      </c>
      <c r="E88" s="6">
        <f t="shared" si="1"/>
        <v>211</v>
      </c>
    </row>
    <row r="89" spans="2:5">
      <c r="B89" s="4">
        <v>82</v>
      </c>
      <c r="C89" s="5">
        <v>77</v>
      </c>
      <c r="D89" s="5">
        <v>118</v>
      </c>
      <c r="E89" s="6">
        <f t="shared" si="1"/>
        <v>195</v>
      </c>
    </row>
    <row r="90" spans="2:5">
      <c r="B90" s="4">
        <v>83</v>
      </c>
      <c r="C90" s="5">
        <v>85</v>
      </c>
      <c r="D90" s="5">
        <v>127</v>
      </c>
      <c r="E90" s="6">
        <f t="shared" si="1"/>
        <v>212</v>
      </c>
    </row>
    <row r="91" spans="2:5">
      <c r="B91" s="4">
        <v>84</v>
      </c>
      <c r="C91" s="5">
        <v>79</v>
      </c>
      <c r="D91" s="5">
        <v>106</v>
      </c>
      <c r="E91" s="6">
        <f t="shared" si="1"/>
        <v>185</v>
      </c>
    </row>
    <row r="92" spans="2:5">
      <c r="B92" s="4">
        <v>85</v>
      </c>
      <c r="C92" s="5">
        <v>69</v>
      </c>
      <c r="D92" s="5">
        <v>118</v>
      </c>
      <c r="E92" s="6">
        <f t="shared" si="1"/>
        <v>187</v>
      </c>
    </row>
    <row r="93" spans="2:5">
      <c r="B93" s="4">
        <v>86</v>
      </c>
      <c r="C93" s="5">
        <v>45</v>
      </c>
      <c r="D93" s="5">
        <v>100</v>
      </c>
      <c r="E93" s="6">
        <f t="shared" si="1"/>
        <v>145</v>
      </c>
    </row>
    <row r="94" spans="2:5">
      <c r="B94" s="4">
        <v>87</v>
      </c>
      <c r="C94" s="5">
        <v>42</v>
      </c>
      <c r="D94" s="5">
        <v>104</v>
      </c>
      <c r="E94" s="6">
        <f t="shared" si="1"/>
        <v>146</v>
      </c>
    </row>
    <row r="95" spans="2:5">
      <c r="B95" s="4">
        <v>88</v>
      </c>
      <c r="C95" s="5">
        <v>31</v>
      </c>
      <c r="D95" s="5">
        <v>81</v>
      </c>
      <c r="E95" s="6">
        <f t="shared" si="1"/>
        <v>112</v>
      </c>
    </row>
    <row r="96" spans="2:5">
      <c r="B96" s="4">
        <v>89</v>
      </c>
      <c r="C96" s="5">
        <v>30</v>
      </c>
      <c r="D96" s="5">
        <v>88</v>
      </c>
      <c r="E96" s="6">
        <f t="shared" si="1"/>
        <v>118</v>
      </c>
    </row>
    <row r="97" spans="2:5">
      <c r="B97" s="4">
        <v>90</v>
      </c>
      <c r="C97" s="5">
        <v>23</v>
      </c>
      <c r="D97" s="5">
        <v>62</v>
      </c>
      <c r="E97" s="6">
        <f t="shared" si="1"/>
        <v>85</v>
      </c>
    </row>
    <row r="98" spans="2:5">
      <c r="B98" s="4">
        <v>91</v>
      </c>
      <c r="C98" s="5">
        <v>20</v>
      </c>
      <c r="D98" s="5">
        <v>59</v>
      </c>
      <c r="E98" s="6">
        <f t="shared" si="1"/>
        <v>79</v>
      </c>
    </row>
    <row r="99" spans="2:5">
      <c r="B99" s="4">
        <v>92</v>
      </c>
      <c r="C99" s="5">
        <v>18</v>
      </c>
      <c r="D99" s="5">
        <v>48</v>
      </c>
      <c r="E99" s="6">
        <f t="shared" si="1"/>
        <v>66</v>
      </c>
    </row>
    <row r="100" spans="2:5">
      <c r="B100" s="4">
        <v>93</v>
      </c>
      <c r="C100" s="5">
        <v>16</v>
      </c>
      <c r="D100" s="5">
        <v>45</v>
      </c>
      <c r="E100" s="6">
        <f t="shared" si="1"/>
        <v>61</v>
      </c>
    </row>
    <row r="101" spans="2:5">
      <c r="B101" s="4">
        <v>94</v>
      </c>
      <c r="C101" s="5">
        <v>13</v>
      </c>
      <c r="D101" s="5">
        <v>37</v>
      </c>
      <c r="E101" s="6">
        <f t="shared" si="1"/>
        <v>50</v>
      </c>
    </row>
    <row r="102" spans="2:5">
      <c r="B102" s="4">
        <v>95</v>
      </c>
      <c r="C102" s="5">
        <v>6</v>
      </c>
      <c r="D102" s="5">
        <v>35</v>
      </c>
      <c r="E102" s="6">
        <f t="shared" si="1"/>
        <v>41</v>
      </c>
    </row>
    <row r="103" spans="2:5">
      <c r="B103" s="4">
        <v>96</v>
      </c>
      <c r="C103" s="5">
        <v>3</v>
      </c>
      <c r="D103" s="5">
        <v>23</v>
      </c>
      <c r="E103" s="6">
        <f t="shared" si="1"/>
        <v>26</v>
      </c>
    </row>
    <row r="104" spans="2:5">
      <c r="B104" s="4">
        <v>97</v>
      </c>
      <c r="C104" s="5">
        <v>1</v>
      </c>
      <c r="D104" s="5">
        <v>16</v>
      </c>
      <c r="E104" s="6">
        <f t="shared" si="1"/>
        <v>17</v>
      </c>
    </row>
    <row r="105" spans="2:5">
      <c r="B105" s="4">
        <v>98</v>
      </c>
      <c r="C105" s="5">
        <v>1</v>
      </c>
      <c r="D105" s="5">
        <v>7</v>
      </c>
      <c r="E105" s="6">
        <f t="shared" si="1"/>
        <v>8</v>
      </c>
    </row>
    <row r="106" spans="2:5">
      <c r="B106" s="4">
        <v>99</v>
      </c>
      <c r="C106" s="5">
        <v>0</v>
      </c>
      <c r="D106" s="5">
        <v>13</v>
      </c>
      <c r="E106" s="6">
        <f t="shared" si="1"/>
        <v>13</v>
      </c>
    </row>
    <row r="107" spans="2:5">
      <c r="B107" s="4">
        <v>100</v>
      </c>
      <c r="C107" s="5">
        <v>4</v>
      </c>
      <c r="D107" s="5">
        <v>11</v>
      </c>
      <c r="E107" s="6">
        <f t="shared" si="1"/>
        <v>15</v>
      </c>
    </row>
    <row r="108" spans="2:5" ht="15" thickBot="1">
      <c r="B108" s="7" t="s">
        <v>6</v>
      </c>
      <c r="C108" s="8">
        <v>1</v>
      </c>
      <c r="D108" s="8">
        <v>14</v>
      </c>
      <c r="E108" s="9">
        <f t="shared" si="1"/>
        <v>15</v>
      </c>
    </row>
    <row r="109" spans="2:5" ht="15" thickTop="1">
      <c r="B109" s="10" t="s">
        <v>7</v>
      </c>
      <c r="C109" s="11">
        <f>SUM(C7:C108)</f>
        <v>12270</v>
      </c>
      <c r="D109" s="11">
        <f>SUM(D7:D108)</f>
        <v>13774</v>
      </c>
      <c r="E109" s="11">
        <f t="shared" si="1"/>
        <v>26044</v>
      </c>
    </row>
    <row r="115" spans="2:5">
      <c r="B115" s="1" t="s">
        <v>66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716</v>
      </c>
      <c r="D118" s="12">
        <f>SUM(D7:D11)</f>
        <v>634</v>
      </c>
      <c r="E118" s="13">
        <f t="shared" ref="E118:E138" si="2">SUM(C118:D118)</f>
        <v>1350</v>
      </c>
    </row>
    <row r="119" spans="2:5">
      <c r="B119" s="4" t="s">
        <v>10</v>
      </c>
      <c r="C119" s="12">
        <f>SUM(C12:C16)</f>
        <v>840</v>
      </c>
      <c r="D119" s="12">
        <f>SUM(D12:D16)</f>
        <v>789</v>
      </c>
      <c r="E119" s="13">
        <f t="shared" si="2"/>
        <v>1629</v>
      </c>
    </row>
    <row r="120" spans="2:5">
      <c r="B120" s="14" t="s">
        <v>11</v>
      </c>
      <c r="C120" s="12">
        <f>SUM(C17:C21)</f>
        <v>751</v>
      </c>
      <c r="D120" s="12">
        <f>SUM(D17:D21)</f>
        <v>736</v>
      </c>
      <c r="E120" s="13">
        <f t="shared" si="2"/>
        <v>1487</v>
      </c>
    </row>
    <row r="121" spans="2:5">
      <c r="B121" s="14" t="s">
        <v>12</v>
      </c>
      <c r="C121" s="12">
        <f>SUM(C22:C26)</f>
        <v>631</v>
      </c>
      <c r="D121" s="12">
        <f>SUM(D22:D26)</f>
        <v>675</v>
      </c>
      <c r="E121" s="13">
        <f t="shared" si="2"/>
        <v>1306</v>
      </c>
    </row>
    <row r="122" spans="2:5">
      <c r="B122" s="14" t="s">
        <v>13</v>
      </c>
      <c r="C122" s="12">
        <f>SUM(C27:C31)</f>
        <v>480</v>
      </c>
      <c r="D122" s="12">
        <f>SUM(D27:D31)</f>
        <v>557</v>
      </c>
      <c r="E122" s="13">
        <f t="shared" si="2"/>
        <v>1037</v>
      </c>
    </row>
    <row r="123" spans="2:5">
      <c r="B123" s="14" t="s">
        <v>14</v>
      </c>
      <c r="C123" s="12">
        <f>SUM(C32:C36)</f>
        <v>491</v>
      </c>
      <c r="D123" s="12">
        <f>SUM(D32:D36)</f>
        <v>515</v>
      </c>
      <c r="E123" s="13">
        <f t="shared" si="2"/>
        <v>1006</v>
      </c>
    </row>
    <row r="124" spans="2:5">
      <c r="B124" s="14" t="s">
        <v>15</v>
      </c>
      <c r="C124" s="12">
        <f>SUM(C37:C41)</f>
        <v>633</v>
      </c>
      <c r="D124" s="12">
        <f>SUM(D37:D41)</f>
        <v>706</v>
      </c>
      <c r="E124" s="13">
        <f t="shared" si="2"/>
        <v>1339</v>
      </c>
    </row>
    <row r="125" spans="2:5">
      <c r="B125" s="14" t="s">
        <v>16</v>
      </c>
      <c r="C125" s="12">
        <f>SUM(C42:C46)</f>
        <v>830</v>
      </c>
      <c r="D125" s="12">
        <f>SUM(D42:D46)</f>
        <v>873</v>
      </c>
      <c r="E125" s="13">
        <f t="shared" si="2"/>
        <v>1703</v>
      </c>
    </row>
    <row r="126" spans="2:5">
      <c r="B126" s="14" t="s">
        <v>17</v>
      </c>
      <c r="C126" s="12">
        <f>SUM(C47:C51)</f>
        <v>856</v>
      </c>
      <c r="D126" s="12">
        <f>SUM(D47:D51)</f>
        <v>882</v>
      </c>
      <c r="E126" s="13">
        <f t="shared" si="2"/>
        <v>1738</v>
      </c>
    </row>
    <row r="127" spans="2:5">
      <c r="B127" s="14" t="s">
        <v>18</v>
      </c>
      <c r="C127" s="12">
        <f>SUM(C52:C56)</f>
        <v>798</v>
      </c>
      <c r="D127" s="12">
        <f>SUM(D52:D56)</f>
        <v>853</v>
      </c>
      <c r="E127" s="13">
        <f t="shared" si="2"/>
        <v>1651</v>
      </c>
    </row>
    <row r="128" spans="2:5">
      <c r="B128" s="14" t="s">
        <v>19</v>
      </c>
      <c r="C128" s="12">
        <f>SUM(C57:C61)</f>
        <v>664</v>
      </c>
      <c r="D128" s="12">
        <f>SUM(D57:D61)</f>
        <v>762</v>
      </c>
      <c r="E128" s="13">
        <f t="shared" si="2"/>
        <v>1426</v>
      </c>
    </row>
    <row r="129" spans="2:5">
      <c r="B129" s="14" t="s">
        <v>20</v>
      </c>
      <c r="C129" s="12">
        <f>SUM(C62:C66)</f>
        <v>729</v>
      </c>
      <c r="D129" s="12">
        <f>SUM(D62:D66)</f>
        <v>853</v>
      </c>
      <c r="E129" s="13">
        <f t="shared" si="2"/>
        <v>1582</v>
      </c>
    </row>
    <row r="130" spans="2:5">
      <c r="B130" s="14" t="s">
        <v>21</v>
      </c>
      <c r="C130" s="12">
        <f>SUM(C67:C71)</f>
        <v>842</v>
      </c>
      <c r="D130" s="12">
        <f>SUM(D67:D71)</f>
        <v>935</v>
      </c>
      <c r="E130" s="13">
        <f t="shared" si="2"/>
        <v>1777</v>
      </c>
    </row>
    <row r="131" spans="2:5">
      <c r="B131" s="14" t="s">
        <v>22</v>
      </c>
      <c r="C131" s="12">
        <f>SUM(C72:C76)</f>
        <v>900</v>
      </c>
      <c r="D131" s="12">
        <f>SUM(D72:D76)</f>
        <v>964</v>
      </c>
      <c r="E131" s="13">
        <f t="shared" si="2"/>
        <v>1864</v>
      </c>
    </row>
    <row r="132" spans="2:5">
      <c r="B132" s="14" t="s">
        <v>23</v>
      </c>
      <c r="C132" s="12">
        <f>SUM(C77:C81)</f>
        <v>848</v>
      </c>
      <c r="D132" s="12">
        <f>SUM(D77:D81)</f>
        <v>924</v>
      </c>
      <c r="E132" s="13">
        <f t="shared" si="2"/>
        <v>1772</v>
      </c>
    </row>
    <row r="133" spans="2:5">
      <c r="B133" s="14" t="s">
        <v>24</v>
      </c>
      <c r="C133" s="12">
        <f>SUM(C82:C86)</f>
        <v>526</v>
      </c>
      <c r="D133" s="12">
        <f>SUM(D82:D86)</f>
        <v>678</v>
      </c>
      <c r="E133" s="13">
        <f t="shared" si="2"/>
        <v>1204</v>
      </c>
    </row>
    <row r="134" spans="2:5">
      <c r="B134" s="14" t="s">
        <v>25</v>
      </c>
      <c r="C134" s="12">
        <f>SUM(C87:C91)</f>
        <v>412</v>
      </c>
      <c r="D134" s="12">
        <f>SUM(D87:D91)</f>
        <v>577</v>
      </c>
      <c r="E134" s="13">
        <f t="shared" si="2"/>
        <v>989</v>
      </c>
    </row>
    <row r="135" spans="2:5">
      <c r="B135" s="14" t="s">
        <v>26</v>
      </c>
      <c r="C135" s="12">
        <f>SUM(C92:C96)</f>
        <v>217</v>
      </c>
      <c r="D135" s="12">
        <f>SUM(D92:D96)</f>
        <v>491</v>
      </c>
      <c r="E135" s="13">
        <f t="shared" si="2"/>
        <v>708</v>
      </c>
    </row>
    <row r="136" spans="2:5">
      <c r="B136" s="14" t="s">
        <v>27</v>
      </c>
      <c r="C136" s="12">
        <f>SUM(C97:C101)</f>
        <v>90</v>
      </c>
      <c r="D136" s="12">
        <f>SUM(D97:D101)</f>
        <v>251</v>
      </c>
      <c r="E136" s="13">
        <f t="shared" si="2"/>
        <v>341</v>
      </c>
    </row>
    <row r="137" spans="2:5">
      <c r="B137" s="14" t="s">
        <v>28</v>
      </c>
      <c r="C137" s="12">
        <f>SUM(C102:C106)</f>
        <v>11</v>
      </c>
      <c r="D137" s="12">
        <f>SUM(D102:D106)</f>
        <v>94</v>
      </c>
      <c r="E137" s="13">
        <f t="shared" si="2"/>
        <v>105</v>
      </c>
    </row>
    <row r="138" spans="2:5" ht="15" thickBot="1">
      <c r="B138" s="15" t="s">
        <v>67</v>
      </c>
      <c r="C138" s="16">
        <f>SUM(C107:C108)</f>
        <v>5</v>
      </c>
      <c r="D138" s="16">
        <f>SUM(D107:D108)</f>
        <v>25</v>
      </c>
      <c r="E138" s="17">
        <f t="shared" si="2"/>
        <v>30</v>
      </c>
    </row>
    <row r="139" spans="2:5" ht="15" thickTop="1">
      <c r="B139" s="10" t="s">
        <v>7</v>
      </c>
      <c r="C139" s="18">
        <f>SUM(C118:C138)</f>
        <v>12270</v>
      </c>
      <c r="D139" s="18">
        <f>SUM(D118:D138)</f>
        <v>13774</v>
      </c>
      <c r="E139" s="18">
        <f>SUM(E118:E138)</f>
        <v>26044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3851</v>
      </c>
      <c r="D145" s="20">
        <f>SUM(D130:D138)</f>
        <v>4939</v>
      </c>
      <c r="E145" s="6">
        <f>SUM(C145:D145)</f>
        <v>8790</v>
      </c>
    </row>
    <row r="146" spans="2:7">
      <c r="B146" s="4" t="s">
        <v>33</v>
      </c>
      <c r="C146" s="20">
        <f>SUM(C131:C138)</f>
        <v>3009</v>
      </c>
      <c r="D146" s="20">
        <f>SUM(D131:D138)</f>
        <v>4004</v>
      </c>
      <c r="E146" s="6">
        <f>SUM(C146:D146)</f>
        <v>7013</v>
      </c>
    </row>
    <row r="147" spans="2:7">
      <c r="B147" s="4" t="s">
        <v>34</v>
      </c>
      <c r="C147" s="20">
        <f>SUM(C132:C138)</f>
        <v>2109</v>
      </c>
      <c r="D147" s="20">
        <f>SUM(D132:D138)</f>
        <v>3040</v>
      </c>
      <c r="E147" s="6">
        <f>SUM(C147:D147)</f>
        <v>5149</v>
      </c>
    </row>
    <row r="150" spans="2:7">
      <c r="B150" s="1" t="s">
        <v>68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2307</v>
      </c>
      <c r="D153" s="30">
        <f>SUM(D118:D120)</f>
        <v>2159</v>
      </c>
      <c r="E153" s="32">
        <f>SUM(C153:D154)</f>
        <v>4466</v>
      </c>
      <c r="F153" s="34">
        <f>E153/E159</f>
        <v>0.17147903547842114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6954</v>
      </c>
      <c r="D155" s="30">
        <f>SUM(D121:D130)</f>
        <v>7611</v>
      </c>
      <c r="E155" s="32">
        <f>SUM(C155:D156)</f>
        <v>14565</v>
      </c>
      <c r="F155" s="34">
        <f>E155/E159</f>
        <v>0.55924589156811555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3009</v>
      </c>
      <c r="D157" s="30">
        <f>SUM(D131:D138)</f>
        <v>4004</v>
      </c>
      <c r="E157" s="32">
        <f>SUM(C157:D158)</f>
        <v>7013</v>
      </c>
      <c r="F157" s="34">
        <f>E157/E159</f>
        <v>0.26927507295346337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12270</v>
      </c>
      <c r="D159" s="24">
        <f>SUM(D153:D158)</f>
        <v>13774</v>
      </c>
      <c r="E159" s="25">
        <f>SUM(C159:D160)</f>
        <v>26044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workbookViewId="0">
      <selection activeCell="G20" sqref="G20"/>
    </sheetView>
  </sheetViews>
  <sheetFormatPr defaultRowHeight="14.25"/>
  <cols>
    <col min="1" max="1" width="9" style="1"/>
    <col min="2" max="6" width="13.125" style="1" customWidth="1"/>
    <col min="7" max="257" width="9" style="1"/>
    <col min="258" max="262" width="13.125" style="1" customWidth="1"/>
    <col min="263" max="513" width="9" style="1"/>
    <col min="514" max="518" width="13.125" style="1" customWidth="1"/>
    <col min="519" max="769" width="9" style="1"/>
    <col min="770" max="774" width="13.125" style="1" customWidth="1"/>
    <col min="775" max="1025" width="9" style="1"/>
    <col min="1026" max="1030" width="13.125" style="1" customWidth="1"/>
    <col min="1031" max="1281" width="9" style="1"/>
    <col min="1282" max="1286" width="13.125" style="1" customWidth="1"/>
    <col min="1287" max="1537" width="9" style="1"/>
    <col min="1538" max="1542" width="13.125" style="1" customWidth="1"/>
    <col min="1543" max="1793" width="9" style="1"/>
    <col min="1794" max="1798" width="13.125" style="1" customWidth="1"/>
    <col min="1799" max="2049" width="9" style="1"/>
    <col min="2050" max="2054" width="13.125" style="1" customWidth="1"/>
    <col min="2055" max="2305" width="9" style="1"/>
    <col min="2306" max="2310" width="13.125" style="1" customWidth="1"/>
    <col min="2311" max="2561" width="9" style="1"/>
    <col min="2562" max="2566" width="13.125" style="1" customWidth="1"/>
    <col min="2567" max="2817" width="9" style="1"/>
    <col min="2818" max="2822" width="13.125" style="1" customWidth="1"/>
    <col min="2823" max="3073" width="9" style="1"/>
    <col min="3074" max="3078" width="13.125" style="1" customWidth="1"/>
    <col min="3079" max="3329" width="9" style="1"/>
    <col min="3330" max="3334" width="13.125" style="1" customWidth="1"/>
    <col min="3335" max="3585" width="9" style="1"/>
    <col min="3586" max="3590" width="13.125" style="1" customWidth="1"/>
    <col min="3591" max="3841" width="9" style="1"/>
    <col min="3842" max="3846" width="13.125" style="1" customWidth="1"/>
    <col min="3847" max="4097" width="9" style="1"/>
    <col min="4098" max="4102" width="13.125" style="1" customWidth="1"/>
    <col min="4103" max="4353" width="9" style="1"/>
    <col min="4354" max="4358" width="13.125" style="1" customWidth="1"/>
    <col min="4359" max="4609" width="9" style="1"/>
    <col min="4610" max="4614" width="13.125" style="1" customWidth="1"/>
    <col min="4615" max="4865" width="9" style="1"/>
    <col min="4866" max="4870" width="13.125" style="1" customWidth="1"/>
    <col min="4871" max="5121" width="9" style="1"/>
    <col min="5122" max="5126" width="13.125" style="1" customWidth="1"/>
    <col min="5127" max="5377" width="9" style="1"/>
    <col min="5378" max="5382" width="13.125" style="1" customWidth="1"/>
    <col min="5383" max="5633" width="9" style="1"/>
    <col min="5634" max="5638" width="13.125" style="1" customWidth="1"/>
    <col min="5639" max="5889" width="9" style="1"/>
    <col min="5890" max="5894" width="13.125" style="1" customWidth="1"/>
    <col min="5895" max="6145" width="9" style="1"/>
    <col min="6146" max="6150" width="13.125" style="1" customWidth="1"/>
    <col min="6151" max="6401" width="9" style="1"/>
    <col min="6402" max="6406" width="13.125" style="1" customWidth="1"/>
    <col min="6407" max="6657" width="9" style="1"/>
    <col min="6658" max="6662" width="13.125" style="1" customWidth="1"/>
    <col min="6663" max="6913" width="9" style="1"/>
    <col min="6914" max="6918" width="13.125" style="1" customWidth="1"/>
    <col min="6919" max="7169" width="9" style="1"/>
    <col min="7170" max="7174" width="13.125" style="1" customWidth="1"/>
    <col min="7175" max="7425" width="9" style="1"/>
    <col min="7426" max="7430" width="13.125" style="1" customWidth="1"/>
    <col min="7431" max="7681" width="9" style="1"/>
    <col min="7682" max="7686" width="13.125" style="1" customWidth="1"/>
    <col min="7687" max="7937" width="9" style="1"/>
    <col min="7938" max="7942" width="13.125" style="1" customWidth="1"/>
    <col min="7943" max="8193" width="9" style="1"/>
    <col min="8194" max="8198" width="13.125" style="1" customWidth="1"/>
    <col min="8199" max="8449" width="9" style="1"/>
    <col min="8450" max="8454" width="13.125" style="1" customWidth="1"/>
    <col min="8455" max="8705" width="9" style="1"/>
    <col min="8706" max="8710" width="13.125" style="1" customWidth="1"/>
    <col min="8711" max="8961" width="9" style="1"/>
    <col min="8962" max="8966" width="13.125" style="1" customWidth="1"/>
    <col min="8967" max="9217" width="9" style="1"/>
    <col min="9218" max="9222" width="13.125" style="1" customWidth="1"/>
    <col min="9223" max="9473" width="9" style="1"/>
    <col min="9474" max="9478" width="13.125" style="1" customWidth="1"/>
    <col min="9479" max="9729" width="9" style="1"/>
    <col min="9730" max="9734" width="13.125" style="1" customWidth="1"/>
    <col min="9735" max="9985" width="9" style="1"/>
    <col min="9986" max="9990" width="13.125" style="1" customWidth="1"/>
    <col min="9991" max="10241" width="9" style="1"/>
    <col min="10242" max="10246" width="13.125" style="1" customWidth="1"/>
    <col min="10247" max="10497" width="9" style="1"/>
    <col min="10498" max="10502" width="13.125" style="1" customWidth="1"/>
    <col min="10503" max="10753" width="9" style="1"/>
    <col min="10754" max="10758" width="13.125" style="1" customWidth="1"/>
    <col min="10759" max="11009" width="9" style="1"/>
    <col min="11010" max="11014" width="13.125" style="1" customWidth="1"/>
    <col min="11015" max="11265" width="9" style="1"/>
    <col min="11266" max="11270" width="13.125" style="1" customWidth="1"/>
    <col min="11271" max="11521" width="9" style="1"/>
    <col min="11522" max="11526" width="13.125" style="1" customWidth="1"/>
    <col min="11527" max="11777" width="9" style="1"/>
    <col min="11778" max="11782" width="13.125" style="1" customWidth="1"/>
    <col min="11783" max="12033" width="9" style="1"/>
    <col min="12034" max="12038" width="13.125" style="1" customWidth="1"/>
    <col min="12039" max="12289" width="9" style="1"/>
    <col min="12290" max="12294" width="13.125" style="1" customWidth="1"/>
    <col min="12295" max="12545" width="9" style="1"/>
    <col min="12546" max="12550" width="13.125" style="1" customWidth="1"/>
    <col min="12551" max="12801" width="9" style="1"/>
    <col min="12802" max="12806" width="13.125" style="1" customWidth="1"/>
    <col min="12807" max="13057" width="9" style="1"/>
    <col min="13058" max="13062" width="13.125" style="1" customWidth="1"/>
    <col min="13063" max="13313" width="9" style="1"/>
    <col min="13314" max="13318" width="13.125" style="1" customWidth="1"/>
    <col min="13319" max="13569" width="9" style="1"/>
    <col min="13570" max="13574" width="13.125" style="1" customWidth="1"/>
    <col min="13575" max="13825" width="9" style="1"/>
    <col min="13826" max="13830" width="13.125" style="1" customWidth="1"/>
    <col min="13831" max="14081" width="9" style="1"/>
    <col min="14082" max="14086" width="13.125" style="1" customWidth="1"/>
    <col min="14087" max="14337" width="9" style="1"/>
    <col min="14338" max="14342" width="13.125" style="1" customWidth="1"/>
    <col min="14343" max="14593" width="9" style="1"/>
    <col min="14594" max="14598" width="13.125" style="1" customWidth="1"/>
    <col min="14599" max="14849" width="9" style="1"/>
    <col min="14850" max="14854" width="13.125" style="1" customWidth="1"/>
    <col min="14855" max="15105" width="9" style="1"/>
    <col min="15106" max="15110" width="13.125" style="1" customWidth="1"/>
    <col min="15111" max="15361" width="9" style="1"/>
    <col min="15362" max="15366" width="13.125" style="1" customWidth="1"/>
    <col min="15367" max="15617" width="9" style="1"/>
    <col min="15618" max="15622" width="13.125" style="1" customWidth="1"/>
    <col min="15623" max="15873" width="9" style="1"/>
    <col min="15874" max="15878" width="13.125" style="1" customWidth="1"/>
    <col min="15879" max="16129" width="9" style="1"/>
    <col min="16130" max="16134" width="13.125" style="1" customWidth="1"/>
    <col min="16135" max="16384" width="9" style="1"/>
  </cols>
  <sheetData>
    <row r="1" spans="2:7">
      <c r="G1" s="2"/>
    </row>
    <row r="2" spans="2:7">
      <c r="B2" s="1" t="s">
        <v>69</v>
      </c>
    </row>
    <row r="4" spans="2:7">
      <c r="B4" s="1" t="s">
        <v>1</v>
      </c>
    </row>
    <row r="6" spans="2:7">
      <c r="B6" s="3" t="s">
        <v>2</v>
      </c>
      <c r="C6" s="3" t="s">
        <v>3</v>
      </c>
      <c r="D6" s="3" t="s">
        <v>4</v>
      </c>
      <c r="E6" s="3" t="s">
        <v>5</v>
      </c>
    </row>
    <row r="7" spans="2:7">
      <c r="B7" s="4">
        <v>0</v>
      </c>
      <c r="C7" s="5">
        <v>117</v>
      </c>
      <c r="D7" s="5">
        <v>102</v>
      </c>
      <c r="E7" s="6">
        <f t="shared" ref="E7:E70" si="0">SUM(C7:D7)</f>
        <v>219</v>
      </c>
    </row>
    <row r="8" spans="2:7">
      <c r="B8" s="4">
        <v>1</v>
      </c>
      <c r="C8" s="5">
        <v>142</v>
      </c>
      <c r="D8" s="5">
        <v>118</v>
      </c>
      <c r="E8" s="6">
        <f t="shared" si="0"/>
        <v>260</v>
      </c>
    </row>
    <row r="9" spans="2:7">
      <c r="B9" s="4">
        <v>2</v>
      </c>
      <c r="C9" s="5">
        <v>161</v>
      </c>
      <c r="D9" s="5">
        <v>122</v>
      </c>
      <c r="E9" s="6">
        <f t="shared" si="0"/>
        <v>283</v>
      </c>
    </row>
    <row r="10" spans="2:7">
      <c r="B10" s="4">
        <v>3</v>
      </c>
      <c r="C10" s="5">
        <v>146</v>
      </c>
      <c r="D10" s="5">
        <v>145</v>
      </c>
      <c r="E10" s="6">
        <f t="shared" si="0"/>
        <v>291</v>
      </c>
    </row>
    <row r="11" spans="2:7">
      <c r="B11" s="4">
        <v>4</v>
      </c>
      <c r="C11" s="5">
        <v>159</v>
      </c>
      <c r="D11" s="5">
        <v>143</v>
      </c>
      <c r="E11" s="6">
        <f t="shared" si="0"/>
        <v>302</v>
      </c>
    </row>
    <row r="12" spans="2:7">
      <c r="B12" s="4">
        <v>5</v>
      </c>
      <c r="C12" s="5">
        <v>163</v>
      </c>
      <c r="D12" s="5">
        <v>140</v>
      </c>
      <c r="E12" s="6">
        <f t="shared" si="0"/>
        <v>303</v>
      </c>
    </row>
    <row r="13" spans="2:7">
      <c r="B13" s="4">
        <v>6</v>
      </c>
      <c r="C13" s="5">
        <v>170</v>
      </c>
      <c r="D13" s="5">
        <v>156</v>
      </c>
      <c r="E13" s="6">
        <f t="shared" si="0"/>
        <v>326</v>
      </c>
    </row>
    <row r="14" spans="2:7">
      <c r="B14" s="4">
        <v>7</v>
      </c>
      <c r="C14" s="5">
        <v>167</v>
      </c>
      <c r="D14" s="5">
        <v>155</v>
      </c>
      <c r="E14" s="6">
        <f t="shared" si="0"/>
        <v>322</v>
      </c>
    </row>
    <row r="15" spans="2:7">
      <c r="B15" s="4">
        <v>8</v>
      </c>
      <c r="C15" s="5">
        <v>161</v>
      </c>
      <c r="D15" s="5">
        <v>172</v>
      </c>
      <c r="E15" s="6">
        <f t="shared" si="0"/>
        <v>333</v>
      </c>
    </row>
    <row r="16" spans="2:7">
      <c r="B16" s="4">
        <v>9</v>
      </c>
      <c r="C16" s="5">
        <v>177</v>
      </c>
      <c r="D16" s="5">
        <v>161</v>
      </c>
      <c r="E16" s="6">
        <f t="shared" si="0"/>
        <v>338</v>
      </c>
    </row>
    <row r="17" spans="2:5">
      <c r="B17" s="4">
        <v>10</v>
      </c>
      <c r="C17" s="5">
        <v>155</v>
      </c>
      <c r="D17" s="5">
        <v>161</v>
      </c>
      <c r="E17" s="6">
        <f t="shared" si="0"/>
        <v>316</v>
      </c>
    </row>
    <row r="18" spans="2:5">
      <c r="B18" s="4">
        <v>11</v>
      </c>
      <c r="C18" s="5">
        <v>156</v>
      </c>
      <c r="D18" s="5">
        <v>158</v>
      </c>
      <c r="E18" s="6">
        <f t="shared" si="0"/>
        <v>314</v>
      </c>
    </row>
    <row r="19" spans="2:5">
      <c r="B19" s="4">
        <v>12</v>
      </c>
      <c r="C19" s="5">
        <v>135</v>
      </c>
      <c r="D19" s="5">
        <v>158</v>
      </c>
      <c r="E19" s="6">
        <f t="shared" si="0"/>
        <v>293</v>
      </c>
    </row>
    <row r="20" spans="2:5">
      <c r="B20" s="4">
        <v>13</v>
      </c>
      <c r="C20" s="5">
        <v>147</v>
      </c>
      <c r="D20" s="5">
        <v>114</v>
      </c>
      <c r="E20" s="6">
        <f t="shared" si="0"/>
        <v>261</v>
      </c>
    </row>
    <row r="21" spans="2:5">
      <c r="B21" s="4">
        <v>14</v>
      </c>
      <c r="C21" s="5">
        <v>154</v>
      </c>
      <c r="D21" s="5">
        <v>155</v>
      </c>
      <c r="E21" s="6">
        <f t="shared" si="0"/>
        <v>309</v>
      </c>
    </row>
    <row r="22" spans="2:5">
      <c r="B22" s="4">
        <v>15</v>
      </c>
      <c r="C22" s="5">
        <v>129</v>
      </c>
      <c r="D22" s="5">
        <v>147</v>
      </c>
      <c r="E22" s="6">
        <f t="shared" si="0"/>
        <v>276</v>
      </c>
    </row>
    <row r="23" spans="2:5">
      <c r="B23" s="4">
        <v>16</v>
      </c>
      <c r="C23" s="5">
        <v>137</v>
      </c>
      <c r="D23" s="5">
        <v>126</v>
      </c>
      <c r="E23" s="6">
        <f t="shared" si="0"/>
        <v>263</v>
      </c>
    </row>
    <row r="24" spans="2:5">
      <c r="B24" s="4">
        <v>17</v>
      </c>
      <c r="C24" s="5">
        <v>147</v>
      </c>
      <c r="D24" s="5">
        <v>135</v>
      </c>
      <c r="E24" s="6">
        <f t="shared" si="0"/>
        <v>282</v>
      </c>
    </row>
    <row r="25" spans="2:5">
      <c r="B25" s="4">
        <v>18</v>
      </c>
      <c r="C25" s="5">
        <v>128</v>
      </c>
      <c r="D25" s="5">
        <v>123</v>
      </c>
      <c r="E25" s="6">
        <f t="shared" si="0"/>
        <v>251</v>
      </c>
    </row>
    <row r="26" spans="2:5">
      <c r="B26" s="4">
        <v>19</v>
      </c>
      <c r="C26" s="5">
        <v>93</v>
      </c>
      <c r="D26" s="5">
        <v>134</v>
      </c>
      <c r="E26" s="6">
        <f t="shared" si="0"/>
        <v>227</v>
      </c>
    </row>
    <row r="27" spans="2:5">
      <c r="B27" s="4">
        <v>20</v>
      </c>
      <c r="C27" s="5">
        <v>105</v>
      </c>
      <c r="D27" s="5">
        <v>122</v>
      </c>
      <c r="E27" s="6">
        <f t="shared" si="0"/>
        <v>227</v>
      </c>
    </row>
    <row r="28" spans="2:5">
      <c r="B28" s="4">
        <v>21</v>
      </c>
      <c r="C28" s="5">
        <v>113</v>
      </c>
      <c r="D28" s="5">
        <v>127</v>
      </c>
      <c r="E28" s="6">
        <f t="shared" si="0"/>
        <v>240</v>
      </c>
    </row>
    <row r="29" spans="2:5">
      <c r="B29" s="4">
        <v>22</v>
      </c>
      <c r="C29" s="5">
        <v>87</v>
      </c>
      <c r="D29" s="5">
        <v>109</v>
      </c>
      <c r="E29" s="6">
        <f t="shared" si="0"/>
        <v>196</v>
      </c>
    </row>
    <row r="30" spans="2:5">
      <c r="B30" s="4">
        <v>23</v>
      </c>
      <c r="C30" s="5">
        <v>83</v>
      </c>
      <c r="D30" s="5">
        <v>102</v>
      </c>
      <c r="E30" s="6">
        <f t="shared" si="0"/>
        <v>185</v>
      </c>
    </row>
    <row r="31" spans="2:5">
      <c r="B31" s="4">
        <v>24</v>
      </c>
      <c r="C31" s="5">
        <v>93</v>
      </c>
      <c r="D31" s="5">
        <v>103</v>
      </c>
      <c r="E31" s="6">
        <f t="shared" si="0"/>
        <v>196</v>
      </c>
    </row>
    <row r="32" spans="2:5">
      <c r="B32" s="4">
        <v>25</v>
      </c>
      <c r="C32" s="5">
        <v>93</v>
      </c>
      <c r="D32" s="5">
        <v>98</v>
      </c>
      <c r="E32" s="6">
        <f t="shared" si="0"/>
        <v>191</v>
      </c>
    </row>
    <row r="33" spans="2:5">
      <c r="B33" s="4">
        <v>26</v>
      </c>
      <c r="C33" s="5">
        <v>89</v>
      </c>
      <c r="D33" s="5">
        <v>99</v>
      </c>
      <c r="E33" s="6">
        <f t="shared" si="0"/>
        <v>188</v>
      </c>
    </row>
    <row r="34" spans="2:5">
      <c r="B34" s="4">
        <v>27</v>
      </c>
      <c r="C34" s="5">
        <v>86</v>
      </c>
      <c r="D34" s="5">
        <v>101</v>
      </c>
      <c r="E34" s="6">
        <f t="shared" si="0"/>
        <v>187</v>
      </c>
    </row>
    <row r="35" spans="2:5">
      <c r="B35" s="4">
        <v>28</v>
      </c>
      <c r="C35" s="5">
        <v>112</v>
      </c>
      <c r="D35" s="5">
        <v>115</v>
      </c>
      <c r="E35" s="6">
        <f t="shared" si="0"/>
        <v>227</v>
      </c>
    </row>
    <row r="36" spans="2:5">
      <c r="B36" s="4">
        <v>29</v>
      </c>
      <c r="C36" s="5">
        <v>104</v>
      </c>
      <c r="D36" s="5">
        <v>108</v>
      </c>
      <c r="E36" s="6">
        <f t="shared" si="0"/>
        <v>212</v>
      </c>
    </row>
    <row r="37" spans="2:5">
      <c r="B37" s="4">
        <v>30</v>
      </c>
      <c r="C37" s="5">
        <v>106</v>
      </c>
      <c r="D37" s="5">
        <v>119</v>
      </c>
      <c r="E37" s="6">
        <f t="shared" si="0"/>
        <v>225</v>
      </c>
    </row>
    <row r="38" spans="2:5">
      <c r="B38" s="4">
        <v>31</v>
      </c>
      <c r="C38" s="5">
        <v>122</v>
      </c>
      <c r="D38" s="5">
        <v>117</v>
      </c>
      <c r="E38" s="6">
        <f t="shared" si="0"/>
        <v>239</v>
      </c>
    </row>
    <row r="39" spans="2:5">
      <c r="B39" s="4">
        <v>32</v>
      </c>
      <c r="C39" s="5">
        <v>144</v>
      </c>
      <c r="D39" s="5">
        <v>154</v>
      </c>
      <c r="E39" s="6">
        <f t="shared" si="0"/>
        <v>298</v>
      </c>
    </row>
    <row r="40" spans="2:5">
      <c r="B40" s="4">
        <v>33</v>
      </c>
      <c r="C40" s="5">
        <v>115</v>
      </c>
      <c r="D40" s="5">
        <v>171</v>
      </c>
      <c r="E40" s="6">
        <f t="shared" si="0"/>
        <v>286</v>
      </c>
    </row>
    <row r="41" spans="2:5">
      <c r="B41" s="4">
        <v>34</v>
      </c>
      <c r="C41" s="5">
        <v>152</v>
      </c>
      <c r="D41" s="5">
        <v>141</v>
      </c>
      <c r="E41" s="6">
        <f t="shared" si="0"/>
        <v>293</v>
      </c>
    </row>
    <row r="42" spans="2:5">
      <c r="B42" s="4">
        <v>35</v>
      </c>
      <c r="C42" s="5">
        <v>141</v>
      </c>
      <c r="D42" s="5">
        <v>174</v>
      </c>
      <c r="E42" s="6">
        <f t="shared" si="0"/>
        <v>315</v>
      </c>
    </row>
    <row r="43" spans="2:5">
      <c r="B43" s="4">
        <v>36</v>
      </c>
      <c r="C43" s="5">
        <v>155</v>
      </c>
      <c r="D43" s="5">
        <v>161</v>
      </c>
      <c r="E43" s="6">
        <f t="shared" si="0"/>
        <v>316</v>
      </c>
    </row>
    <row r="44" spans="2:5">
      <c r="B44" s="4">
        <v>37</v>
      </c>
      <c r="C44" s="5">
        <v>160</v>
      </c>
      <c r="D44" s="5">
        <v>168</v>
      </c>
      <c r="E44" s="6">
        <f t="shared" si="0"/>
        <v>328</v>
      </c>
    </row>
    <row r="45" spans="2:5">
      <c r="B45" s="4">
        <v>38</v>
      </c>
      <c r="C45" s="5">
        <v>188</v>
      </c>
      <c r="D45" s="5">
        <v>198</v>
      </c>
      <c r="E45" s="6">
        <f t="shared" si="0"/>
        <v>386</v>
      </c>
    </row>
    <row r="46" spans="2:5">
      <c r="B46" s="4">
        <v>39</v>
      </c>
      <c r="C46" s="5">
        <v>173</v>
      </c>
      <c r="D46" s="5">
        <v>164</v>
      </c>
      <c r="E46" s="6">
        <f t="shared" si="0"/>
        <v>337</v>
      </c>
    </row>
    <row r="47" spans="2:5">
      <c r="B47" s="4">
        <v>40</v>
      </c>
      <c r="C47" s="5">
        <v>180</v>
      </c>
      <c r="D47" s="5">
        <v>183</v>
      </c>
      <c r="E47" s="6">
        <f t="shared" si="0"/>
        <v>363</v>
      </c>
    </row>
    <row r="48" spans="2:5">
      <c r="B48" s="4">
        <v>41</v>
      </c>
      <c r="C48" s="5">
        <v>192</v>
      </c>
      <c r="D48" s="5">
        <v>179</v>
      </c>
      <c r="E48" s="6">
        <f t="shared" si="0"/>
        <v>371</v>
      </c>
    </row>
    <row r="49" spans="2:5">
      <c r="B49" s="4">
        <v>42</v>
      </c>
      <c r="C49" s="5">
        <v>181</v>
      </c>
      <c r="D49" s="5">
        <v>183</v>
      </c>
      <c r="E49" s="6">
        <f t="shared" si="0"/>
        <v>364</v>
      </c>
    </row>
    <row r="50" spans="2:5">
      <c r="B50" s="4">
        <v>43</v>
      </c>
      <c r="C50" s="5">
        <v>154</v>
      </c>
      <c r="D50" s="5">
        <v>172</v>
      </c>
      <c r="E50" s="6">
        <f t="shared" si="0"/>
        <v>326</v>
      </c>
    </row>
    <row r="51" spans="2:5">
      <c r="B51" s="4">
        <v>44</v>
      </c>
      <c r="C51" s="5">
        <v>148</v>
      </c>
      <c r="D51" s="5">
        <v>166</v>
      </c>
      <c r="E51" s="6">
        <f t="shared" si="0"/>
        <v>314</v>
      </c>
    </row>
    <row r="52" spans="2:5">
      <c r="B52" s="4">
        <v>45</v>
      </c>
      <c r="C52" s="5">
        <v>167</v>
      </c>
      <c r="D52" s="5">
        <v>170</v>
      </c>
      <c r="E52" s="6">
        <f t="shared" si="0"/>
        <v>337</v>
      </c>
    </row>
    <row r="53" spans="2:5">
      <c r="B53" s="4">
        <v>46</v>
      </c>
      <c r="C53" s="5">
        <v>169</v>
      </c>
      <c r="D53" s="5">
        <v>189</v>
      </c>
      <c r="E53" s="6">
        <f t="shared" si="0"/>
        <v>358</v>
      </c>
    </row>
    <row r="54" spans="2:5">
      <c r="B54" s="4">
        <v>47</v>
      </c>
      <c r="C54" s="5">
        <v>157</v>
      </c>
      <c r="D54" s="5">
        <v>187</v>
      </c>
      <c r="E54" s="6">
        <f t="shared" si="0"/>
        <v>344</v>
      </c>
    </row>
    <row r="55" spans="2:5">
      <c r="B55" s="4">
        <v>48</v>
      </c>
      <c r="C55" s="5">
        <v>153</v>
      </c>
      <c r="D55" s="5">
        <v>141</v>
      </c>
      <c r="E55" s="6">
        <f t="shared" si="0"/>
        <v>294</v>
      </c>
    </row>
    <row r="56" spans="2:5">
      <c r="B56" s="4">
        <v>49</v>
      </c>
      <c r="C56" s="5">
        <v>156</v>
      </c>
      <c r="D56" s="5">
        <v>160</v>
      </c>
      <c r="E56" s="6">
        <f t="shared" si="0"/>
        <v>316</v>
      </c>
    </row>
    <row r="57" spans="2:5">
      <c r="B57" s="4">
        <v>50</v>
      </c>
      <c r="C57" s="5">
        <v>123</v>
      </c>
      <c r="D57" s="5">
        <v>173</v>
      </c>
      <c r="E57" s="6">
        <f t="shared" si="0"/>
        <v>296</v>
      </c>
    </row>
    <row r="58" spans="2:5">
      <c r="B58" s="4">
        <v>51</v>
      </c>
      <c r="C58" s="5">
        <v>149</v>
      </c>
      <c r="D58" s="5">
        <v>157</v>
      </c>
      <c r="E58" s="6">
        <f t="shared" si="0"/>
        <v>306</v>
      </c>
    </row>
    <row r="59" spans="2:5">
      <c r="B59" s="4">
        <v>52</v>
      </c>
      <c r="C59" s="5">
        <v>156</v>
      </c>
      <c r="D59" s="5">
        <v>158</v>
      </c>
      <c r="E59" s="6">
        <f t="shared" si="0"/>
        <v>314</v>
      </c>
    </row>
    <row r="60" spans="2:5">
      <c r="B60" s="4">
        <v>53</v>
      </c>
      <c r="C60" s="5">
        <v>144</v>
      </c>
      <c r="D60" s="5">
        <v>160</v>
      </c>
      <c r="E60" s="6">
        <f t="shared" si="0"/>
        <v>304</v>
      </c>
    </row>
    <row r="61" spans="2:5">
      <c r="B61" s="4">
        <v>54</v>
      </c>
      <c r="C61" s="5">
        <v>100</v>
      </c>
      <c r="D61" s="5">
        <v>117</v>
      </c>
      <c r="E61" s="6">
        <f t="shared" si="0"/>
        <v>217</v>
      </c>
    </row>
    <row r="62" spans="2:5">
      <c r="B62" s="4">
        <v>55</v>
      </c>
      <c r="C62" s="5">
        <v>137</v>
      </c>
      <c r="D62" s="5">
        <v>166</v>
      </c>
      <c r="E62" s="6">
        <f t="shared" si="0"/>
        <v>303</v>
      </c>
    </row>
    <row r="63" spans="2:5">
      <c r="B63" s="4">
        <v>56</v>
      </c>
      <c r="C63" s="5">
        <v>146</v>
      </c>
      <c r="D63" s="5">
        <v>160</v>
      </c>
      <c r="E63" s="6">
        <f t="shared" si="0"/>
        <v>306</v>
      </c>
    </row>
    <row r="64" spans="2:5">
      <c r="B64" s="4">
        <v>57</v>
      </c>
      <c r="C64" s="5">
        <v>150</v>
      </c>
      <c r="D64" s="5">
        <v>177</v>
      </c>
      <c r="E64" s="6">
        <f t="shared" si="0"/>
        <v>327</v>
      </c>
    </row>
    <row r="65" spans="2:5">
      <c r="B65" s="4">
        <v>58</v>
      </c>
      <c r="C65" s="5">
        <v>133</v>
      </c>
      <c r="D65" s="5">
        <v>161</v>
      </c>
      <c r="E65" s="6">
        <f t="shared" si="0"/>
        <v>294</v>
      </c>
    </row>
    <row r="66" spans="2:5">
      <c r="B66" s="4">
        <v>59</v>
      </c>
      <c r="C66" s="5">
        <v>162</v>
      </c>
      <c r="D66" s="5">
        <v>183</v>
      </c>
      <c r="E66" s="6">
        <f t="shared" si="0"/>
        <v>345</v>
      </c>
    </row>
    <row r="67" spans="2:5">
      <c r="B67" s="4">
        <v>60</v>
      </c>
      <c r="C67" s="5">
        <v>156</v>
      </c>
      <c r="D67" s="5">
        <v>167</v>
      </c>
      <c r="E67" s="6">
        <f t="shared" si="0"/>
        <v>323</v>
      </c>
    </row>
    <row r="68" spans="2:5">
      <c r="B68" s="4">
        <v>61</v>
      </c>
      <c r="C68" s="5">
        <v>169</v>
      </c>
      <c r="D68" s="5">
        <v>187</v>
      </c>
      <c r="E68" s="6">
        <f t="shared" si="0"/>
        <v>356</v>
      </c>
    </row>
    <row r="69" spans="2:5">
      <c r="B69" s="4">
        <v>62</v>
      </c>
      <c r="C69" s="5">
        <v>179</v>
      </c>
      <c r="D69" s="5">
        <v>186</v>
      </c>
      <c r="E69" s="6">
        <f t="shared" si="0"/>
        <v>365</v>
      </c>
    </row>
    <row r="70" spans="2:5">
      <c r="B70" s="4">
        <v>63</v>
      </c>
      <c r="C70" s="5">
        <v>169</v>
      </c>
      <c r="D70" s="5">
        <v>183</v>
      </c>
      <c r="E70" s="6">
        <f t="shared" si="0"/>
        <v>352</v>
      </c>
    </row>
    <row r="71" spans="2:5">
      <c r="B71" s="4">
        <v>64</v>
      </c>
      <c r="C71" s="5">
        <v>168</v>
      </c>
      <c r="D71" s="5">
        <v>205</v>
      </c>
      <c r="E71" s="6">
        <f t="shared" ref="E71:E109" si="1">SUM(C71:D71)</f>
        <v>373</v>
      </c>
    </row>
    <row r="72" spans="2:5">
      <c r="B72" s="4">
        <v>65</v>
      </c>
      <c r="C72" s="5">
        <v>177</v>
      </c>
      <c r="D72" s="5">
        <v>199</v>
      </c>
      <c r="E72" s="6">
        <f t="shared" si="1"/>
        <v>376</v>
      </c>
    </row>
    <row r="73" spans="2:5">
      <c r="B73" s="4">
        <v>66</v>
      </c>
      <c r="C73" s="5">
        <v>178</v>
      </c>
      <c r="D73" s="5">
        <v>198</v>
      </c>
      <c r="E73" s="6">
        <f t="shared" si="1"/>
        <v>376</v>
      </c>
    </row>
    <row r="74" spans="2:5">
      <c r="B74" s="4">
        <v>67</v>
      </c>
      <c r="C74" s="5">
        <v>189</v>
      </c>
      <c r="D74" s="5">
        <v>206</v>
      </c>
      <c r="E74" s="6">
        <f t="shared" si="1"/>
        <v>395</v>
      </c>
    </row>
    <row r="75" spans="2:5">
      <c r="B75" s="4">
        <v>68</v>
      </c>
      <c r="C75" s="5">
        <v>176</v>
      </c>
      <c r="D75" s="5">
        <v>195</v>
      </c>
      <c r="E75" s="6">
        <f t="shared" si="1"/>
        <v>371</v>
      </c>
    </row>
    <row r="76" spans="2:5">
      <c r="B76" s="4">
        <v>69</v>
      </c>
      <c r="C76" s="5">
        <v>179</v>
      </c>
      <c r="D76" s="5">
        <v>172</v>
      </c>
      <c r="E76" s="6">
        <f t="shared" si="1"/>
        <v>351</v>
      </c>
    </row>
    <row r="77" spans="2:5">
      <c r="B77" s="4">
        <v>70</v>
      </c>
      <c r="C77" s="5">
        <v>171</v>
      </c>
      <c r="D77" s="5">
        <v>195</v>
      </c>
      <c r="E77" s="6">
        <f t="shared" si="1"/>
        <v>366</v>
      </c>
    </row>
    <row r="78" spans="2:5">
      <c r="B78" s="4">
        <v>71</v>
      </c>
      <c r="C78" s="5">
        <v>205</v>
      </c>
      <c r="D78" s="5">
        <v>229</v>
      </c>
      <c r="E78" s="6">
        <f t="shared" si="1"/>
        <v>434</v>
      </c>
    </row>
    <row r="79" spans="2:5">
      <c r="B79" s="4">
        <v>72</v>
      </c>
      <c r="C79" s="5">
        <v>191</v>
      </c>
      <c r="D79" s="5">
        <v>195</v>
      </c>
      <c r="E79" s="6">
        <f t="shared" si="1"/>
        <v>386</v>
      </c>
    </row>
    <row r="80" spans="2:5">
      <c r="B80" s="4">
        <v>73</v>
      </c>
      <c r="C80" s="5">
        <v>177</v>
      </c>
      <c r="D80" s="5">
        <v>183</v>
      </c>
      <c r="E80" s="6">
        <f t="shared" si="1"/>
        <v>360</v>
      </c>
    </row>
    <row r="81" spans="2:5">
      <c r="B81" s="4">
        <v>74</v>
      </c>
      <c r="C81" s="5">
        <v>101</v>
      </c>
      <c r="D81" s="5">
        <v>129</v>
      </c>
      <c r="E81" s="6">
        <f t="shared" si="1"/>
        <v>230</v>
      </c>
    </row>
    <row r="82" spans="2:5">
      <c r="B82" s="4">
        <v>75</v>
      </c>
      <c r="C82" s="5">
        <v>100</v>
      </c>
      <c r="D82" s="5">
        <v>111</v>
      </c>
      <c r="E82" s="6">
        <f t="shared" si="1"/>
        <v>211</v>
      </c>
    </row>
    <row r="83" spans="2:5">
      <c r="B83" s="4">
        <v>76</v>
      </c>
      <c r="C83" s="5">
        <v>113</v>
      </c>
      <c r="D83" s="5">
        <v>136</v>
      </c>
      <c r="E83" s="6">
        <f t="shared" si="1"/>
        <v>249</v>
      </c>
    </row>
    <row r="84" spans="2:5">
      <c r="B84" s="4">
        <v>77</v>
      </c>
      <c r="C84" s="5">
        <v>101</v>
      </c>
      <c r="D84" s="5">
        <v>140</v>
      </c>
      <c r="E84" s="6">
        <f t="shared" si="1"/>
        <v>241</v>
      </c>
    </row>
    <row r="85" spans="2:5">
      <c r="B85" s="4">
        <v>78</v>
      </c>
      <c r="C85" s="5">
        <v>110</v>
      </c>
      <c r="D85" s="5">
        <v>135</v>
      </c>
      <c r="E85" s="6">
        <f t="shared" si="1"/>
        <v>245</v>
      </c>
    </row>
    <row r="86" spans="2:5">
      <c r="B86" s="4">
        <v>79</v>
      </c>
      <c r="C86" s="5">
        <v>105</v>
      </c>
      <c r="D86" s="5">
        <v>148</v>
      </c>
      <c r="E86" s="6">
        <f t="shared" si="1"/>
        <v>253</v>
      </c>
    </row>
    <row r="87" spans="2:5">
      <c r="B87" s="4">
        <v>80</v>
      </c>
      <c r="C87" s="5">
        <v>85</v>
      </c>
      <c r="D87" s="5">
        <v>101</v>
      </c>
      <c r="E87" s="6">
        <f t="shared" si="1"/>
        <v>186</v>
      </c>
    </row>
    <row r="88" spans="2:5">
      <c r="B88" s="4">
        <v>81</v>
      </c>
      <c r="C88" s="5">
        <v>86</v>
      </c>
      <c r="D88" s="5">
        <v>127</v>
      </c>
      <c r="E88" s="6">
        <f t="shared" si="1"/>
        <v>213</v>
      </c>
    </row>
    <row r="89" spans="2:5">
      <c r="B89" s="4">
        <v>82</v>
      </c>
      <c r="C89" s="5">
        <v>69</v>
      </c>
      <c r="D89" s="5">
        <v>108</v>
      </c>
      <c r="E89" s="6">
        <f t="shared" si="1"/>
        <v>177</v>
      </c>
    </row>
    <row r="90" spans="2:5">
      <c r="B90" s="4">
        <v>83</v>
      </c>
      <c r="C90" s="5">
        <v>86</v>
      </c>
      <c r="D90" s="5">
        <v>143</v>
      </c>
      <c r="E90" s="6">
        <f t="shared" si="1"/>
        <v>229</v>
      </c>
    </row>
    <row r="91" spans="2:5">
      <c r="B91" s="4">
        <v>84</v>
      </c>
      <c r="C91" s="5">
        <v>77</v>
      </c>
      <c r="D91" s="5">
        <v>96</v>
      </c>
      <c r="E91" s="6">
        <f t="shared" si="1"/>
        <v>173</v>
      </c>
    </row>
    <row r="92" spans="2:5">
      <c r="B92" s="4">
        <v>85</v>
      </c>
      <c r="C92" s="5">
        <v>75</v>
      </c>
      <c r="D92" s="5">
        <v>128</v>
      </c>
      <c r="E92" s="6">
        <f t="shared" si="1"/>
        <v>203</v>
      </c>
    </row>
    <row r="93" spans="2:5">
      <c r="B93" s="4">
        <v>86</v>
      </c>
      <c r="C93" s="5">
        <v>45</v>
      </c>
      <c r="D93" s="5">
        <v>95</v>
      </c>
      <c r="E93" s="6">
        <f t="shared" si="1"/>
        <v>140</v>
      </c>
    </row>
    <row r="94" spans="2:5">
      <c r="B94" s="4">
        <v>87</v>
      </c>
      <c r="C94" s="5">
        <v>44</v>
      </c>
      <c r="D94" s="5">
        <v>101</v>
      </c>
      <c r="E94" s="6">
        <f t="shared" si="1"/>
        <v>145</v>
      </c>
    </row>
    <row r="95" spans="2:5">
      <c r="B95" s="4">
        <v>88</v>
      </c>
      <c r="C95" s="5">
        <v>32</v>
      </c>
      <c r="D95" s="5">
        <v>86</v>
      </c>
      <c r="E95" s="6">
        <f t="shared" si="1"/>
        <v>118</v>
      </c>
    </row>
    <row r="96" spans="2:5">
      <c r="B96" s="4">
        <v>89</v>
      </c>
      <c r="C96" s="5">
        <v>32</v>
      </c>
      <c r="D96" s="5">
        <v>89</v>
      </c>
      <c r="E96" s="6">
        <f t="shared" si="1"/>
        <v>121</v>
      </c>
    </row>
    <row r="97" spans="2:5">
      <c r="B97" s="4">
        <v>90</v>
      </c>
      <c r="C97" s="5">
        <v>18</v>
      </c>
      <c r="D97" s="5">
        <v>64</v>
      </c>
      <c r="E97" s="6">
        <f t="shared" si="1"/>
        <v>82</v>
      </c>
    </row>
    <row r="98" spans="2:5">
      <c r="B98" s="4">
        <v>91</v>
      </c>
      <c r="C98" s="5">
        <v>22</v>
      </c>
      <c r="D98" s="5">
        <v>53</v>
      </c>
      <c r="E98" s="6">
        <f t="shared" si="1"/>
        <v>75</v>
      </c>
    </row>
    <row r="99" spans="2:5">
      <c r="B99" s="4">
        <v>92</v>
      </c>
      <c r="C99" s="5">
        <v>17</v>
      </c>
      <c r="D99" s="5">
        <v>50</v>
      </c>
      <c r="E99" s="6">
        <f t="shared" si="1"/>
        <v>67</v>
      </c>
    </row>
    <row r="100" spans="2:5">
      <c r="B100" s="4">
        <v>93</v>
      </c>
      <c r="C100" s="5">
        <v>16</v>
      </c>
      <c r="D100" s="5">
        <v>42</v>
      </c>
      <c r="E100" s="6">
        <f t="shared" si="1"/>
        <v>58</v>
      </c>
    </row>
    <row r="101" spans="2:5">
      <c r="B101" s="4">
        <v>94</v>
      </c>
      <c r="C101" s="5">
        <v>13</v>
      </c>
      <c r="D101" s="5">
        <v>40</v>
      </c>
      <c r="E101" s="6">
        <f t="shared" si="1"/>
        <v>53</v>
      </c>
    </row>
    <row r="102" spans="2:5">
      <c r="B102" s="4">
        <v>95</v>
      </c>
      <c r="C102" s="5">
        <v>6</v>
      </c>
      <c r="D102" s="5">
        <v>34</v>
      </c>
      <c r="E102" s="6">
        <f t="shared" si="1"/>
        <v>40</v>
      </c>
    </row>
    <row r="103" spans="2:5">
      <c r="B103" s="4">
        <v>96</v>
      </c>
      <c r="C103" s="5">
        <v>3</v>
      </c>
      <c r="D103" s="5">
        <v>24</v>
      </c>
      <c r="E103" s="6">
        <f t="shared" si="1"/>
        <v>27</v>
      </c>
    </row>
    <row r="104" spans="2:5">
      <c r="B104" s="4">
        <v>97</v>
      </c>
      <c r="C104" s="5">
        <v>1</v>
      </c>
      <c r="D104" s="5">
        <v>12</v>
      </c>
      <c r="E104" s="6">
        <f t="shared" si="1"/>
        <v>13</v>
      </c>
    </row>
    <row r="105" spans="2:5">
      <c r="B105" s="4">
        <v>98</v>
      </c>
      <c r="C105" s="5">
        <v>1</v>
      </c>
      <c r="D105" s="5">
        <v>8</v>
      </c>
      <c r="E105" s="6">
        <f t="shared" si="1"/>
        <v>9</v>
      </c>
    </row>
    <row r="106" spans="2:5">
      <c r="B106" s="4">
        <v>99</v>
      </c>
      <c r="C106" s="5">
        <v>0</v>
      </c>
      <c r="D106" s="5">
        <v>13</v>
      </c>
      <c r="E106" s="6">
        <f t="shared" si="1"/>
        <v>13</v>
      </c>
    </row>
    <row r="107" spans="2:5">
      <c r="B107" s="4">
        <v>100</v>
      </c>
      <c r="C107" s="5">
        <v>3</v>
      </c>
      <c r="D107" s="5">
        <v>13</v>
      </c>
      <c r="E107" s="6">
        <f t="shared" si="1"/>
        <v>16</v>
      </c>
    </row>
    <row r="108" spans="2:5" ht="15" thickBot="1">
      <c r="B108" s="7" t="s">
        <v>6</v>
      </c>
      <c r="C108" s="8">
        <v>2</v>
      </c>
      <c r="D108" s="8">
        <v>13</v>
      </c>
      <c r="E108" s="9">
        <f t="shared" si="1"/>
        <v>15</v>
      </c>
    </row>
    <row r="109" spans="2:5" ht="15" thickTop="1">
      <c r="B109" s="10" t="s">
        <v>7</v>
      </c>
      <c r="C109" s="11">
        <f>SUM(C7:C108)</f>
        <v>12269</v>
      </c>
      <c r="D109" s="11">
        <f>SUM(D7:D108)</f>
        <v>13757</v>
      </c>
      <c r="E109" s="11">
        <f t="shared" si="1"/>
        <v>26026</v>
      </c>
    </row>
    <row r="115" spans="2:5">
      <c r="B115" s="1" t="s">
        <v>8</v>
      </c>
    </row>
    <row r="117" spans="2:5">
      <c r="B117" s="3" t="s">
        <v>2</v>
      </c>
      <c r="C117" s="3" t="s">
        <v>3</v>
      </c>
      <c r="D117" s="3" t="s">
        <v>4</v>
      </c>
      <c r="E117" s="3" t="s">
        <v>5</v>
      </c>
    </row>
    <row r="118" spans="2:5">
      <c r="B118" s="4" t="s">
        <v>9</v>
      </c>
      <c r="C118" s="12">
        <f>SUM(C7:C11)</f>
        <v>725</v>
      </c>
      <c r="D118" s="12">
        <f>SUM(D7:D11)</f>
        <v>630</v>
      </c>
      <c r="E118" s="13">
        <f t="shared" ref="E118:E138" si="2">SUM(C118:D118)</f>
        <v>1355</v>
      </c>
    </row>
    <row r="119" spans="2:5">
      <c r="B119" s="4" t="s">
        <v>10</v>
      </c>
      <c r="C119" s="12">
        <f>SUM(C12:C16)</f>
        <v>838</v>
      </c>
      <c r="D119" s="12">
        <f>SUM(D12:D16)</f>
        <v>784</v>
      </c>
      <c r="E119" s="13">
        <f t="shared" si="2"/>
        <v>1622</v>
      </c>
    </row>
    <row r="120" spans="2:5">
      <c r="B120" s="14" t="s">
        <v>11</v>
      </c>
      <c r="C120" s="12">
        <f>SUM(C17:C21)</f>
        <v>747</v>
      </c>
      <c r="D120" s="12">
        <f>SUM(D17:D21)</f>
        <v>746</v>
      </c>
      <c r="E120" s="13">
        <f t="shared" si="2"/>
        <v>1493</v>
      </c>
    </row>
    <row r="121" spans="2:5">
      <c r="B121" s="14" t="s">
        <v>12</v>
      </c>
      <c r="C121" s="12">
        <f>SUM(C22:C26)</f>
        <v>634</v>
      </c>
      <c r="D121" s="12">
        <f>SUM(D22:D26)</f>
        <v>665</v>
      </c>
      <c r="E121" s="13">
        <f t="shared" si="2"/>
        <v>1299</v>
      </c>
    </row>
    <row r="122" spans="2:5">
      <c r="B122" s="14" t="s">
        <v>13</v>
      </c>
      <c r="C122" s="12">
        <f>SUM(C27:C31)</f>
        <v>481</v>
      </c>
      <c r="D122" s="12">
        <f>SUM(D27:D31)</f>
        <v>563</v>
      </c>
      <c r="E122" s="13">
        <f t="shared" si="2"/>
        <v>1044</v>
      </c>
    </row>
    <row r="123" spans="2:5">
      <c r="B123" s="14" t="s">
        <v>14</v>
      </c>
      <c r="C123" s="12">
        <f>SUM(C32:C36)</f>
        <v>484</v>
      </c>
      <c r="D123" s="12">
        <f>SUM(D32:D36)</f>
        <v>521</v>
      </c>
      <c r="E123" s="13">
        <f t="shared" si="2"/>
        <v>1005</v>
      </c>
    </row>
    <row r="124" spans="2:5">
      <c r="B124" s="14" t="s">
        <v>15</v>
      </c>
      <c r="C124" s="12">
        <f>SUM(C37:C41)</f>
        <v>639</v>
      </c>
      <c r="D124" s="12">
        <f>SUM(D37:D41)</f>
        <v>702</v>
      </c>
      <c r="E124" s="13">
        <f t="shared" si="2"/>
        <v>1341</v>
      </c>
    </row>
    <row r="125" spans="2:5">
      <c r="B125" s="14" t="s">
        <v>16</v>
      </c>
      <c r="C125" s="12">
        <f>SUM(C42:C46)</f>
        <v>817</v>
      </c>
      <c r="D125" s="12">
        <f>SUM(D42:D46)</f>
        <v>865</v>
      </c>
      <c r="E125" s="13">
        <f t="shared" si="2"/>
        <v>1682</v>
      </c>
    </row>
    <row r="126" spans="2:5">
      <c r="B126" s="14" t="s">
        <v>17</v>
      </c>
      <c r="C126" s="12">
        <f>SUM(C47:C51)</f>
        <v>855</v>
      </c>
      <c r="D126" s="12">
        <f>SUM(D47:D51)</f>
        <v>883</v>
      </c>
      <c r="E126" s="13">
        <f t="shared" si="2"/>
        <v>1738</v>
      </c>
    </row>
    <row r="127" spans="2:5">
      <c r="B127" s="14" t="s">
        <v>18</v>
      </c>
      <c r="C127" s="12">
        <f>SUM(C52:C56)</f>
        <v>802</v>
      </c>
      <c r="D127" s="12">
        <f>SUM(D52:D56)</f>
        <v>847</v>
      </c>
      <c r="E127" s="13">
        <f t="shared" si="2"/>
        <v>1649</v>
      </c>
    </row>
    <row r="128" spans="2:5">
      <c r="B128" s="14" t="s">
        <v>19</v>
      </c>
      <c r="C128" s="12">
        <f>SUM(C57:C61)</f>
        <v>672</v>
      </c>
      <c r="D128" s="12">
        <f>SUM(D57:D61)</f>
        <v>765</v>
      </c>
      <c r="E128" s="13">
        <f t="shared" si="2"/>
        <v>1437</v>
      </c>
    </row>
    <row r="129" spans="2:5">
      <c r="B129" s="14" t="s">
        <v>20</v>
      </c>
      <c r="C129" s="12">
        <f>SUM(C62:C66)</f>
        <v>728</v>
      </c>
      <c r="D129" s="12">
        <f>SUM(D62:D66)</f>
        <v>847</v>
      </c>
      <c r="E129" s="13">
        <f t="shared" si="2"/>
        <v>1575</v>
      </c>
    </row>
    <row r="130" spans="2:5">
      <c r="B130" s="14" t="s">
        <v>21</v>
      </c>
      <c r="C130" s="12">
        <f>SUM(C67:C71)</f>
        <v>841</v>
      </c>
      <c r="D130" s="12">
        <f>SUM(D67:D71)</f>
        <v>928</v>
      </c>
      <c r="E130" s="13">
        <f t="shared" si="2"/>
        <v>1769</v>
      </c>
    </row>
    <row r="131" spans="2:5">
      <c r="B131" s="14" t="s">
        <v>22</v>
      </c>
      <c r="C131" s="12">
        <f>SUM(C72:C76)</f>
        <v>899</v>
      </c>
      <c r="D131" s="12">
        <f>SUM(D72:D76)</f>
        <v>970</v>
      </c>
      <c r="E131" s="13">
        <f t="shared" si="2"/>
        <v>1869</v>
      </c>
    </row>
    <row r="132" spans="2:5">
      <c r="B132" s="14" t="s">
        <v>23</v>
      </c>
      <c r="C132" s="12">
        <f>SUM(C77:C81)</f>
        <v>845</v>
      </c>
      <c r="D132" s="12">
        <f>SUM(D77:D81)</f>
        <v>931</v>
      </c>
      <c r="E132" s="13">
        <f t="shared" si="2"/>
        <v>1776</v>
      </c>
    </row>
    <row r="133" spans="2:5">
      <c r="B133" s="14" t="s">
        <v>24</v>
      </c>
      <c r="C133" s="12">
        <f>SUM(C82:C86)</f>
        <v>529</v>
      </c>
      <c r="D133" s="12">
        <f>SUM(D82:D86)</f>
        <v>670</v>
      </c>
      <c r="E133" s="13">
        <f t="shared" si="2"/>
        <v>1199</v>
      </c>
    </row>
    <row r="134" spans="2:5">
      <c r="B134" s="14" t="s">
        <v>25</v>
      </c>
      <c r="C134" s="12">
        <f>SUM(C87:C91)</f>
        <v>403</v>
      </c>
      <c r="D134" s="12">
        <f>SUM(D87:D91)</f>
        <v>575</v>
      </c>
      <c r="E134" s="13">
        <f t="shared" si="2"/>
        <v>978</v>
      </c>
    </row>
    <row r="135" spans="2:5">
      <c r="B135" s="14" t="s">
        <v>26</v>
      </c>
      <c r="C135" s="12">
        <f>SUM(C92:C96)</f>
        <v>228</v>
      </c>
      <c r="D135" s="12">
        <f>SUM(D92:D96)</f>
        <v>499</v>
      </c>
      <c r="E135" s="13">
        <f t="shared" si="2"/>
        <v>727</v>
      </c>
    </row>
    <row r="136" spans="2:5">
      <c r="B136" s="14" t="s">
        <v>27</v>
      </c>
      <c r="C136" s="12">
        <f>SUM(C97:C101)</f>
        <v>86</v>
      </c>
      <c r="D136" s="12">
        <f>SUM(D97:D101)</f>
        <v>249</v>
      </c>
      <c r="E136" s="13">
        <f t="shared" si="2"/>
        <v>335</v>
      </c>
    </row>
    <row r="137" spans="2:5">
      <c r="B137" s="14" t="s">
        <v>28</v>
      </c>
      <c r="C137" s="12">
        <f>SUM(C102:C106)</f>
        <v>11</v>
      </c>
      <c r="D137" s="12">
        <f>SUM(D102:D106)</f>
        <v>91</v>
      </c>
      <c r="E137" s="13">
        <f t="shared" si="2"/>
        <v>102</v>
      </c>
    </row>
    <row r="138" spans="2:5" ht="15" thickBot="1">
      <c r="B138" s="15" t="s">
        <v>70</v>
      </c>
      <c r="C138" s="16">
        <f>SUM(C107:C108)</f>
        <v>5</v>
      </c>
      <c r="D138" s="16">
        <f>SUM(D107:D108)</f>
        <v>26</v>
      </c>
      <c r="E138" s="17">
        <f t="shared" si="2"/>
        <v>31</v>
      </c>
    </row>
    <row r="139" spans="2:5" ht="15" thickTop="1">
      <c r="B139" s="10" t="s">
        <v>7</v>
      </c>
      <c r="C139" s="18">
        <f>SUM(C118:C138)</f>
        <v>12269</v>
      </c>
      <c r="D139" s="18">
        <f>SUM(D118:D138)</f>
        <v>13757</v>
      </c>
      <c r="E139" s="18">
        <f>SUM(E118:E138)</f>
        <v>26026</v>
      </c>
    </row>
    <row r="142" spans="2:5">
      <c r="B142" s="1" t="s">
        <v>30</v>
      </c>
      <c r="C142" s="19"/>
      <c r="D142" s="19"/>
      <c r="E142" s="19"/>
    </row>
    <row r="143" spans="2:5">
      <c r="B143" s="19"/>
      <c r="C143" s="19"/>
      <c r="D143" s="19"/>
      <c r="E143" s="19"/>
    </row>
    <row r="144" spans="2:5">
      <c r="B144" s="3" t="s">
        <v>31</v>
      </c>
      <c r="C144" s="3" t="s">
        <v>3</v>
      </c>
      <c r="D144" s="3" t="s">
        <v>4</v>
      </c>
      <c r="E144" s="3" t="s">
        <v>5</v>
      </c>
    </row>
    <row r="145" spans="2:7">
      <c r="B145" s="4" t="s">
        <v>32</v>
      </c>
      <c r="C145" s="20">
        <f>SUM(C130:C138)</f>
        <v>3847</v>
      </c>
      <c r="D145" s="20">
        <f>SUM(D130:D138)</f>
        <v>4939</v>
      </c>
      <c r="E145" s="6">
        <f>SUM(C145:D145)</f>
        <v>8786</v>
      </c>
    </row>
    <row r="146" spans="2:7">
      <c r="B146" s="4" t="s">
        <v>33</v>
      </c>
      <c r="C146" s="20">
        <f>SUM(C131:C138)</f>
        <v>3006</v>
      </c>
      <c r="D146" s="20">
        <f>SUM(D131:D138)</f>
        <v>4011</v>
      </c>
      <c r="E146" s="6">
        <f>SUM(C146:D146)</f>
        <v>7017</v>
      </c>
    </row>
    <row r="147" spans="2:7">
      <c r="B147" s="4" t="s">
        <v>34</v>
      </c>
      <c r="C147" s="20">
        <f>SUM(C132:C138)</f>
        <v>2107</v>
      </c>
      <c r="D147" s="20">
        <f>SUM(D132:D138)</f>
        <v>3041</v>
      </c>
      <c r="E147" s="6">
        <f>SUM(C147:D147)</f>
        <v>5148</v>
      </c>
    </row>
    <row r="150" spans="2:7">
      <c r="B150" s="1" t="s">
        <v>71</v>
      </c>
    </row>
    <row r="152" spans="2:7" ht="17.45" customHeight="1">
      <c r="B152" s="3" t="s">
        <v>2</v>
      </c>
      <c r="C152" s="3" t="s">
        <v>3</v>
      </c>
      <c r="D152" s="3" t="s">
        <v>4</v>
      </c>
      <c r="E152" s="3" t="s">
        <v>5</v>
      </c>
      <c r="F152" s="3" t="s">
        <v>36</v>
      </c>
    </row>
    <row r="153" spans="2:7">
      <c r="B153" s="21" t="s">
        <v>37</v>
      </c>
      <c r="C153" s="30">
        <f>SUM(C118:C120)</f>
        <v>2310</v>
      </c>
      <c r="D153" s="30">
        <f>SUM(D118:D120)</f>
        <v>2160</v>
      </c>
      <c r="E153" s="32">
        <f>SUM(C153:D154)</f>
        <v>4470</v>
      </c>
      <c r="F153" s="34">
        <f>E153/E159</f>
        <v>0.17175132559747944</v>
      </c>
    </row>
    <row r="154" spans="2:7">
      <c r="B154" s="22" t="s">
        <v>38</v>
      </c>
      <c r="C154" s="31"/>
      <c r="D154" s="31"/>
      <c r="E154" s="33"/>
      <c r="F154" s="35"/>
    </row>
    <row r="155" spans="2:7">
      <c r="B155" s="21" t="s">
        <v>39</v>
      </c>
      <c r="C155" s="30">
        <f>SUM(C121:C130)</f>
        <v>6953</v>
      </c>
      <c r="D155" s="30">
        <f>SUM(D121:D130)</f>
        <v>7586</v>
      </c>
      <c r="E155" s="32">
        <f>SUM(C155:D156)</f>
        <v>14539</v>
      </c>
      <c r="F155" s="34">
        <f>E155/E159</f>
        <v>0.55863367401828945</v>
      </c>
    </row>
    <row r="156" spans="2:7">
      <c r="B156" s="22" t="s">
        <v>40</v>
      </c>
      <c r="C156" s="31"/>
      <c r="D156" s="31"/>
      <c r="E156" s="33"/>
      <c r="F156" s="35"/>
    </row>
    <row r="157" spans="2:7">
      <c r="B157" s="21" t="s">
        <v>41</v>
      </c>
      <c r="C157" s="30">
        <f>SUM(C131:C138)</f>
        <v>3006</v>
      </c>
      <c r="D157" s="30">
        <f>SUM(D131:D138)</f>
        <v>4011</v>
      </c>
      <c r="E157" s="32">
        <f>SUM(C157:D158)</f>
        <v>7017</v>
      </c>
      <c r="F157" s="34">
        <f>E157/E159</f>
        <v>0.26961500038423114</v>
      </c>
    </row>
    <row r="158" spans="2:7">
      <c r="B158" s="22" t="s">
        <v>42</v>
      </c>
      <c r="C158" s="31"/>
      <c r="D158" s="31"/>
      <c r="E158" s="33"/>
      <c r="F158" s="35"/>
    </row>
    <row r="159" spans="2:7" ht="17.45" customHeight="1">
      <c r="B159" s="23" t="s">
        <v>7</v>
      </c>
      <c r="C159" s="24">
        <f>SUM(C153:C158)</f>
        <v>12269</v>
      </c>
      <c r="D159" s="24">
        <f>SUM(D153:D158)</f>
        <v>13757</v>
      </c>
      <c r="E159" s="25">
        <f>SUM(C159:D160)</f>
        <v>26026</v>
      </c>
      <c r="F159" s="26">
        <v>1</v>
      </c>
      <c r="G159" s="27"/>
    </row>
    <row r="160" spans="2:7">
      <c r="E160" s="28"/>
    </row>
    <row r="162" spans="2:2">
      <c r="B162" s="1" t="s">
        <v>43</v>
      </c>
    </row>
    <row r="163" spans="2:2">
      <c r="B163" s="1" t="s">
        <v>44</v>
      </c>
    </row>
  </sheetData>
  <mergeCells count="12">
    <mergeCell ref="C157:C158"/>
    <mergeCell ref="D157:D158"/>
    <mergeCell ref="E157:E158"/>
    <mergeCell ref="F157:F158"/>
    <mergeCell ref="C153:C154"/>
    <mergeCell ref="D153:D154"/>
    <mergeCell ref="E153:E154"/>
    <mergeCell ref="F153:F154"/>
    <mergeCell ref="C155:C156"/>
    <mergeCell ref="D155:D156"/>
    <mergeCell ref="E155:E156"/>
    <mergeCell ref="F155:F15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61</vt:i4>
      </vt:variant>
      <vt:variant>
        <vt:lpstr>名前付き一覧</vt:lpstr>
      </vt:variant>
      <vt:variant>
        <vt:i4>3</vt:i4>
      </vt:variant>
    </vt:vector>
  </HeadingPairs>
  <TitlesOfParts>
    <vt:vector size="64" baseType="lpstr">
      <vt:lpstr>R2.4.1現在　年齢別人口</vt:lpstr>
      <vt:lpstr>R2.5.1現在　年齢別人口</vt:lpstr>
      <vt:lpstr>R2.6.1現在　年齢別人口</vt:lpstr>
      <vt:lpstr>R2.7.1現在　年齢別人口</vt:lpstr>
      <vt:lpstr>R2.8.1現在　年齢別人口</vt:lpstr>
      <vt:lpstr>R2.9.1現在　年齢別人口</vt:lpstr>
      <vt:lpstr>R2.10.1現在　年齢別人口</vt:lpstr>
      <vt:lpstr>R2.11.1現在　年齢別人口</vt:lpstr>
      <vt:lpstr>R2.12.1現在　年齢別人口</vt:lpstr>
      <vt:lpstr>R3.1.1現在　年齢別人口</vt:lpstr>
      <vt:lpstr>R3.2.1現在　年齢別人口</vt:lpstr>
      <vt:lpstr>R3.3.1現在 年齢別人口</vt:lpstr>
      <vt:lpstr>R3.4.1現在 年齢別人口</vt:lpstr>
      <vt:lpstr>R3.5.1現在　年齢別人口</vt:lpstr>
      <vt:lpstr>R3.6.1現在　年齢別人口</vt:lpstr>
      <vt:lpstr>R3.7.1現在　年齢別人口 </vt:lpstr>
      <vt:lpstr>R3.8.1現在　年齢別人口 </vt:lpstr>
      <vt:lpstr>R3.9.1現在　年齢別人口  </vt:lpstr>
      <vt:lpstr>R3.10.1現在　年齢別人口 </vt:lpstr>
      <vt:lpstr>R3.1１.1現在　年齢別人口 </vt:lpstr>
      <vt:lpstr>R3.12.1現在　年齢別人口  </vt:lpstr>
      <vt:lpstr>R4.1.1現在　年齢別人口  </vt:lpstr>
      <vt:lpstr>R4.2.1現在　年齢別人口  </vt:lpstr>
      <vt:lpstr>R4.3.1現在　年齢別人口  </vt:lpstr>
      <vt:lpstr>R4.4.1現在　年齢別人口  </vt:lpstr>
      <vt:lpstr>R4.5.1現在　年齢別人口  </vt:lpstr>
      <vt:lpstr>R4.6.1現在　年齢別人口</vt:lpstr>
      <vt:lpstr>R4.7.1現在　年齢別人口</vt:lpstr>
      <vt:lpstr>R4.8.1現在　年齢別人口 </vt:lpstr>
      <vt:lpstr>R4.9.1現在　年齢別人口</vt:lpstr>
      <vt:lpstr>R4.10.1現在　年齢別人口</vt:lpstr>
      <vt:lpstr>R4.11.1現在　年齢別人口 </vt:lpstr>
      <vt:lpstr>R4.12.1現在　年齢別人口 </vt:lpstr>
      <vt:lpstr>R5.1.1現在　年齢別人口 </vt:lpstr>
      <vt:lpstr>R5.2.1現在　年齢別人口  </vt:lpstr>
      <vt:lpstr>R5.3.1現在　年齢別人口  </vt:lpstr>
      <vt:lpstr>R5.4.1現在　年齢別人口</vt:lpstr>
      <vt:lpstr>R5.5.1現在　年齢別人口</vt:lpstr>
      <vt:lpstr>R5.6.1現在　年齢別人口</vt:lpstr>
      <vt:lpstr>R5.7.1現在　年齢別人口</vt:lpstr>
      <vt:lpstr>R5.8.1現在　年齢別人口</vt:lpstr>
      <vt:lpstr>R5.9.1現在　年齢別人口</vt:lpstr>
      <vt:lpstr>R5.10.1現在　年齢別人口</vt:lpstr>
      <vt:lpstr>R5.11.1現在　年齢別人口</vt:lpstr>
      <vt:lpstr>R5.12.1現在　年齢別人口</vt:lpstr>
      <vt:lpstr>R6.1.1現在　年齢別人口</vt:lpstr>
      <vt:lpstr>R6.2.1現在　年齢別人口</vt:lpstr>
      <vt:lpstr>R6.3.1現在　年齢別人口</vt:lpstr>
      <vt:lpstr>R6.4.1現在　年齢別人口</vt:lpstr>
      <vt:lpstr>R6.5.1現在　年齢別人口</vt:lpstr>
      <vt:lpstr>R6.6.1現在　年齢別人口</vt:lpstr>
      <vt:lpstr>R6.7.1現在　年齢別人口</vt:lpstr>
      <vt:lpstr>R6.8.1現在　年齢別人口 </vt:lpstr>
      <vt:lpstr>R6.9.1現在　年齢別人口</vt:lpstr>
      <vt:lpstr>R6.10.1現在　年齢別人口 </vt:lpstr>
      <vt:lpstr>R6.11.1現在　年齢別人口   </vt:lpstr>
      <vt:lpstr>R6.12.1現在　年齢別人口  </vt:lpstr>
      <vt:lpstr>R7.1.1現在　年齢別人口  </vt:lpstr>
      <vt:lpstr>R7.2.1現在　年齢別人口   </vt:lpstr>
      <vt:lpstr>R7.3.1現在　年齢別人口   </vt:lpstr>
      <vt:lpstr>R7.4.1現在　年齢別人口    </vt:lpstr>
      <vt:lpstr>'R7.2.1現在　年齢別人口   '!Print_Area</vt:lpstr>
      <vt:lpstr>'R7.3.1現在　年齢別人口   '!Print_Area</vt:lpstr>
      <vt:lpstr>'R7.4.1現在　年齢別人口  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2025-04-01T08:39:17Z</dcterms:modified>
</cp:coreProperties>
</file>