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p.54" sheetId="1" r:id="rId1"/>
    <sheet name="p.55～56" sheetId="2" r:id="rId2"/>
    <sheet name="p.57 " sheetId="3" r:id="rId3"/>
    <sheet name="p.58" sheetId="4" r:id="rId4"/>
    <sheet name="p.59" sheetId="5" r:id="rId5"/>
    <sheet name="p.60" sheetId="6" r:id="rId6"/>
  </sheets>
  <definedNames>
    <definedName name="_xlnm.Print_Area" localSheetId="2">'p.57 '!$A$1:$AB$39</definedName>
    <definedName name="_xlnm.Print_Area" localSheetId="3">'p.58'!$A$1:$AB$38</definedName>
    <definedName name="_xlnm.Print_Area" localSheetId="4">'p.59'!$A$1:$Z$41</definedName>
    <definedName name="_xlnm.Print_Area" localSheetId="5">'p.60'!$A$1:$AA$35</definedName>
  </definedNames>
  <calcPr calcMode="manual" fullCalcOnLoad="1"/>
</workbook>
</file>

<file path=xl/sharedStrings.xml><?xml version="1.0" encoding="utf-8"?>
<sst xmlns="http://schemas.openxmlformats.org/spreadsheetml/2006/main" count="462" uniqueCount="314">
  <si>
    <t>総　数</t>
  </si>
  <si>
    <t>世帯数</t>
  </si>
  <si>
    <t>一般</t>
  </si>
  <si>
    <t>退職</t>
  </si>
  <si>
    <t>調定額</t>
  </si>
  <si>
    <t>収納額</t>
  </si>
  <si>
    <t>計</t>
  </si>
  <si>
    <t>件数</t>
  </si>
  <si>
    <t>金額</t>
  </si>
  <si>
    <t>年　度</t>
  </si>
  <si>
    <t>件　数</t>
  </si>
  <si>
    <t>金　額</t>
  </si>
  <si>
    <t>保険料　　　収入額</t>
  </si>
  <si>
    <t>支給額</t>
  </si>
  <si>
    <t>音声言語障害</t>
  </si>
  <si>
    <t>肢体不自由</t>
  </si>
  <si>
    <t>特例給付</t>
  </si>
  <si>
    <t>受給者　　総　 数</t>
  </si>
  <si>
    <t>措置人員</t>
  </si>
  <si>
    <t>所長</t>
  </si>
  <si>
    <t>調理員</t>
  </si>
  <si>
    <t>その他</t>
  </si>
  <si>
    <t>私立</t>
  </si>
  <si>
    <t>要介護１</t>
  </si>
  <si>
    <t>要介護２</t>
  </si>
  <si>
    <t>要介護３</t>
  </si>
  <si>
    <t>要介護４</t>
  </si>
  <si>
    <t>要介護５</t>
  </si>
  <si>
    <t>総　　　　数</t>
  </si>
  <si>
    <t>デイサ－ビスセンタ－</t>
  </si>
  <si>
    <t>11  社会保障</t>
  </si>
  <si>
    <t>　　単位：人</t>
  </si>
  <si>
    <t>0才</t>
  </si>
  <si>
    <t>3才</t>
  </si>
  <si>
    <t>単位：㎡</t>
  </si>
  <si>
    <t>単位：人、千円</t>
  </si>
  <si>
    <t>　　単位：千円</t>
  </si>
  <si>
    <t>資料：福祉課</t>
  </si>
  <si>
    <t>資料：町民保健課</t>
  </si>
  <si>
    <t>経営､利用主体</t>
  </si>
  <si>
    <t>出産育児一時金</t>
  </si>
  <si>
    <t>施設名</t>
  </si>
  <si>
    <t>要支援２</t>
  </si>
  <si>
    <t>要支援１</t>
  </si>
  <si>
    <t>総合福祉センター　　　     （元気の杜）</t>
  </si>
  <si>
    <t>被保険者数</t>
  </si>
  <si>
    <t>58．児童手当等の受給状況</t>
  </si>
  <si>
    <t>59．老人ホームの措置状況</t>
  </si>
  <si>
    <t>62．国民年金被保険者状況</t>
  </si>
  <si>
    <t>64．老齢福祉年金</t>
  </si>
  <si>
    <t>単位：人</t>
  </si>
  <si>
    <t>こばと保育園</t>
  </si>
  <si>
    <t>　社会福祉法人（やまびこ会）</t>
  </si>
  <si>
    <t>すみれ保育園</t>
  </si>
  <si>
    <t>わかば保育園</t>
  </si>
  <si>
    <t>ひまわり保育園</t>
  </si>
  <si>
    <t>りんどう保育園</t>
  </si>
  <si>
    <t>三股中央保育園</t>
  </si>
  <si>
    <t>みどり保育園</t>
  </si>
  <si>
    <t>　社会福祉法人（ゆりかご会）</t>
  </si>
  <si>
    <t>開設年月</t>
  </si>
  <si>
    <t>敷地面積</t>
  </si>
  <si>
    <t>建物面積</t>
  </si>
  <si>
    <t>非被用者　　3才未満</t>
  </si>
  <si>
    <t>被 用 者　　3才以上小学校終了前</t>
  </si>
  <si>
    <t>非被用者　　3才以上小学校終了前</t>
  </si>
  <si>
    <t>被用者
中学生</t>
  </si>
  <si>
    <t>非被用者
中学生</t>
  </si>
  <si>
    <t>児童扶養手当</t>
  </si>
  <si>
    <t>特別児童扶養手当</t>
  </si>
  <si>
    <t>受給者数</t>
  </si>
  <si>
    <t>（左下へつづく）</t>
  </si>
  <si>
    <t>－</t>
  </si>
  <si>
    <t>職員</t>
  </si>
  <si>
    <t>保育士</t>
  </si>
  <si>
    <t>資料：町民保健課、宮崎県後期高齢者医療広域連合</t>
  </si>
  <si>
    <t>被 用 者　　3才未満</t>
  </si>
  <si>
    <t>私立</t>
  </si>
  <si>
    <t>平17年４月</t>
  </si>
  <si>
    <t>平元年１月</t>
  </si>
  <si>
    <t>認定こども園</t>
  </si>
  <si>
    <t>ひかりの森こども園</t>
  </si>
  <si>
    <t>　社会福祉法人（心耕福祉会）</t>
  </si>
  <si>
    <t>くるみ保育園</t>
  </si>
  <si>
    <t>　社会福祉法人（新生会）</t>
  </si>
  <si>
    <t>たでいけ認定こども園</t>
  </si>
  <si>
    <t>　社会福祉法人（信愛福祉会）</t>
  </si>
  <si>
    <t>みまた幼稚園</t>
  </si>
  <si>
    <t>　学校法人（三樺学園）</t>
  </si>
  <si>
    <t>第一幼稚園</t>
  </si>
  <si>
    <t>　学校法人（相愛学園）</t>
  </si>
  <si>
    <t>ひまわり保育園　長田分園</t>
  </si>
  <si>
    <t>（職員数は保育士・保育教諭・幼稚園教諭のみ）</t>
  </si>
  <si>
    <t>設立区分</t>
  </si>
  <si>
    <t>注１　児童手当・・・当該年度2月末現在の受給者数　</t>
  </si>
  <si>
    <t>　　　 児童扶養手当・・・当該年度12月末現在の受給者数</t>
  </si>
  <si>
    <t>　　　 特別児童扶養手当・・・当該年度12月末現在の受給者数</t>
  </si>
  <si>
    <t xml:space="preserve"> ５２－１０９７</t>
  </si>
  <si>
    <t xml:space="preserve"> ５２－１３６３</t>
  </si>
  <si>
    <t xml:space="preserve"> ５２－１３７０</t>
  </si>
  <si>
    <t xml:space="preserve"> ５４－１０２９</t>
  </si>
  <si>
    <t xml:space="preserve"> ５２－３９４９</t>
  </si>
  <si>
    <t xml:space="preserve"> ５２－１３７７</t>
  </si>
  <si>
    <t xml:space="preserve"> ５２－５００２</t>
  </si>
  <si>
    <t xml:space="preserve"> ５２－１２２３</t>
  </si>
  <si>
    <t xml:space="preserve"> ５２－３８９３</t>
  </si>
  <si>
    <t xml:space="preserve"> ５２－１３７６</t>
  </si>
  <si>
    <t xml:space="preserve"> ５２－２７１６</t>
  </si>
  <si>
    <t xml:space="preserve"> ５２－５０６０</t>
  </si>
  <si>
    <t xml:space="preserve"> ５２－５８３４</t>
  </si>
  <si>
    <t>要介護（要支援）認定者数</t>
  </si>
  <si>
    <t>(75歳以上)</t>
  </si>
  <si>
    <t>第１号
被保険者</t>
  </si>
  <si>
    <t>第２号
被保険者</t>
  </si>
  <si>
    <t>職種別職員数</t>
  </si>
  <si>
    <t>年齢別在所児童数</t>
  </si>
  <si>
    <t>保育
所数</t>
  </si>
  <si>
    <t>区分</t>
  </si>
  <si>
    <t>　　　　給付額（一般被保険者）</t>
  </si>
  <si>
    <t>高額療養費</t>
  </si>
  <si>
    <t>葬祭費</t>
  </si>
  <si>
    <t>療養費等</t>
  </si>
  <si>
    <t>療養の給付等</t>
  </si>
  <si>
    <t>保険税</t>
  </si>
  <si>
    <t>総　数</t>
  </si>
  <si>
    <t>　　　　給　付　額</t>
  </si>
  <si>
    <t>保険料</t>
  </si>
  <si>
    <t>免除被保険者数</t>
  </si>
  <si>
    <t>保険料納付状況</t>
  </si>
  <si>
    <t>対象月数</t>
  </si>
  <si>
    <t>実施月数</t>
  </si>
  <si>
    <t>申免</t>
  </si>
  <si>
    <t>法免</t>
  </si>
  <si>
    <t>総数</t>
  </si>
  <si>
    <t>３号</t>
  </si>
  <si>
    <t>任意</t>
  </si>
  <si>
    <t>１号</t>
  </si>
  <si>
    <t>全額支給</t>
  </si>
  <si>
    <t>一部停止</t>
  </si>
  <si>
    <t>全額停止</t>
  </si>
  <si>
    <t>支給額</t>
  </si>
  <si>
    <t>遺族基礎年金</t>
  </si>
  <si>
    <t>寡婦年金</t>
  </si>
  <si>
    <t>死亡一時金</t>
  </si>
  <si>
    <t>件数</t>
  </si>
  <si>
    <t>障害年金</t>
  </si>
  <si>
    <t>障害基礎年金</t>
  </si>
  <si>
    <t>老齢年金</t>
  </si>
  <si>
    <t>老齢基礎年金</t>
  </si>
  <si>
    <t>63．国民年金受給権者状況</t>
  </si>
  <si>
    <t>61．後期高齢者医療状況（加入・収納及び給付状況）</t>
  </si>
  <si>
    <t>資料：町民保健課「国民健康保険事業状況報告書（事業年報）」</t>
  </si>
  <si>
    <t>注１　被保険者数は年度当初現在、保険料額は年度末現在</t>
  </si>
  <si>
    <t>名　称</t>
  </si>
  <si>
    <t>住　所</t>
  </si>
  <si>
    <t>電　話</t>
  </si>
  <si>
    <t>年 度</t>
  </si>
  <si>
    <t>視覚障害</t>
  </si>
  <si>
    <t>聴覚障害</t>
  </si>
  <si>
    <t>内部障害</t>
  </si>
  <si>
    <t>児　童　手　当</t>
  </si>
  <si>
    <t>養護老人ホーム</t>
  </si>
  <si>
    <t>措置費</t>
  </si>
  <si>
    <t>60．国民健康保険状況　（加入・収納及び給付状況）</t>
  </si>
  <si>
    <t>57．身体障害者手帳所持者数</t>
  </si>
  <si>
    <t>注１　各年4月1日現在</t>
  </si>
  <si>
    <t>注１　各年４月１日現在</t>
  </si>
  <si>
    <t>65．保育所・認定こども園別状況</t>
  </si>
  <si>
    <t>社会福祉法人
（三股町社会福祉協議会）</t>
  </si>
  <si>
    <t>利用
定員</t>
  </si>
  <si>
    <t>4才以上</t>
  </si>
  <si>
    <t>1～2才</t>
  </si>
  <si>
    <t>(65歳以上
75歳未満)</t>
  </si>
  <si>
    <t>施設数</t>
  </si>
  <si>
    <t>施設長</t>
  </si>
  <si>
    <t>注1：各年４月１日現在</t>
  </si>
  <si>
    <t>注2：町内保育所を利用している町内の児童数</t>
  </si>
  <si>
    <t>注2：町内認定こども園を利用している町内の児童数</t>
  </si>
  <si>
    <t xml:space="preserve"> ５２－１２２８</t>
  </si>
  <si>
    <t xml:space="preserve">  社会福祉法人（三樺会）</t>
  </si>
  <si>
    <t>保育所</t>
  </si>
  <si>
    <t>資料：高齢者支援課</t>
  </si>
  <si>
    <t>社会福祉法人
（スマイリング・パーク）</t>
  </si>
  <si>
    <t>平31年４月</t>
  </si>
  <si>
    <t>エーデルワイス幼保園</t>
  </si>
  <si>
    <t>　社会福祉法人（愛生会）</t>
  </si>
  <si>
    <t>稗田保育園</t>
  </si>
  <si>
    <t xml:space="preserve">  社会福祉法人（明和福祉会）</t>
  </si>
  <si>
    <t xml:space="preserve"> ５２－５８８９</t>
  </si>
  <si>
    <t>令和 元</t>
  </si>
  <si>
    <r>
      <t xml:space="preserve">養護老人ホ－ム 　　　      </t>
    </r>
    <r>
      <rPr>
        <sz val="7.5"/>
        <rFont val="ＭＳ Ｐゴシック"/>
        <family val="3"/>
      </rPr>
      <t>(アシステッドリビングみまた）</t>
    </r>
  </si>
  <si>
    <t>令和　元</t>
  </si>
  <si>
    <t>三股西小第一児童クラブ①</t>
  </si>
  <si>
    <t>三股西小第一児童クラブ②</t>
  </si>
  <si>
    <t>利用定員</t>
  </si>
  <si>
    <t>68．認定こども園の概況</t>
  </si>
  <si>
    <t>70．福祉施設</t>
  </si>
  <si>
    <t>町</t>
  </si>
  <si>
    <t>法人</t>
  </si>
  <si>
    <t>三股小児童クラブ</t>
  </si>
  <si>
    <t>第２地区交流プラザ</t>
  </si>
  <si>
    <t>東原児童クラブ</t>
  </si>
  <si>
    <t>今市児童クラブ</t>
  </si>
  <si>
    <t>三股西小第一児童クラブ</t>
  </si>
  <si>
    <t>植木児童クラブ</t>
  </si>
  <si>
    <t>蓼池児童クラブ</t>
  </si>
  <si>
    <t>前目児童クラブ</t>
  </si>
  <si>
    <t>梶山児童クラブ</t>
  </si>
  <si>
    <t>長田児童クラブ</t>
  </si>
  <si>
    <t>宮村児童クラブ</t>
  </si>
  <si>
    <t>対象児童</t>
  </si>
  <si>
    <t>三股中央キッズクラブ（社会福祉法人三樺会）</t>
  </si>
  <si>
    <t>小学校1～3年生</t>
  </si>
  <si>
    <t>小学校1～6年生</t>
  </si>
  <si>
    <t>小学校1～6年生</t>
  </si>
  <si>
    <t>三股小学校敷地内</t>
  </si>
  <si>
    <t>第2地区交流プラザ</t>
  </si>
  <si>
    <t>東原児童館</t>
  </si>
  <si>
    <t>今市児童館</t>
  </si>
  <si>
    <t>中原団地広場内施設</t>
  </si>
  <si>
    <t>植木児童館</t>
  </si>
  <si>
    <t>蓼池児童館</t>
  </si>
  <si>
    <t>前目児童館</t>
  </si>
  <si>
    <t>梶山児童館</t>
  </si>
  <si>
    <t>宮村児童館</t>
  </si>
  <si>
    <t>三股町大字樺山3541－29</t>
  </si>
  <si>
    <t>三股町大字樺山3002－2</t>
  </si>
  <si>
    <t>三股町大字樺山4558－5</t>
  </si>
  <si>
    <t>三股町大字樺山3523－5</t>
  </si>
  <si>
    <t>三股町花見原4－1</t>
  </si>
  <si>
    <t>51-2780</t>
  </si>
  <si>
    <t>51-0606</t>
  </si>
  <si>
    <t>52-1099</t>
  </si>
  <si>
    <t>52-0336</t>
  </si>
  <si>
    <t>52-1814</t>
  </si>
  <si>
    <t>52-1092</t>
  </si>
  <si>
    <t>52-3947</t>
  </si>
  <si>
    <t>52-4844</t>
  </si>
  <si>
    <t>52-1251</t>
  </si>
  <si>
    <t>070-2341-7922</t>
  </si>
  <si>
    <t>52-5533</t>
  </si>
  <si>
    <t>52-5060</t>
  </si>
  <si>
    <t>52-1376</t>
  </si>
  <si>
    <t>52-1228</t>
  </si>
  <si>
    <t>52-5834</t>
  </si>
  <si>
    <t>52-3894</t>
  </si>
  <si>
    <t>●三股西小第一児童クラブ（2支援）</t>
  </si>
  <si>
    <t>登録児童数</t>
  </si>
  <si>
    <t>80（※）</t>
  </si>
  <si>
    <t>　　</t>
  </si>
  <si>
    <t>66．保育所の概況</t>
  </si>
  <si>
    <t>1～2 才</t>
  </si>
  <si>
    <t>登録
児童数</t>
  </si>
  <si>
    <t>児童クラブビバーチェ（社会福祉法人愛生会）</t>
  </si>
  <si>
    <t>放課後児童クラブたでいけキッズ（社会福祉法人信愛福祉会）</t>
  </si>
  <si>
    <t>第一っ子クラブ（学校法人相愛学園）</t>
  </si>
  <si>
    <t>67．放課後児童クラブの状況</t>
  </si>
  <si>
    <t>蓼池２３１３-１</t>
  </si>
  <si>
    <t>宮村３５７２-１</t>
  </si>
  <si>
    <t>樺山３８８５-２</t>
  </si>
  <si>
    <t>長田２９７４</t>
  </si>
  <si>
    <t>長田６２００-１</t>
  </si>
  <si>
    <t>樺山２０４１-１</t>
  </si>
  <si>
    <t>新馬場１-８</t>
  </si>
  <si>
    <t>樺山３３１８-２</t>
  </si>
  <si>
    <t>樺山３５１９-１</t>
  </si>
  <si>
    <t>樺山３０００-２</t>
  </si>
  <si>
    <t>新馬場３６-６</t>
  </si>
  <si>
    <t>蓼池３６１０-１１</t>
  </si>
  <si>
    <t>樺山４３９０-１</t>
  </si>
  <si>
    <t>稗田３１-６</t>
  </si>
  <si>
    <t>樺山４８７０-９</t>
  </si>
  <si>
    <t>令和　元</t>
  </si>
  <si>
    <t>平成30</t>
  </si>
  <si>
    <t>小学校1～6年生</t>
  </si>
  <si>
    <t>79（※）</t>
  </si>
  <si>
    <t>第5地区防災センター内</t>
  </si>
  <si>
    <t>キッズリターンクラブ（社会福祉法人心耕福祉会）</t>
  </si>
  <si>
    <t>●放課後児童クラブキッズリターンクラブ（2支援）</t>
  </si>
  <si>
    <t>キッズリターンクラブA</t>
  </si>
  <si>
    <t>キッズリターンクラブB</t>
  </si>
  <si>
    <t>●放課後児童クラブたでいけキッズ（2支援）</t>
  </si>
  <si>
    <t>放課後児童クラブたでいけキッズA</t>
  </si>
  <si>
    <t>放課後児童クラブたでいけキッズB</t>
  </si>
  <si>
    <t>●放課後児童クラブ三股中央キッズクラブ（2支援）</t>
  </si>
  <si>
    <t>三股中央キッズクラブ1組</t>
  </si>
  <si>
    <t>三股中央キッズクラブ2組</t>
  </si>
  <si>
    <t>社会保障　59</t>
  </si>
  <si>
    <t>社会保障  54</t>
  </si>
  <si>
    <t>55　社会保障</t>
  </si>
  <si>
    <t>社会保障　56</t>
  </si>
  <si>
    <t>57　社会保障</t>
  </si>
  <si>
    <t>　　　社会保障　58　</t>
  </si>
  <si>
    <t>社会保障　60</t>
  </si>
  <si>
    <t>注１　世帯数及び被保険者数は年度平均</t>
  </si>
  <si>
    <t>傷病手当</t>
  </si>
  <si>
    <t>-</t>
  </si>
  <si>
    <t>-</t>
  </si>
  <si>
    <t>-</t>
  </si>
  <si>
    <t>総数</t>
  </si>
  <si>
    <t>令和3</t>
  </si>
  <si>
    <t>注２　葬祭費は三股町支給分のみ。別途広域連合支給分あり</t>
  </si>
  <si>
    <t>令和2</t>
  </si>
  <si>
    <t>－</t>
  </si>
  <si>
    <t>－</t>
  </si>
  <si>
    <t>78（※）</t>
  </si>
  <si>
    <t>67（※）</t>
  </si>
  <si>
    <t>58（※）</t>
  </si>
  <si>
    <t>40（※）</t>
  </si>
  <si>
    <t>　　　　　　　69．介護保険事業状況</t>
  </si>
  <si>
    <t>注1：令和5年3月末現在</t>
  </si>
  <si>
    <t>注1：令和5年4月1日現在</t>
  </si>
  <si>
    <t>注1：令和5年4月1日現在</t>
  </si>
  <si>
    <t>（※）２支援分の利用定員数及び登録児童数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</si>
</sst>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0_ "/>
    <numFmt numFmtId="183" formatCode="#,##0_ ;[Red]\-#,##0\ "/>
    <numFmt numFmtId="184" formatCode="[DBNum3][$-411]0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38" fontId="4" fillId="0" borderId="0" xfId="49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38" fontId="3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3" fillId="0" borderId="0" xfId="49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0" fillId="0" borderId="0" xfId="49" applyFont="1" applyFill="1" applyAlignment="1">
      <alignment/>
    </xf>
    <xf numFmtId="38" fontId="2" fillId="0" borderId="0" xfId="49" applyFont="1" applyFill="1" applyAlignment="1">
      <alignment horizontal="center"/>
    </xf>
    <xf numFmtId="38" fontId="0" fillId="0" borderId="10" xfId="49" applyFont="1" applyFill="1" applyBorder="1" applyAlignment="1">
      <alignment/>
    </xf>
    <xf numFmtId="38" fontId="3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38" fontId="0" fillId="0" borderId="0" xfId="49" applyFont="1" applyFill="1" applyBorder="1" applyAlignment="1">
      <alignment/>
    </xf>
    <xf numFmtId="38" fontId="3" fillId="0" borderId="0" xfId="49" applyFont="1" applyFill="1" applyBorder="1" applyAlignment="1">
      <alignment horizontal="right"/>
    </xf>
    <xf numFmtId="38" fontId="3" fillId="0" borderId="0" xfId="49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 wrapText="1"/>
    </xf>
    <xf numFmtId="38" fontId="0" fillId="0" borderId="28" xfId="49" applyFont="1" applyFill="1" applyBorder="1" applyAlignment="1">
      <alignment horizontal="center" vertical="center" wrapText="1"/>
    </xf>
    <xf numFmtId="38" fontId="0" fillId="0" borderId="29" xfId="49" applyFont="1" applyFill="1" applyBorder="1" applyAlignment="1">
      <alignment horizontal="center" vertical="center" wrapText="1"/>
    </xf>
    <xf numFmtId="38" fontId="0" fillId="0" borderId="30" xfId="49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 wrapText="1"/>
    </xf>
    <xf numFmtId="38" fontId="3" fillId="0" borderId="0" xfId="49" applyFont="1" applyFill="1" applyBorder="1" applyAlignment="1">
      <alignment/>
    </xf>
    <xf numFmtId="38" fontId="0" fillId="0" borderId="17" xfId="49" applyFont="1" applyFill="1" applyBorder="1" applyAlignment="1">
      <alignment horizontal="center" vertical="center"/>
    </xf>
    <xf numFmtId="38" fontId="9" fillId="0" borderId="17" xfId="49" applyFont="1" applyFill="1" applyBorder="1" applyAlignment="1">
      <alignment horizontal="center" vertical="center" wrapText="1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11" fillId="0" borderId="0" xfId="49" applyFont="1" applyFill="1" applyAlignment="1">
      <alignment horizontal="center"/>
    </xf>
    <xf numFmtId="38" fontId="3" fillId="0" borderId="10" xfId="49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38" fontId="0" fillId="0" borderId="32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vertical="center"/>
    </xf>
    <xf numFmtId="38" fontId="3" fillId="0" borderId="0" xfId="49" applyFont="1" applyFill="1" applyAlignment="1">
      <alignment/>
    </xf>
    <xf numFmtId="38" fontId="0" fillId="0" borderId="36" xfId="49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3" fillId="0" borderId="0" xfId="49" applyFont="1" applyFill="1" applyAlignment="1">
      <alignment horizontal="right"/>
    </xf>
    <xf numFmtId="38" fontId="8" fillId="0" borderId="0" xfId="49" applyFont="1" applyFill="1" applyAlignment="1">
      <alignment horizontal="center"/>
    </xf>
    <xf numFmtId="38" fontId="0" fillId="0" borderId="38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38" fontId="0" fillId="0" borderId="14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6" xfId="49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0" fillId="0" borderId="18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0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38" fontId="0" fillId="0" borderId="40" xfId="49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38" fontId="0" fillId="0" borderId="40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12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textRotation="255"/>
    </xf>
    <xf numFmtId="0" fontId="0" fillId="0" borderId="13" xfId="0" applyFont="1" applyFill="1" applyBorder="1" applyAlignment="1">
      <alignment horizontal="left" vertical="center" textRotation="255"/>
    </xf>
    <xf numFmtId="0" fontId="0" fillId="0" borderId="16" xfId="0" applyFont="1" applyFill="1" applyBorder="1" applyAlignment="1">
      <alignment horizontal="left" vertical="center" textRotation="255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textRotation="255"/>
    </xf>
    <xf numFmtId="0" fontId="0" fillId="0" borderId="13" xfId="0" applyFont="1" applyBorder="1" applyAlignment="1">
      <alignment horizontal="left" vertical="center" textRotation="255"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 textRotation="255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43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66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right" vertical="center"/>
    </xf>
    <xf numFmtId="4" fontId="3" fillId="0" borderId="54" xfId="49" applyNumberFormat="1" applyFont="1" applyFill="1" applyBorder="1" applyAlignment="1">
      <alignment horizontal="right" vertical="center"/>
    </xf>
    <xf numFmtId="4" fontId="3" fillId="0" borderId="55" xfId="49" applyNumberFormat="1" applyFont="1" applyFill="1" applyBorder="1" applyAlignment="1">
      <alignment horizontal="right" vertical="center"/>
    </xf>
    <xf numFmtId="4" fontId="3" fillId="0" borderId="56" xfId="49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3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right" vertical="center"/>
    </xf>
    <xf numFmtId="0" fontId="0" fillId="0" borderId="71" xfId="0" applyFont="1" applyFill="1" applyBorder="1" applyAlignment="1">
      <alignment horizontal="right" vertical="center"/>
    </xf>
    <xf numFmtId="0" fontId="3" fillId="0" borderId="72" xfId="0" applyFont="1" applyFill="1" applyBorder="1" applyAlignment="1">
      <alignment horizontal="right" vertical="center"/>
    </xf>
    <xf numFmtId="0" fontId="3" fillId="0" borderId="73" xfId="0" applyFont="1" applyFill="1" applyBorder="1" applyAlignment="1">
      <alignment horizontal="right" vertical="center"/>
    </xf>
    <xf numFmtId="4" fontId="3" fillId="0" borderId="72" xfId="0" applyNumberFormat="1" applyFont="1" applyFill="1" applyBorder="1" applyAlignment="1">
      <alignment horizontal="right" vertical="center"/>
    </xf>
    <xf numFmtId="4" fontId="3" fillId="0" borderId="73" xfId="0" applyNumberFormat="1" applyFont="1" applyFill="1" applyBorder="1" applyAlignment="1">
      <alignment horizontal="right" vertical="center"/>
    </xf>
    <xf numFmtId="4" fontId="3" fillId="0" borderId="74" xfId="0" applyNumberFormat="1" applyFont="1" applyFill="1" applyBorder="1" applyAlignment="1">
      <alignment horizontal="right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right" vertical="center"/>
    </xf>
    <xf numFmtId="0" fontId="3" fillId="0" borderId="7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3" fillId="0" borderId="46" xfId="0" applyNumberFormat="1" applyFont="1" applyFill="1" applyBorder="1" applyAlignment="1">
      <alignment horizontal="right" vertical="center"/>
    </xf>
    <xf numFmtId="4" fontId="3" fillId="0" borderId="53" xfId="0" applyNumberFormat="1" applyFont="1" applyFill="1" applyBorder="1" applyAlignment="1">
      <alignment horizontal="right" vertical="center"/>
    </xf>
    <xf numFmtId="4" fontId="3" fillId="0" borderId="43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showGridLines="0" tabSelected="1" zoomScaleSheetLayoutView="100" zoomScalePageLayoutView="0" workbookViewId="0" topLeftCell="A1">
      <selection activeCell="W1" sqref="W1:AB1"/>
    </sheetView>
  </sheetViews>
  <sheetFormatPr defaultColWidth="9.00390625" defaultRowHeight="13.5"/>
  <cols>
    <col min="1" max="27" width="3.125" style="7" customWidth="1"/>
    <col min="28" max="28" width="6.625" style="66" customWidth="1"/>
    <col min="29" max="16384" width="9.00390625" style="15" customWidth="1"/>
  </cols>
  <sheetData>
    <row r="1" spans="23:28" ht="13.5">
      <c r="W1" s="131" t="s">
        <v>288</v>
      </c>
      <c r="X1" s="131"/>
      <c r="Y1" s="131"/>
      <c r="Z1" s="131"/>
      <c r="AA1" s="131"/>
      <c r="AB1" s="131"/>
    </row>
    <row r="2" spans="1:27" ht="18.75" customHeight="1">
      <c r="A2" s="132" t="s">
        <v>30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23:27" ht="13.5">
      <c r="W3" s="8"/>
      <c r="X3" s="8"/>
      <c r="Y3" s="8"/>
      <c r="Z3" s="8"/>
      <c r="AA3" s="8"/>
    </row>
    <row r="4" spans="1:27" ht="17.25">
      <c r="A4" s="104" t="s">
        <v>164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27" ht="14.2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05" t="s">
        <v>31</v>
      </c>
      <c r="Y5" s="106"/>
      <c r="Z5" s="106"/>
      <c r="AA5" s="106"/>
    </row>
    <row r="6" spans="1:27" ht="24.75" customHeight="1" thickTop="1">
      <c r="A6" s="88" t="s">
        <v>156</v>
      </c>
      <c r="B6" s="89"/>
      <c r="C6" s="89"/>
      <c r="D6" s="89" t="s">
        <v>0</v>
      </c>
      <c r="E6" s="89"/>
      <c r="F6" s="89"/>
      <c r="G6" s="89"/>
      <c r="H6" s="89" t="s">
        <v>157</v>
      </c>
      <c r="I6" s="89"/>
      <c r="J6" s="89"/>
      <c r="K6" s="89"/>
      <c r="L6" s="89" t="s">
        <v>158</v>
      </c>
      <c r="M6" s="89"/>
      <c r="N6" s="89"/>
      <c r="O6" s="89"/>
      <c r="P6" s="89" t="s">
        <v>14</v>
      </c>
      <c r="Q6" s="89"/>
      <c r="R6" s="89"/>
      <c r="S6" s="89"/>
      <c r="T6" s="89" t="s">
        <v>15</v>
      </c>
      <c r="U6" s="89"/>
      <c r="V6" s="89"/>
      <c r="W6" s="89"/>
      <c r="X6" s="89" t="s">
        <v>159</v>
      </c>
      <c r="Y6" s="89"/>
      <c r="Z6" s="89"/>
      <c r="AA6" s="107"/>
    </row>
    <row r="7" spans="1:27" ht="24.75" customHeight="1">
      <c r="A7" s="83" t="s">
        <v>273</v>
      </c>
      <c r="B7" s="83"/>
      <c r="C7" s="84"/>
      <c r="D7" s="77">
        <v>1208</v>
      </c>
      <c r="E7" s="78"/>
      <c r="F7" s="78"/>
      <c r="G7" s="79"/>
      <c r="H7" s="77">
        <v>73</v>
      </c>
      <c r="I7" s="78"/>
      <c r="J7" s="78"/>
      <c r="K7" s="79"/>
      <c r="L7" s="77">
        <v>73</v>
      </c>
      <c r="M7" s="78"/>
      <c r="N7" s="78"/>
      <c r="O7" s="79"/>
      <c r="P7" s="77">
        <v>36</v>
      </c>
      <c r="Q7" s="78"/>
      <c r="R7" s="78"/>
      <c r="S7" s="79"/>
      <c r="T7" s="77">
        <v>705</v>
      </c>
      <c r="U7" s="78"/>
      <c r="V7" s="78"/>
      <c r="W7" s="79"/>
      <c r="X7" s="77">
        <v>321</v>
      </c>
      <c r="Y7" s="78"/>
      <c r="Z7" s="78"/>
      <c r="AA7" s="78"/>
    </row>
    <row r="8" spans="1:27" ht="24.75" customHeight="1">
      <c r="A8" s="83" t="s">
        <v>272</v>
      </c>
      <c r="B8" s="83"/>
      <c r="C8" s="84"/>
      <c r="D8" s="85">
        <v>1346</v>
      </c>
      <c r="E8" s="85"/>
      <c r="F8" s="85"/>
      <c r="G8" s="85"/>
      <c r="H8" s="85">
        <v>85</v>
      </c>
      <c r="I8" s="85"/>
      <c r="J8" s="85"/>
      <c r="K8" s="85"/>
      <c r="L8" s="85">
        <v>87</v>
      </c>
      <c r="M8" s="85"/>
      <c r="N8" s="85"/>
      <c r="O8" s="85"/>
      <c r="P8" s="85">
        <v>35</v>
      </c>
      <c r="Q8" s="85"/>
      <c r="R8" s="85"/>
      <c r="S8" s="85"/>
      <c r="T8" s="85">
        <v>768</v>
      </c>
      <c r="U8" s="85"/>
      <c r="V8" s="85"/>
      <c r="W8" s="85"/>
      <c r="X8" s="85">
        <v>371</v>
      </c>
      <c r="Y8" s="85"/>
      <c r="Z8" s="85"/>
      <c r="AA8" s="77"/>
    </row>
    <row r="9" spans="1:27" ht="24.75" customHeight="1">
      <c r="A9" s="83">
        <v>2</v>
      </c>
      <c r="B9" s="83"/>
      <c r="C9" s="84"/>
      <c r="D9" s="85">
        <v>1352</v>
      </c>
      <c r="E9" s="85"/>
      <c r="F9" s="85"/>
      <c r="G9" s="85"/>
      <c r="H9" s="85">
        <v>78</v>
      </c>
      <c r="I9" s="85"/>
      <c r="J9" s="85"/>
      <c r="K9" s="85"/>
      <c r="L9" s="85">
        <v>85</v>
      </c>
      <c r="M9" s="85"/>
      <c r="N9" s="85"/>
      <c r="O9" s="85"/>
      <c r="P9" s="85">
        <v>32</v>
      </c>
      <c r="Q9" s="85"/>
      <c r="R9" s="85"/>
      <c r="S9" s="85"/>
      <c r="T9" s="85">
        <v>771</v>
      </c>
      <c r="U9" s="85"/>
      <c r="V9" s="85"/>
      <c r="W9" s="85"/>
      <c r="X9" s="85">
        <v>386</v>
      </c>
      <c r="Y9" s="85"/>
      <c r="Z9" s="85"/>
      <c r="AA9" s="77"/>
    </row>
    <row r="10" spans="1:27" ht="24.75" customHeight="1">
      <c r="A10" s="83">
        <v>3</v>
      </c>
      <c r="B10" s="83"/>
      <c r="C10" s="84"/>
      <c r="D10" s="77">
        <v>1351</v>
      </c>
      <c r="E10" s="78"/>
      <c r="F10" s="78"/>
      <c r="G10" s="79"/>
      <c r="H10" s="77">
        <v>72</v>
      </c>
      <c r="I10" s="78"/>
      <c r="J10" s="78"/>
      <c r="K10" s="79"/>
      <c r="L10" s="77">
        <v>92</v>
      </c>
      <c r="M10" s="78"/>
      <c r="N10" s="78"/>
      <c r="O10" s="79"/>
      <c r="P10" s="77">
        <v>34</v>
      </c>
      <c r="Q10" s="78"/>
      <c r="R10" s="78"/>
      <c r="S10" s="79"/>
      <c r="T10" s="77">
        <v>770</v>
      </c>
      <c r="U10" s="78"/>
      <c r="V10" s="78"/>
      <c r="W10" s="79"/>
      <c r="X10" s="77">
        <v>383</v>
      </c>
      <c r="Y10" s="78"/>
      <c r="Z10" s="78"/>
      <c r="AA10" s="78"/>
    </row>
    <row r="11" spans="1:28" s="7" customFormat="1" ht="24.75" customHeight="1" thickBot="1">
      <c r="A11" s="102">
        <v>4</v>
      </c>
      <c r="B11" s="102"/>
      <c r="C11" s="103"/>
      <c r="D11" s="99">
        <v>1345</v>
      </c>
      <c r="E11" s="100"/>
      <c r="F11" s="100"/>
      <c r="G11" s="101"/>
      <c r="H11" s="99">
        <v>74</v>
      </c>
      <c r="I11" s="100"/>
      <c r="J11" s="100"/>
      <c r="K11" s="101"/>
      <c r="L11" s="99">
        <v>95</v>
      </c>
      <c r="M11" s="100"/>
      <c r="N11" s="100"/>
      <c r="O11" s="101"/>
      <c r="P11" s="99">
        <v>39</v>
      </c>
      <c r="Q11" s="100"/>
      <c r="R11" s="100"/>
      <c r="S11" s="101"/>
      <c r="T11" s="99">
        <v>758</v>
      </c>
      <c r="U11" s="100"/>
      <c r="V11" s="100"/>
      <c r="W11" s="101"/>
      <c r="X11" s="99">
        <v>379</v>
      </c>
      <c r="Y11" s="100"/>
      <c r="Z11" s="100"/>
      <c r="AA11" s="100"/>
      <c r="AB11" s="66"/>
    </row>
    <row r="12" ht="13.5">
      <c r="A12" s="18" t="s">
        <v>37</v>
      </c>
    </row>
    <row r="13" spans="1:27" ht="13.5" customHeight="1">
      <c r="A13" s="96" t="s">
        <v>165</v>
      </c>
      <c r="B13" s="96"/>
      <c r="C13" s="96"/>
      <c r="D13" s="96"/>
      <c r="E13" s="96"/>
      <c r="F13" s="96"/>
      <c r="G13" s="96"/>
      <c r="H13" s="96"/>
      <c r="I13" s="96"/>
      <c r="J13" s="9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7.25">
      <c r="A14" s="104" t="s">
        <v>46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</row>
    <row r="15" spans="1:27" ht="14.25" thickBo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05" t="s">
        <v>31</v>
      </c>
      <c r="Y15" s="106"/>
      <c r="Z15" s="106"/>
      <c r="AA15" s="106"/>
    </row>
    <row r="16" spans="1:27" ht="30" customHeight="1" thickTop="1">
      <c r="A16" s="86" t="s">
        <v>156</v>
      </c>
      <c r="B16" s="87"/>
      <c r="C16" s="87"/>
      <c r="D16" s="93" t="s">
        <v>160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42.75" customHeight="1">
      <c r="A17" s="88"/>
      <c r="B17" s="89"/>
      <c r="C17" s="89"/>
      <c r="D17" s="90" t="s">
        <v>17</v>
      </c>
      <c r="E17" s="91"/>
      <c r="F17" s="92"/>
      <c r="G17" s="95" t="s">
        <v>76</v>
      </c>
      <c r="H17" s="95"/>
      <c r="I17" s="95"/>
      <c r="J17" s="95" t="s">
        <v>63</v>
      </c>
      <c r="K17" s="95"/>
      <c r="L17" s="95"/>
      <c r="M17" s="97" t="s">
        <v>16</v>
      </c>
      <c r="N17" s="97"/>
      <c r="O17" s="97"/>
      <c r="P17" s="98" t="s">
        <v>64</v>
      </c>
      <c r="Q17" s="98"/>
      <c r="R17" s="98"/>
      <c r="S17" s="98" t="s">
        <v>65</v>
      </c>
      <c r="T17" s="98"/>
      <c r="U17" s="98"/>
      <c r="V17" s="95" t="s">
        <v>66</v>
      </c>
      <c r="W17" s="97"/>
      <c r="X17" s="97"/>
      <c r="Y17" s="95" t="s">
        <v>67</v>
      </c>
      <c r="Z17" s="97"/>
      <c r="AA17" s="120"/>
    </row>
    <row r="18" spans="1:27" ht="24.75" customHeight="1">
      <c r="A18" s="83" t="s">
        <v>273</v>
      </c>
      <c r="B18" s="83"/>
      <c r="C18" s="84"/>
      <c r="D18" s="77">
        <f>SUM(G18:AA18)</f>
        <v>3025</v>
      </c>
      <c r="E18" s="78"/>
      <c r="F18" s="79"/>
      <c r="G18" s="77">
        <v>566</v>
      </c>
      <c r="H18" s="78"/>
      <c r="I18" s="79"/>
      <c r="J18" s="77">
        <v>103</v>
      </c>
      <c r="K18" s="78"/>
      <c r="L18" s="79"/>
      <c r="M18" s="80">
        <v>43</v>
      </c>
      <c r="N18" s="81"/>
      <c r="O18" s="82"/>
      <c r="P18" s="77">
        <v>1426</v>
      </c>
      <c r="Q18" s="78"/>
      <c r="R18" s="79"/>
      <c r="S18" s="77">
        <v>249</v>
      </c>
      <c r="T18" s="78"/>
      <c r="U18" s="79"/>
      <c r="V18" s="77">
        <v>530</v>
      </c>
      <c r="W18" s="78"/>
      <c r="X18" s="79"/>
      <c r="Y18" s="77">
        <v>108</v>
      </c>
      <c r="Z18" s="78"/>
      <c r="AA18" s="78"/>
    </row>
    <row r="19" spans="1:27" ht="24.75" customHeight="1">
      <c r="A19" s="83" t="s">
        <v>272</v>
      </c>
      <c r="B19" s="83"/>
      <c r="C19" s="84"/>
      <c r="D19" s="77">
        <v>3019</v>
      </c>
      <c r="E19" s="78"/>
      <c r="F19" s="79"/>
      <c r="G19" s="77">
        <v>567</v>
      </c>
      <c r="H19" s="78"/>
      <c r="I19" s="79"/>
      <c r="J19" s="77">
        <v>92</v>
      </c>
      <c r="K19" s="78"/>
      <c r="L19" s="79"/>
      <c r="M19" s="80">
        <v>48</v>
      </c>
      <c r="N19" s="81"/>
      <c r="O19" s="82"/>
      <c r="P19" s="77">
        <v>1411</v>
      </c>
      <c r="Q19" s="78"/>
      <c r="R19" s="79"/>
      <c r="S19" s="77">
        <v>251</v>
      </c>
      <c r="T19" s="78"/>
      <c r="U19" s="79"/>
      <c r="V19" s="77">
        <v>548</v>
      </c>
      <c r="W19" s="78"/>
      <c r="X19" s="79"/>
      <c r="Y19" s="77">
        <v>102</v>
      </c>
      <c r="Z19" s="78"/>
      <c r="AA19" s="78"/>
    </row>
    <row r="20" spans="1:27" ht="24.75" customHeight="1">
      <c r="A20" s="83">
        <v>2</v>
      </c>
      <c r="B20" s="83"/>
      <c r="C20" s="84"/>
      <c r="D20" s="77">
        <v>2986</v>
      </c>
      <c r="E20" s="78"/>
      <c r="F20" s="79"/>
      <c r="G20" s="77">
        <v>531</v>
      </c>
      <c r="H20" s="78"/>
      <c r="I20" s="79"/>
      <c r="J20" s="77">
        <v>79</v>
      </c>
      <c r="K20" s="78"/>
      <c r="L20" s="79"/>
      <c r="M20" s="80">
        <v>47</v>
      </c>
      <c r="N20" s="81"/>
      <c r="O20" s="82"/>
      <c r="P20" s="77">
        <v>1450</v>
      </c>
      <c r="Q20" s="78"/>
      <c r="R20" s="79"/>
      <c r="S20" s="77">
        <v>228</v>
      </c>
      <c r="T20" s="78"/>
      <c r="U20" s="79"/>
      <c r="V20" s="77">
        <v>558</v>
      </c>
      <c r="W20" s="78"/>
      <c r="X20" s="79"/>
      <c r="Y20" s="77">
        <v>93</v>
      </c>
      <c r="Z20" s="78"/>
      <c r="AA20" s="78"/>
    </row>
    <row r="21" spans="1:27" ht="24.75" customHeight="1">
      <c r="A21" s="83">
        <v>3</v>
      </c>
      <c r="B21" s="83"/>
      <c r="C21" s="84"/>
      <c r="D21" s="77">
        <v>3021</v>
      </c>
      <c r="E21" s="78"/>
      <c r="F21" s="79"/>
      <c r="G21" s="77">
        <v>525</v>
      </c>
      <c r="H21" s="78"/>
      <c r="I21" s="79"/>
      <c r="J21" s="77">
        <v>91</v>
      </c>
      <c r="K21" s="78"/>
      <c r="L21" s="79"/>
      <c r="M21" s="80">
        <v>53</v>
      </c>
      <c r="N21" s="81"/>
      <c r="O21" s="82"/>
      <c r="P21" s="77">
        <v>1413</v>
      </c>
      <c r="Q21" s="78"/>
      <c r="R21" s="79"/>
      <c r="S21" s="77">
        <v>256</v>
      </c>
      <c r="T21" s="78"/>
      <c r="U21" s="79"/>
      <c r="V21" s="80">
        <v>581</v>
      </c>
      <c r="W21" s="81"/>
      <c r="X21" s="82"/>
      <c r="Y21" s="80">
        <v>102</v>
      </c>
      <c r="Z21" s="81"/>
      <c r="AA21" s="81"/>
    </row>
    <row r="22" spans="1:28" s="7" customFormat="1" ht="24.75" customHeight="1" thickBot="1">
      <c r="A22" s="102">
        <v>4</v>
      </c>
      <c r="B22" s="102"/>
      <c r="C22" s="103"/>
      <c r="D22" s="99">
        <v>2958</v>
      </c>
      <c r="E22" s="100"/>
      <c r="F22" s="101"/>
      <c r="G22" s="99">
        <v>491</v>
      </c>
      <c r="H22" s="100"/>
      <c r="I22" s="101"/>
      <c r="J22" s="99">
        <v>88</v>
      </c>
      <c r="K22" s="100"/>
      <c r="L22" s="101"/>
      <c r="M22" s="108">
        <v>33</v>
      </c>
      <c r="N22" s="109"/>
      <c r="O22" s="110"/>
      <c r="P22" s="99">
        <v>1396</v>
      </c>
      <c r="Q22" s="100"/>
      <c r="R22" s="101"/>
      <c r="S22" s="99">
        <v>259</v>
      </c>
      <c r="T22" s="100"/>
      <c r="U22" s="101"/>
      <c r="V22" s="108">
        <v>598</v>
      </c>
      <c r="W22" s="109"/>
      <c r="X22" s="110"/>
      <c r="Y22" s="108">
        <v>93</v>
      </c>
      <c r="Z22" s="109"/>
      <c r="AA22" s="109"/>
      <c r="AB22" s="66"/>
    </row>
    <row r="23" spans="1:27" ht="13.5">
      <c r="A23" s="96" t="s">
        <v>37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AA23" s="19" t="s">
        <v>71</v>
      </c>
    </row>
    <row r="24" spans="1:27" ht="13.5">
      <c r="A24" s="96" t="s">
        <v>94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AA24" s="19"/>
    </row>
    <row r="25" spans="1:17" ht="13.5">
      <c r="A25" s="124" t="s">
        <v>95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</row>
    <row r="26" spans="1:17" ht="13.5">
      <c r="A26" s="124" t="s">
        <v>96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</row>
    <row r="28" spans="15:38" ht="17.25">
      <c r="O28" s="104" t="s">
        <v>47</v>
      </c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5:36" ht="14.25" thickBot="1">
      <c r="O29" s="9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1" t="s">
        <v>35</v>
      </c>
      <c r="AC29" s="22"/>
      <c r="AD29" s="22"/>
      <c r="AE29" s="22"/>
      <c r="AF29" s="23"/>
      <c r="AG29" s="23"/>
      <c r="AH29" s="23"/>
      <c r="AI29" s="23"/>
      <c r="AJ29" s="23"/>
    </row>
    <row r="30" spans="1:30" ht="30" customHeight="1" thickTop="1">
      <c r="A30" s="86" t="s">
        <v>156</v>
      </c>
      <c r="B30" s="87"/>
      <c r="C30" s="87"/>
      <c r="D30" s="114" t="s">
        <v>68</v>
      </c>
      <c r="E30" s="115"/>
      <c r="F30" s="116"/>
      <c r="G30" s="117" t="s">
        <v>69</v>
      </c>
      <c r="H30" s="115"/>
      <c r="I30" s="115"/>
      <c r="O30" s="125" t="s">
        <v>156</v>
      </c>
      <c r="P30" s="126"/>
      <c r="Q30" s="126"/>
      <c r="R30" s="127"/>
      <c r="S30" s="93" t="s">
        <v>161</v>
      </c>
      <c r="T30" s="94"/>
      <c r="U30" s="94"/>
      <c r="V30" s="94"/>
      <c r="W30" s="94"/>
      <c r="X30" s="94"/>
      <c r="Y30" s="94"/>
      <c r="Z30" s="94"/>
      <c r="AA30" s="94"/>
      <c r="AC30" s="24"/>
      <c r="AD30" s="24"/>
    </row>
    <row r="31" spans="1:30" ht="42.75" customHeight="1" thickBot="1">
      <c r="A31" s="88"/>
      <c r="B31" s="89"/>
      <c r="C31" s="89"/>
      <c r="D31" s="90" t="s">
        <v>70</v>
      </c>
      <c r="E31" s="91"/>
      <c r="F31" s="92"/>
      <c r="G31" s="95" t="s">
        <v>70</v>
      </c>
      <c r="H31" s="95"/>
      <c r="I31" s="90"/>
      <c r="O31" s="128"/>
      <c r="P31" s="128"/>
      <c r="Q31" s="128"/>
      <c r="R31" s="129"/>
      <c r="S31" s="111" t="s">
        <v>18</v>
      </c>
      <c r="T31" s="112"/>
      <c r="U31" s="112"/>
      <c r="V31" s="113"/>
      <c r="W31" s="111" t="s">
        <v>162</v>
      </c>
      <c r="X31" s="112"/>
      <c r="Y31" s="112"/>
      <c r="Z31" s="112"/>
      <c r="AA31" s="112"/>
      <c r="AC31" s="25"/>
      <c r="AD31" s="25"/>
    </row>
    <row r="32" spans="1:30" ht="24.75" customHeight="1" thickTop="1">
      <c r="A32" s="121" t="s">
        <v>273</v>
      </c>
      <c r="B32" s="121"/>
      <c r="C32" s="122"/>
      <c r="D32" s="118">
        <v>418</v>
      </c>
      <c r="E32" s="119"/>
      <c r="F32" s="123"/>
      <c r="G32" s="118">
        <v>57</v>
      </c>
      <c r="H32" s="119"/>
      <c r="I32" s="119"/>
      <c r="O32" s="125" t="s">
        <v>273</v>
      </c>
      <c r="P32" s="125"/>
      <c r="Q32" s="125"/>
      <c r="R32" s="86"/>
      <c r="S32" s="133">
        <v>48</v>
      </c>
      <c r="T32" s="125"/>
      <c r="U32" s="125"/>
      <c r="V32" s="86"/>
      <c r="W32" s="133">
        <v>125162</v>
      </c>
      <c r="X32" s="125"/>
      <c r="Y32" s="125"/>
      <c r="Z32" s="125"/>
      <c r="AA32" s="125"/>
      <c r="AC32" s="2"/>
      <c r="AD32" s="2"/>
    </row>
    <row r="33" spans="1:30" ht="24.75" customHeight="1">
      <c r="A33" s="83" t="s">
        <v>272</v>
      </c>
      <c r="B33" s="83"/>
      <c r="C33" s="84"/>
      <c r="D33" s="77">
        <v>383</v>
      </c>
      <c r="E33" s="78"/>
      <c r="F33" s="79"/>
      <c r="G33" s="77">
        <v>45</v>
      </c>
      <c r="H33" s="78"/>
      <c r="I33" s="78"/>
      <c r="O33" s="83" t="s">
        <v>272</v>
      </c>
      <c r="P33" s="83"/>
      <c r="Q33" s="83"/>
      <c r="R33" s="84"/>
      <c r="S33" s="130">
        <v>49</v>
      </c>
      <c r="T33" s="83"/>
      <c r="U33" s="83"/>
      <c r="V33" s="84"/>
      <c r="W33" s="130">
        <v>125932</v>
      </c>
      <c r="X33" s="83"/>
      <c r="Y33" s="83"/>
      <c r="Z33" s="83"/>
      <c r="AA33" s="83"/>
      <c r="AC33" s="2"/>
      <c r="AD33" s="2"/>
    </row>
    <row r="34" spans="1:30" ht="24.75" customHeight="1">
      <c r="A34" s="83">
        <v>2</v>
      </c>
      <c r="B34" s="83"/>
      <c r="C34" s="84"/>
      <c r="D34" s="77">
        <v>372</v>
      </c>
      <c r="E34" s="78"/>
      <c r="F34" s="79"/>
      <c r="G34" s="77">
        <v>42</v>
      </c>
      <c r="H34" s="78"/>
      <c r="I34" s="78"/>
      <c r="O34" s="83">
        <v>2</v>
      </c>
      <c r="P34" s="83"/>
      <c r="Q34" s="83"/>
      <c r="R34" s="84"/>
      <c r="S34" s="130">
        <v>49</v>
      </c>
      <c r="T34" s="83"/>
      <c r="U34" s="83"/>
      <c r="V34" s="84"/>
      <c r="W34" s="130">
        <v>129717</v>
      </c>
      <c r="X34" s="83"/>
      <c r="Y34" s="83"/>
      <c r="Z34" s="83"/>
      <c r="AA34" s="83"/>
      <c r="AC34" s="2"/>
      <c r="AD34" s="2"/>
    </row>
    <row r="35" spans="1:30" ht="24.75" customHeight="1">
      <c r="A35" s="83">
        <v>3</v>
      </c>
      <c r="B35" s="83"/>
      <c r="C35" s="84"/>
      <c r="D35" s="77">
        <v>379</v>
      </c>
      <c r="E35" s="78"/>
      <c r="F35" s="79"/>
      <c r="G35" s="77">
        <v>39</v>
      </c>
      <c r="H35" s="78"/>
      <c r="I35" s="78"/>
      <c r="O35" s="83">
        <v>3</v>
      </c>
      <c r="P35" s="83"/>
      <c r="Q35" s="83"/>
      <c r="R35" s="84"/>
      <c r="S35" s="130">
        <v>54</v>
      </c>
      <c r="T35" s="83"/>
      <c r="U35" s="83"/>
      <c r="V35" s="84"/>
      <c r="W35" s="130">
        <v>131922</v>
      </c>
      <c r="X35" s="83"/>
      <c r="Y35" s="83"/>
      <c r="Z35" s="83"/>
      <c r="AA35" s="83"/>
      <c r="AC35" s="2"/>
      <c r="AD35" s="2"/>
    </row>
    <row r="36" spans="1:30" s="7" customFormat="1" ht="24.75" customHeight="1" thickBot="1">
      <c r="A36" s="102">
        <v>4</v>
      </c>
      <c r="B36" s="102"/>
      <c r="C36" s="103"/>
      <c r="D36" s="99">
        <v>376</v>
      </c>
      <c r="E36" s="100"/>
      <c r="F36" s="101"/>
      <c r="G36" s="99">
        <v>40</v>
      </c>
      <c r="H36" s="100"/>
      <c r="I36" s="100"/>
      <c r="O36" s="102">
        <v>4</v>
      </c>
      <c r="P36" s="102"/>
      <c r="Q36" s="102"/>
      <c r="R36" s="103"/>
      <c r="S36" s="134">
        <v>49</v>
      </c>
      <c r="T36" s="102"/>
      <c r="U36" s="102"/>
      <c r="V36" s="103"/>
      <c r="W36" s="134">
        <v>124534</v>
      </c>
      <c r="X36" s="102"/>
      <c r="Y36" s="102"/>
      <c r="Z36" s="102"/>
      <c r="AA36" s="102"/>
      <c r="AB36" s="66"/>
      <c r="AC36" s="2"/>
      <c r="AD36" s="2"/>
    </row>
    <row r="37" spans="3:15" ht="13.5">
      <c r="C37" s="9"/>
      <c r="D37" s="9"/>
      <c r="E37" s="9"/>
      <c r="F37" s="9"/>
      <c r="G37" s="9"/>
      <c r="H37" s="9"/>
      <c r="I37" s="9"/>
      <c r="J37" s="9"/>
      <c r="K37" s="9"/>
      <c r="M37" s="8"/>
      <c r="N37" s="8"/>
      <c r="O37" s="8" t="s">
        <v>181</v>
      </c>
    </row>
    <row r="38" spans="3:15" ht="13.5">
      <c r="C38" s="9"/>
      <c r="D38" s="9"/>
      <c r="E38" s="9"/>
      <c r="F38" s="9"/>
      <c r="G38" s="9"/>
      <c r="H38" s="9"/>
      <c r="I38" s="9"/>
      <c r="J38" s="9"/>
      <c r="K38" s="9"/>
      <c r="M38" s="10"/>
      <c r="N38" s="10"/>
      <c r="O38" s="10" t="s">
        <v>166</v>
      </c>
    </row>
    <row r="39" spans="3:15" ht="13.5">
      <c r="C39" s="9"/>
      <c r="D39" s="9"/>
      <c r="E39" s="9"/>
      <c r="F39" s="9"/>
      <c r="G39" s="9"/>
      <c r="H39" s="9"/>
      <c r="I39" s="9"/>
      <c r="J39" s="9"/>
      <c r="K39" s="9"/>
      <c r="M39" s="8"/>
      <c r="N39" s="8"/>
      <c r="O39" s="8"/>
    </row>
    <row r="40" ht="13.5">
      <c r="A40" s="8"/>
    </row>
  </sheetData>
  <sheetProtection/>
  <mergeCells count="148">
    <mergeCell ref="H10:K10"/>
    <mergeCell ref="L10:O10"/>
    <mergeCell ref="P10:S10"/>
    <mergeCell ref="T10:W10"/>
    <mergeCell ref="X10:AA10"/>
    <mergeCell ref="M20:O20"/>
    <mergeCell ref="P20:R20"/>
    <mergeCell ref="S20:U20"/>
    <mergeCell ref="V20:X20"/>
    <mergeCell ref="Y19:AA19"/>
    <mergeCell ref="A21:C21"/>
    <mergeCell ref="D21:F21"/>
    <mergeCell ref="G21:I21"/>
    <mergeCell ref="J21:L21"/>
    <mergeCell ref="M21:O21"/>
    <mergeCell ref="W36:AA36"/>
    <mergeCell ref="W32:AA32"/>
    <mergeCell ref="O36:R36"/>
    <mergeCell ref="S36:V36"/>
    <mergeCell ref="S33:V33"/>
    <mergeCell ref="W1:AB1"/>
    <mergeCell ref="A2:AA2"/>
    <mergeCell ref="A23:Q23"/>
    <mergeCell ref="W33:AA33"/>
    <mergeCell ref="W34:AA34"/>
    <mergeCell ref="W35:AA35"/>
    <mergeCell ref="W31:AA31"/>
    <mergeCell ref="O32:R32"/>
    <mergeCell ref="O33:R33"/>
    <mergeCell ref="S32:V32"/>
    <mergeCell ref="O34:R34"/>
    <mergeCell ref="A36:C36"/>
    <mergeCell ref="D36:F36"/>
    <mergeCell ref="O35:R35"/>
    <mergeCell ref="S34:V34"/>
    <mergeCell ref="S35:V35"/>
    <mergeCell ref="A35:C35"/>
    <mergeCell ref="D35:F35"/>
    <mergeCell ref="G35:I35"/>
    <mergeCell ref="G34:I34"/>
    <mergeCell ref="G36:I36"/>
    <mergeCell ref="A33:C33"/>
    <mergeCell ref="D33:F33"/>
    <mergeCell ref="G33:I33"/>
    <mergeCell ref="A34:C34"/>
    <mergeCell ref="D34:F34"/>
    <mergeCell ref="A30:C31"/>
    <mergeCell ref="D31:F31"/>
    <mergeCell ref="G31:I31"/>
    <mergeCell ref="A32:C32"/>
    <mergeCell ref="D32:F32"/>
    <mergeCell ref="A24:Q24"/>
    <mergeCell ref="A25:Q25"/>
    <mergeCell ref="A26:Q26"/>
    <mergeCell ref="O28:AA28"/>
    <mergeCell ref="O30:R31"/>
    <mergeCell ref="S30:AA30"/>
    <mergeCell ref="S31:V31"/>
    <mergeCell ref="D30:F30"/>
    <mergeCell ref="G30:I30"/>
    <mergeCell ref="G32:I32"/>
    <mergeCell ref="X15:AA15"/>
    <mergeCell ref="P22:R22"/>
    <mergeCell ref="Y17:AA17"/>
    <mergeCell ref="Y22:AA22"/>
    <mergeCell ref="Y20:AA20"/>
    <mergeCell ref="D22:F22"/>
    <mergeCell ref="V22:X22"/>
    <mergeCell ref="S22:U22"/>
    <mergeCell ref="G22:I22"/>
    <mergeCell ref="M22:O22"/>
    <mergeCell ref="Y21:AA21"/>
    <mergeCell ref="X9:AA9"/>
    <mergeCell ref="V18:X18"/>
    <mergeCell ref="M18:O18"/>
    <mergeCell ref="P18:R18"/>
    <mergeCell ref="D18:F18"/>
    <mergeCell ref="T7:W7"/>
    <mergeCell ref="X11:AA11"/>
    <mergeCell ref="X7:AA7"/>
    <mergeCell ref="T11:W11"/>
    <mergeCell ref="P11:S11"/>
    <mergeCell ref="L7:O7"/>
    <mergeCell ref="P7:S7"/>
    <mergeCell ref="H7:K7"/>
    <mergeCell ref="P21:R21"/>
    <mergeCell ref="S21:U21"/>
    <mergeCell ref="V21:X21"/>
    <mergeCell ref="J19:L19"/>
    <mergeCell ref="P19:R19"/>
    <mergeCell ref="X8:AA8"/>
    <mergeCell ref="V17:X17"/>
    <mergeCell ref="A6:C6"/>
    <mergeCell ref="D6:G6"/>
    <mergeCell ref="H6:K6"/>
    <mergeCell ref="L11:O11"/>
    <mergeCell ref="A11:C11"/>
    <mergeCell ref="A7:C7"/>
    <mergeCell ref="D7:G7"/>
    <mergeCell ref="H11:K11"/>
    <mergeCell ref="L6:O6"/>
    <mergeCell ref="A8:C8"/>
    <mergeCell ref="A4:AA4"/>
    <mergeCell ref="X5:AA5"/>
    <mergeCell ref="P6:S6"/>
    <mergeCell ref="T6:W6"/>
    <mergeCell ref="X6:AA6"/>
    <mergeCell ref="G18:I18"/>
    <mergeCell ref="H8:K8"/>
    <mergeCell ref="L8:O8"/>
    <mergeCell ref="P8:S8"/>
    <mergeCell ref="S18:U18"/>
    <mergeCell ref="D8:G8"/>
    <mergeCell ref="A18:C18"/>
    <mergeCell ref="P9:S9"/>
    <mergeCell ref="T9:W9"/>
    <mergeCell ref="J22:L22"/>
    <mergeCell ref="A22:C22"/>
    <mergeCell ref="A14:AA14"/>
    <mergeCell ref="S19:U19"/>
    <mergeCell ref="V19:X19"/>
    <mergeCell ref="S17:U17"/>
    <mergeCell ref="T8:W8"/>
    <mergeCell ref="J17:L17"/>
    <mergeCell ref="A13:J13"/>
    <mergeCell ref="M17:O17"/>
    <mergeCell ref="P17:R17"/>
    <mergeCell ref="G17:I17"/>
    <mergeCell ref="D11:G11"/>
    <mergeCell ref="A9:C9"/>
    <mergeCell ref="A10:C10"/>
    <mergeCell ref="D10:G10"/>
    <mergeCell ref="D9:G9"/>
    <mergeCell ref="H9:K9"/>
    <mergeCell ref="L9:O9"/>
    <mergeCell ref="J18:L18"/>
    <mergeCell ref="A19:C19"/>
    <mergeCell ref="D19:F19"/>
    <mergeCell ref="A16:C17"/>
    <mergeCell ref="D17:F17"/>
    <mergeCell ref="D16:AA16"/>
    <mergeCell ref="Y18:AA18"/>
    <mergeCell ref="G19:I19"/>
    <mergeCell ref="M19:O19"/>
    <mergeCell ref="A20:C20"/>
    <mergeCell ref="D20:F20"/>
    <mergeCell ref="G20:I20"/>
    <mergeCell ref="J20:L20"/>
  </mergeCells>
  <printOptions/>
  <pageMargins left="0.984251968503937" right="0.3937007874015748" top="0.7874015748031497" bottom="0.1968503937007874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0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6.625" style="11" customWidth="1"/>
    <col min="2" max="4" width="3.75390625" style="11" customWidth="1"/>
    <col min="5" max="5" width="3.875" style="11" customWidth="1"/>
    <col min="6" max="6" width="3.625" style="11" customWidth="1"/>
    <col min="7" max="20" width="3.375" style="11" customWidth="1"/>
    <col min="21" max="21" width="2.625" style="11" customWidth="1"/>
    <col min="22" max="24" width="2.875" style="11" customWidth="1"/>
    <col min="25" max="27" width="3.375" style="11" customWidth="1"/>
    <col min="28" max="31" width="3.50390625" style="11" customWidth="1"/>
    <col min="32" max="32" width="5.625" style="11" customWidth="1"/>
    <col min="33" max="35" width="3.50390625" style="11" customWidth="1"/>
    <col min="36" max="36" width="4.875" style="11" customWidth="1"/>
    <col min="37" max="38" width="3.50390625" style="11" customWidth="1"/>
    <col min="39" max="39" width="4.875" style="11" customWidth="1"/>
    <col min="40" max="43" width="3.50390625" style="11" customWidth="1"/>
    <col min="44" max="44" width="4.875" style="11" customWidth="1"/>
    <col min="45" max="47" width="3.50390625" style="11" customWidth="1"/>
    <col min="48" max="48" width="4.875" style="11" customWidth="1"/>
    <col min="49" max="51" width="3.50390625" style="11" customWidth="1"/>
    <col min="52" max="52" width="4.875" style="11" customWidth="1"/>
    <col min="53" max="53" width="6.625" style="11" customWidth="1"/>
    <col min="54" max="16384" width="9.00390625" style="13" customWidth="1"/>
  </cols>
  <sheetData>
    <row r="1" spans="1:53" ht="13.5">
      <c r="A1" s="198" t="s">
        <v>289</v>
      </c>
      <c r="B1" s="198"/>
      <c r="C1" s="198"/>
      <c r="D1" s="198"/>
      <c r="E1" s="198"/>
      <c r="F1" s="198"/>
      <c r="G1" s="198"/>
      <c r="AR1" s="217" t="s">
        <v>290</v>
      </c>
      <c r="AS1" s="217"/>
      <c r="AT1" s="217"/>
      <c r="AU1" s="217"/>
      <c r="AV1" s="217"/>
      <c r="AW1" s="217"/>
      <c r="AX1" s="217"/>
      <c r="AY1" s="217"/>
      <c r="AZ1" s="217"/>
      <c r="BA1" s="217"/>
    </row>
    <row r="2" spans="2:52" ht="15.75" customHeight="1">
      <c r="B2" s="205" t="s">
        <v>163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169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</row>
    <row r="3" spans="2:52" ht="13.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200" t="s">
        <v>36</v>
      </c>
      <c r="AU3" s="201"/>
      <c r="AV3" s="201"/>
      <c r="AW3" s="201"/>
      <c r="AX3" s="201"/>
      <c r="AY3" s="201"/>
      <c r="AZ3" s="201"/>
    </row>
    <row r="4" spans="2:52" ht="24.75" customHeight="1" thickTop="1">
      <c r="B4" s="143" t="s">
        <v>9</v>
      </c>
      <c r="C4" s="195"/>
      <c r="D4" s="195"/>
      <c r="E4" s="195" t="s">
        <v>1</v>
      </c>
      <c r="F4" s="195"/>
      <c r="G4" s="199" t="s">
        <v>45</v>
      </c>
      <c r="H4" s="199"/>
      <c r="I4" s="199"/>
      <c r="J4" s="199"/>
      <c r="K4" s="199"/>
      <c r="L4" s="199"/>
      <c r="M4" s="199"/>
      <c r="N4" s="199"/>
      <c r="O4" s="203" t="s">
        <v>123</v>
      </c>
      <c r="P4" s="203"/>
      <c r="Q4" s="203"/>
      <c r="R4" s="203"/>
      <c r="S4" s="203"/>
      <c r="T4" s="203"/>
      <c r="U4" s="152" t="s">
        <v>118</v>
      </c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</row>
    <row r="5" spans="2:52" ht="27.75" customHeight="1">
      <c r="B5" s="143"/>
      <c r="C5" s="195"/>
      <c r="D5" s="195"/>
      <c r="E5" s="195"/>
      <c r="F5" s="195"/>
      <c r="G5" s="213" t="s">
        <v>124</v>
      </c>
      <c r="H5" s="214"/>
      <c r="I5" s="214"/>
      <c r="J5" s="215"/>
      <c r="K5" s="212" t="s">
        <v>2</v>
      </c>
      <c r="L5" s="212"/>
      <c r="M5" s="212" t="s">
        <v>3</v>
      </c>
      <c r="N5" s="212"/>
      <c r="O5" s="212" t="s">
        <v>4</v>
      </c>
      <c r="P5" s="212"/>
      <c r="Q5" s="212"/>
      <c r="R5" s="212" t="s">
        <v>5</v>
      </c>
      <c r="S5" s="212"/>
      <c r="T5" s="212"/>
      <c r="U5" s="166" t="s">
        <v>6</v>
      </c>
      <c r="V5" s="167"/>
      <c r="W5" s="167"/>
      <c r="X5" s="167"/>
      <c r="Y5" s="167"/>
      <c r="Z5" s="167"/>
      <c r="AA5" s="168"/>
      <c r="AB5" s="186" t="s">
        <v>122</v>
      </c>
      <c r="AC5" s="186"/>
      <c r="AD5" s="186"/>
      <c r="AE5" s="186"/>
      <c r="AF5" s="186"/>
      <c r="AG5" s="186" t="s">
        <v>121</v>
      </c>
      <c r="AH5" s="186"/>
      <c r="AI5" s="186"/>
      <c r="AJ5" s="186"/>
      <c r="AK5" s="186" t="s">
        <v>119</v>
      </c>
      <c r="AL5" s="186"/>
      <c r="AM5" s="186"/>
      <c r="AN5" s="186"/>
      <c r="AO5" s="187" t="s">
        <v>40</v>
      </c>
      <c r="AP5" s="188"/>
      <c r="AQ5" s="188"/>
      <c r="AR5" s="189"/>
      <c r="AS5" s="166" t="s">
        <v>120</v>
      </c>
      <c r="AT5" s="167"/>
      <c r="AU5" s="167"/>
      <c r="AV5" s="168"/>
      <c r="AW5" s="166" t="s">
        <v>295</v>
      </c>
      <c r="AX5" s="167"/>
      <c r="AY5" s="167"/>
      <c r="AZ5" s="167"/>
    </row>
    <row r="6" spans="2:52" ht="24.75" customHeight="1">
      <c r="B6" s="160"/>
      <c r="C6" s="199"/>
      <c r="D6" s="199"/>
      <c r="E6" s="199"/>
      <c r="F6" s="199"/>
      <c r="G6" s="158"/>
      <c r="H6" s="159"/>
      <c r="I6" s="159"/>
      <c r="J6" s="160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66" t="s">
        <v>10</v>
      </c>
      <c r="V6" s="167"/>
      <c r="W6" s="167"/>
      <c r="X6" s="168"/>
      <c r="Y6" s="199" t="s">
        <v>11</v>
      </c>
      <c r="Z6" s="199"/>
      <c r="AA6" s="199"/>
      <c r="AB6" s="186" t="s">
        <v>10</v>
      </c>
      <c r="AC6" s="186"/>
      <c r="AD6" s="186"/>
      <c r="AE6" s="186" t="s">
        <v>11</v>
      </c>
      <c r="AF6" s="186"/>
      <c r="AG6" s="186" t="s">
        <v>7</v>
      </c>
      <c r="AH6" s="186"/>
      <c r="AI6" s="186" t="s">
        <v>11</v>
      </c>
      <c r="AJ6" s="186"/>
      <c r="AK6" s="186" t="s">
        <v>7</v>
      </c>
      <c r="AL6" s="186"/>
      <c r="AM6" s="186" t="s">
        <v>11</v>
      </c>
      <c r="AN6" s="186"/>
      <c r="AO6" s="186" t="s">
        <v>7</v>
      </c>
      <c r="AP6" s="186"/>
      <c r="AQ6" s="166" t="s">
        <v>11</v>
      </c>
      <c r="AR6" s="168"/>
      <c r="AS6" s="166" t="s">
        <v>7</v>
      </c>
      <c r="AT6" s="168"/>
      <c r="AU6" s="166" t="s">
        <v>8</v>
      </c>
      <c r="AV6" s="168"/>
      <c r="AW6" s="166" t="s">
        <v>7</v>
      </c>
      <c r="AX6" s="168"/>
      <c r="AY6" s="166" t="s">
        <v>8</v>
      </c>
      <c r="AZ6" s="167"/>
    </row>
    <row r="7" spans="2:52" ht="24.75" customHeight="1">
      <c r="B7" s="143" t="s">
        <v>272</v>
      </c>
      <c r="C7" s="195"/>
      <c r="D7" s="195"/>
      <c r="E7" s="173">
        <v>3413</v>
      </c>
      <c r="F7" s="173"/>
      <c r="G7" s="135">
        <v>5520</v>
      </c>
      <c r="H7" s="136"/>
      <c r="I7" s="136"/>
      <c r="J7" s="141"/>
      <c r="K7" s="173">
        <v>5510</v>
      </c>
      <c r="L7" s="173"/>
      <c r="M7" s="135">
        <v>10</v>
      </c>
      <c r="N7" s="141"/>
      <c r="O7" s="173">
        <v>611263</v>
      </c>
      <c r="P7" s="173"/>
      <c r="Q7" s="173"/>
      <c r="R7" s="173">
        <v>502662</v>
      </c>
      <c r="S7" s="173"/>
      <c r="T7" s="173"/>
      <c r="U7" s="135">
        <v>102783</v>
      </c>
      <c r="V7" s="139"/>
      <c r="W7" s="139"/>
      <c r="X7" s="140"/>
      <c r="Y7" s="173">
        <v>1947621</v>
      </c>
      <c r="Z7" s="173"/>
      <c r="AA7" s="173"/>
      <c r="AB7" s="173">
        <v>95885</v>
      </c>
      <c r="AC7" s="173"/>
      <c r="AD7" s="173"/>
      <c r="AE7" s="173">
        <v>1656820</v>
      </c>
      <c r="AF7" s="173"/>
      <c r="AG7" s="173">
        <v>2252</v>
      </c>
      <c r="AH7" s="173"/>
      <c r="AI7" s="173">
        <v>13912</v>
      </c>
      <c r="AJ7" s="173"/>
      <c r="AK7" s="185">
        <v>4583</v>
      </c>
      <c r="AL7" s="185"/>
      <c r="AM7" s="185">
        <v>265429</v>
      </c>
      <c r="AN7" s="185"/>
      <c r="AO7" s="190">
        <v>23</v>
      </c>
      <c r="AP7" s="190"/>
      <c r="AQ7" s="171">
        <v>9660</v>
      </c>
      <c r="AR7" s="172"/>
      <c r="AS7" s="183">
        <v>40</v>
      </c>
      <c r="AT7" s="184"/>
      <c r="AU7" s="171">
        <v>1800</v>
      </c>
      <c r="AV7" s="172"/>
      <c r="AW7" s="210" t="s">
        <v>296</v>
      </c>
      <c r="AX7" s="211"/>
      <c r="AY7" s="191" t="s">
        <v>297</v>
      </c>
      <c r="AZ7" s="192"/>
    </row>
    <row r="8" spans="2:52" ht="24.75" customHeight="1">
      <c r="B8" s="143">
        <v>2</v>
      </c>
      <c r="C8" s="195"/>
      <c r="D8" s="195"/>
      <c r="E8" s="173">
        <v>3394</v>
      </c>
      <c r="F8" s="173"/>
      <c r="G8" s="135">
        <v>5420</v>
      </c>
      <c r="H8" s="136"/>
      <c r="I8" s="136"/>
      <c r="J8" s="141"/>
      <c r="K8" s="173">
        <v>5420</v>
      </c>
      <c r="L8" s="173"/>
      <c r="M8" s="135">
        <v>0</v>
      </c>
      <c r="N8" s="141"/>
      <c r="O8" s="173">
        <v>608290</v>
      </c>
      <c r="P8" s="173"/>
      <c r="Q8" s="173"/>
      <c r="R8" s="173">
        <v>516120</v>
      </c>
      <c r="S8" s="173"/>
      <c r="T8" s="173"/>
      <c r="U8" s="135">
        <v>95180</v>
      </c>
      <c r="V8" s="139"/>
      <c r="W8" s="139"/>
      <c r="X8" s="140"/>
      <c r="Y8" s="173">
        <v>1846541</v>
      </c>
      <c r="Z8" s="173"/>
      <c r="AA8" s="173"/>
      <c r="AB8" s="173">
        <v>88535</v>
      </c>
      <c r="AC8" s="173"/>
      <c r="AD8" s="173"/>
      <c r="AE8" s="173">
        <v>1572489</v>
      </c>
      <c r="AF8" s="173"/>
      <c r="AG8" s="173">
        <v>2037</v>
      </c>
      <c r="AH8" s="173"/>
      <c r="AI8" s="173">
        <v>12341</v>
      </c>
      <c r="AJ8" s="173"/>
      <c r="AK8" s="185">
        <v>4536</v>
      </c>
      <c r="AL8" s="185"/>
      <c r="AM8" s="185">
        <v>249487</v>
      </c>
      <c r="AN8" s="185"/>
      <c r="AO8" s="190">
        <v>24</v>
      </c>
      <c r="AP8" s="190"/>
      <c r="AQ8" s="144">
        <v>10064</v>
      </c>
      <c r="AR8" s="145"/>
      <c r="AS8" s="146">
        <v>48</v>
      </c>
      <c r="AT8" s="147"/>
      <c r="AU8" s="144">
        <v>2160</v>
      </c>
      <c r="AV8" s="145"/>
      <c r="AW8" s="138" t="s">
        <v>296</v>
      </c>
      <c r="AX8" s="140"/>
      <c r="AY8" s="135" t="s">
        <v>296</v>
      </c>
      <c r="AZ8" s="136"/>
    </row>
    <row r="9" spans="2:52" ht="24.75" customHeight="1">
      <c r="B9" s="142">
        <v>3</v>
      </c>
      <c r="C9" s="142"/>
      <c r="D9" s="143"/>
      <c r="E9" s="173">
        <v>3411</v>
      </c>
      <c r="F9" s="173"/>
      <c r="G9" s="135">
        <v>5410</v>
      </c>
      <c r="H9" s="136"/>
      <c r="I9" s="136"/>
      <c r="J9" s="141"/>
      <c r="K9" s="135">
        <v>5410</v>
      </c>
      <c r="L9" s="141"/>
      <c r="M9" s="135">
        <v>0</v>
      </c>
      <c r="N9" s="141"/>
      <c r="O9" s="135">
        <v>583726</v>
      </c>
      <c r="P9" s="136"/>
      <c r="Q9" s="141"/>
      <c r="R9" s="135">
        <v>493736</v>
      </c>
      <c r="S9" s="136"/>
      <c r="T9" s="141"/>
      <c r="U9" s="135">
        <v>100027</v>
      </c>
      <c r="V9" s="136"/>
      <c r="W9" s="136"/>
      <c r="X9" s="141"/>
      <c r="Y9" s="135">
        <v>1987339</v>
      </c>
      <c r="Z9" s="136"/>
      <c r="AA9" s="141"/>
      <c r="AB9" s="135">
        <v>93010</v>
      </c>
      <c r="AC9" s="136"/>
      <c r="AD9" s="141"/>
      <c r="AE9" s="135">
        <v>1690184</v>
      </c>
      <c r="AF9" s="141"/>
      <c r="AG9" s="135">
        <v>2042</v>
      </c>
      <c r="AH9" s="141"/>
      <c r="AI9" s="135">
        <v>12315</v>
      </c>
      <c r="AJ9" s="141"/>
      <c r="AK9" s="144">
        <v>4926</v>
      </c>
      <c r="AL9" s="145"/>
      <c r="AM9" s="144">
        <v>275135</v>
      </c>
      <c r="AN9" s="145"/>
      <c r="AO9" s="146">
        <v>20</v>
      </c>
      <c r="AP9" s="147"/>
      <c r="AQ9" s="144">
        <v>8400</v>
      </c>
      <c r="AR9" s="145"/>
      <c r="AS9" s="146">
        <v>29</v>
      </c>
      <c r="AT9" s="147"/>
      <c r="AU9" s="144">
        <v>1305</v>
      </c>
      <c r="AV9" s="145"/>
      <c r="AW9" s="138" t="s">
        <v>296</v>
      </c>
      <c r="AX9" s="140"/>
      <c r="AY9" s="136" t="s">
        <v>298</v>
      </c>
      <c r="AZ9" s="136"/>
    </row>
    <row r="10" spans="2:52" s="11" customFormat="1" ht="24.75" customHeight="1" thickBot="1">
      <c r="B10" s="179">
        <v>4</v>
      </c>
      <c r="C10" s="179"/>
      <c r="D10" s="149"/>
      <c r="E10" s="208">
        <v>3329</v>
      </c>
      <c r="F10" s="208"/>
      <c r="G10" s="174">
        <v>5200</v>
      </c>
      <c r="H10" s="175"/>
      <c r="I10" s="175"/>
      <c r="J10" s="193"/>
      <c r="K10" s="174">
        <v>5200</v>
      </c>
      <c r="L10" s="193"/>
      <c r="M10" s="174">
        <v>0</v>
      </c>
      <c r="N10" s="193"/>
      <c r="O10" s="174">
        <v>573628</v>
      </c>
      <c r="P10" s="175"/>
      <c r="Q10" s="193"/>
      <c r="R10" s="174">
        <v>480477</v>
      </c>
      <c r="S10" s="175"/>
      <c r="T10" s="193"/>
      <c r="U10" s="174">
        <v>101800</v>
      </c>
      <c r="V10" s="175"/>
      <c r="W10" s="175"/>
      <c r="X10" s="193"/>
      <c r="Y10" s="174">
        <v>1912657</v>
      </c>
      <c r="Z10" s="175"/>
      <c r="AA10" s="193"/>
      <c r="AB10" s="174">
        <v>94885</v>
      </c>
      <c r="AC10" s="175"/>
      <c r="AD10" s="193"/>
      <c r="AE10" s="174">
        <v>1637602</v>
      </c>
      <c r="AF10" s="193"/>
      <c r="AG10" s="174">
        <v>1885</v>
      </c>
      <c r="AH10" s="193"/>
      <c r="AI10" s="174">
        <v>11538</v>
      </c>
      <c r="AJ10" s="193"/>
      <c r="AK10" s="155">
        <v>4956</v>
      </c>
      <c r="AL10" s="156"/>
      <c r="AM10" s="155">
        <v>254716</v>
      </c>
      <c r="AN10" s="156"/>
      <c r="AO10" s="163">
        <v>15</v>
      </c>
      <c r="AP10" s="164"/>
      <c r="AQ10" s="155">
        <v>6300</v>
      </c>
      <c r="AR10" s="156"/>
      <c r="AS10" s="163">
        <v>52</v>
      </c>
      <c r="AT10" s="164"/>
      <c r="AU10" s="155">
        <v>2340</v>
      </c>
      <c r="AV10" s="156"/>
      <c r="AW10" s="163">
        <v>7</v>
      </c>
      <c r="AX10" s="164"/>
      <c r="AY10" s="155">
        <v>161</v>
      </c>
      <c r="AZ10" s="165"/>
    </row>
    <row r="11" ht="13.5">
      <c r="B11" s="14" t="s">
        <v>151</v>
      </c>
    </row>
    <row r="12" ht="13.5">
      <c r="B12" s="14" t="s">
        <v>294</v>
      </c>
    </row>
    <row r="13" spans="2:52" ht="20.25" customHeight="1">
      <c r="B13" s="205" t="s">
        <v>150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169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</row>
    <row r="14" spans="2:42" ht="14.25" thickBot="1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54" t="s">
        <v>36</v>
      </c>
      <c r="AM14" s="154"/>
      <c r="AN14" s="154"/>
      <c r="AO14" s="40"/>
      <c r="AP14" s="40"/>
    </row>
    <row r="15" spans="2:42" ht="24.75" customHeight="1" thickTop="1">
      <c r="B15" s="143" t="s">
        <v>9</v>
      </c>
      <c r="C15" s="195"/>
      <c r="D15" s="195"/>
      <c r="E15" s="216" t="s">
        <v>45</v>
      </c>
      <c r="F15" s="216"/>
      <c r="G15" s="216"/>
      <c r="H15" s="203" t="s">
        <v>126</v>
      </c>
      <c r="I15" s="203"/>
      <c r="J15" s="203"/>
      <c r="K15" s="203"/>
      <c r="L15" s="203"/>
      <c r="M15" s="203"/>
      <c r="N15" s="152" t="s">
        <v>125</v>
      </c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45"/>
      <c r="AP15" s="47"/>
    </row>
    <row r="16" spans="2:42" ht="27.75" customHeight="1">
      <c r="B16" s="143"/>
      <c r="C16" s="195"/>
      <c r="D16" s="195"/>
      <c r="E16" s="202"/>
      <c r="F16" s="202"/>
      <c r="G16" s="202"/>
      <c r="H16" s="186" t="s">
        <v>4</v>
      </c>
      <c r="I16" s="186"/>
      <c r="J16" s="186"/>
      <c r="K16" s="186" t="s">
        <v>5</v>
      </c>
      <c r="L16" s="186"/>
      <c r="M16" s="186"/>
      <c r="N16" s="158" t="s">
        <v>6</v>
      </c>
      <c r="O16" s="159"/>
      <c r="P16" s="159"/>
      <c r="Q16" s="159"/>
      <c r="R16" s="159"/>
      <c r="S16" s="159"/>
      <c r="T16" s="160"/>
      <c r="U16" s="199" t="s">
        <v>122</v>
      </c>
      <c r="V16" s="199"/>
      <c r="W16" s="199"/>
      <c r="X16" s="199"/>
      <c r="Y16" s="199"/>
      <c r="Z16" s="199"/>
      <c r="AA16" s="199"/>
      <c r="AB16" s="199" t="s">
        <v>121</v>
      </c>
      <c r="AC16" s="199"/>
      <c r="AD16" s="199"/>
      <c r="AE16" s="199"/>
      <c r="AF16" s="199"/>
      <c r="AG16" s="166" t="s">
        <v>119</v>
      </c>
      <c r="AH16" s="167"/>
      <c r="AI16" s="167"/>
      <c r="AJ16" s="168"/>
      <c r="AK16" s="166" t="s">
        <v>120</v>
      </c>
      <c r="AL16" s="167"/>
      <c r="AM16" s="167"/>
      <c r="AN16" s="167"/>
      <c r="AO16" s="45"/>
      <c r="AP16" s="47"/>
    </row>
    <row r="17" spans="2:42" ht="24.75" customHeight="1">
      <c r="B17" s="160"/>
      <c r="C17" s="199"/>
      <c r="D17" s="199"/>
      <c r="E17" s="202"/>
      <c r="F17" s="202"/>
      <c r="G17" s="202"/>
      <c r="H17" s="186"/>
      <c r="I17" s="186"/>
      <c r="J17" s="186"/>
      <c r="K17" s="186"/>
      <c r="L17" s="186"/>
      <c r="M17" s="186"/>
      <c r="N17" s="42"/>
      <c r="O17" s="42" t="s">
        <v>10</v>
      </c>
      <c r="P17" s="42"/>
      <c r="Q17" s="186" t="s">
        <v>11</v>
      </c>
      <c r="R17" s="186"/>
      <c r="S17" s="186"/>
      <c r="T17" s="186"/>
      <c r="U17" s="42"/>
      <c r="V17" s="42" t="s">
        <v>10</v>
      </c>
      <c r="W17" s="42"/>
      <c r="X17" s="186" t="s">
        <v>11</v>
      </c>
      <c r="Y17" s="186"/>
      <c r="Z17" s="186"/>
      <c r="AA17" s="186"/>
      <c r="AB17" s="186" t="s">
        <v>7</v>
      </c>
      <c r="AC17" s="186"/>
      <c r="AD17" s="186"/>
      <c r="AE17" s="186" t="s">
        <v>11</v>
      </c>
      <c r="AF17" s="186"/>
      <c r="AG17" s="166" t="s">
        <v>7</v>
      </c>
      <c r="AH17" s="168"/>
      <c r="AI17" s="166" t="s">
        <v>11</v>
      </c>
      <c r="AJ17" s="168"/>
      <c r="AK17" s="166" t="s">
        <v>7</v>
      </c>
      <c r="AL17" s="168"/>
      <c r="AM17" s="166" t="s">
        <v>8</v>
      </c>
      <c r="AN17" s="167"/>
      <c r="AO17" s="45"/>
      <c r="AP17" s="47"/>
    </row>
    <row r="18" spans="2:42" ht="24.75" customHeight="1">
      <c r="B18" s="143" t="s">
        <v>300</v>
      </c>
      <c r="C18" s="195"/>
      <c r="D18" s="195"/>
      <c r="E18" s="144">
        <v>3319</v>
      </c>
      <c r="F18" s="162"/>
      <c r="G18" s="147"/>
      <c r="H18" s="144">
        <v>181925</v>
      </c>
      <c r="I18" s="161"/>
      <c r="J18" s="147"/>
      <c r="K18" s="144">
        <v>180953</v>
      </c>
      <c r="L18" s="162"/>
      <c r="M18" s="145"/>
      <c r="N18" s="144">
        <v>106384</v>
      </c>
      <c r="O18" s="224"/>
      <c r="P18" s="225"/>
      <c r="Q18" s="162">
        <v>2869411</v>
      </c>
      <c r="R18" s="162"/>
      <c r="S18" s="162"/>
      <c r="T18" s="145"/>
      <c r="U18" s="144">
        <v>100784</v>
      </c>
      <c r="V18" s="161"/>
      <c r="W18" s="147"/>
      <c r="X18" s="144">
        <v>2825312</v>
      </c>
      <c r="Y18" s="162"/>
      <c r="Z18" s="162"/>
      <c r="AA18" s="145"/>
      <c r="AB18" s="185">
        <v>1281</v>
      </c>
      <c r="AC18" s="185"/>
      <c r="AD18" s="185"/>
      <c r="AE18" s="185">
        <v>14049</v>
      </c>
      <c r="AF18" s="185"/>
      <c r="AG18" s="220">
        <v>4100</v>
      </c>
      <c r="AH18" s="221"/>
      <c r="AI18" s="220">
        <v>24576</v>
      </c>
      <c r="AJ18" s="221"/>
      <c r="AK18" s="222">
        <v>219</v>
      </c>
      <c r="AL18" s="143"/>
      <c r="AM18" s="220">
        <v>5475</v>
      </c>
      <c r="AN18" s="223"/>
      <c r="AO18" s="6"/>
      <c r="AP18" s="47"/>
    </row>
    <row r="19" spans="2:42" s="11" customFormat="1" ht="24.75" customHeight="1" thickBot="1">
      <c r="B19" s="149">
        <v>4</v>
      </c>
      <c r="C19" s="206"/>
      <c r="D19" s="206"/>
      <c r="E19" s="155">
        <v>3388</v>
      </c>
      <c r="F19" s="165"/>
      <c r="G19" s="164"/>
      <c r="H19" s="155">
        <v>190193</v>
      </c>
      <c r="I19" s="207"/>
      <c r="J19" s="164"/>
      <c r="K19" s="155">
        <v>188900</v>
      </c>
      <c r="L19" s="165"/>
      <c r="M19" s="156"/>
      <c r="N19" s="155">
        <v>14883</v>
      </c>
      <c r="O19" s="218"/>
      <c r="P19" s="219"/>
      <c r="Q19" s="165">
        <v>3016620</v>
      </c>
      <c r="R19" s="165"/>
      <c r="S19" s="165"/>
      <c r="T19" s="156"/>
      <c r="U19" s="155">
        <v>97965</v>
      </c>
      <c r="V19" s="207"/>
      <c r="W19" s="164"/>
      <c r="X19" s="155">
        <v>2971497</v>
      </c>
      <c r="Y19" s="165"/>
      <c r="Z19" s="165"/>
      <c r="AA19" s="156"/>
      <c r="AB19" s="204">
        <v>1265</v>
      </c>
      <c r="AC19" s="204"/>
      <c r="AD19" s="204"/>
      <c r="AE19" s="204">
        <v>13324</v>
      </c>
      <c r="AF19" s="204"/>
      <c r="AG19" s="150">
        <v>4732</v>
      </c>
      <c r="AH19" s="157"/>
      <c r="AI19" s="150">
        <v>25424</v>
      </c>
      <c r="AJ19" s="157"/>
      <c r="AK19" s="148">
        <v>255</v>
      </c>
      <c r="AL19" s="149"/>
      <c r="AM19" s="150">
        <v>6375</v>
      </c>
      <c r="AN19" s="151"/>
      <c r="AO19" s="6"/>
      <c r="AP19" s="47"/>
    </row>
    <row r="20" ht="13.5">
      <c r="B20" s="14" t="s">
        <v>75</v>
      </c>
    </row>
    <row r="21" spans="2:42" ht="12" customHeight="1">
      <c r="B21" s="43" t="s">
        <v>152</v>
      </c>
      <c r="C21" s="44"/>
      <c r="D21" s="44"/>
      <c r="E21" s="2"/>
      <c r="F21" s="2"/>
      <c r="G21" s="45"/>
      <c r="H21" s="2"/>
      <c r="I21" s="45"/>
      <c r="J21" s="45"/>
      <c r="K21" s="2"/>
      <c r="L21" s="2"/>
      <c r="M21" s="2"/>
      <c r="N21" s="2"/>
      <c r="O21" s="12"/>
      <c r="P21" s="12"/>
      <c r="Q21" s="2"/>
      <c r="R21" s="6"/>
      <c r="S21" s="6"/>
      <c r="T21" s="6"/>
      <c r="U21" s="2"/>
      <c r="V21" s="45"/>
      <c r="W21" s="4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46"/>
      <c r="AM21" s="46"/>
      <c r="AN21" s="2"/>
      <c r="AO21" s="2"/>
      <c r="AP21" s="47"/>
    </row>
    <row r="22" ht="13.5">
      <c r="B22" s="75" t="s">
        <v>301</v>
      </c>
    </row>
    <row r="23" spans="2:52" ht="17.25">
      <c r="B23" s="205" t="s">
        <v>48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 t="s">
        <v>49</v>
      </c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</row>
    <row r="24" spans="2:52" ht="14.25" thickBot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200" t="s">
        <v>36</v>
      </c>
      <c r="Y24" s="201"/>
      <c r="Z24" s="201"/>
      <c r="AA24" s="20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200" t="s">
        <v>36</v>
      </c>
      <c r="AU24" s="201"/>
      <c r="AV24" s="201"/>
      <c r="AW24" s="201"/>
      <c r="AX24" s="201"/>
      <c r="AY24" s="201"/>
      <c r="AZ24" s="201"/>
    </row>
    <row r="25" spans="2:52" ht="24.75" customHeight="1" thickTop="1">
      <c r="B25" s="143" t="s">
        <v>9</v>
      </c>
      <c r="C25" s="195"/>
      <c r="D25" s="195"/>
      <c r="E25" s="199" t="s">
        <v>45</v>
      </c>
      <c r="F25" s="199"/>
      <c r="G25" s="199"/>
      <c r="H25" s="199"/>
      <c r="I25" s="199"/>
      <c r="J25" s="199"/>
      <c r="K25" s="199"/>
      <c r="L25" s="199"/>
      <c r="M25" s="199" t="s">
        <v>127</v>
      </c>
      <c r="N25" s="199"/>
      <c r="O25" s="199"/>
      <c r="P25" s="199"/>
      <c r="Q25" s="199"/>
      <c r="R25" s="199"/>
      <c r="S25" s="199" t="s">
        <v>128</v>
      </c>
      <c r="T25" s="199"/>
      <c r="U25" s="199"/>
      <c r="V25" s="199"/>
      <c r="W25" s="199"/>
      <c r="X25" s="199"/>
      <c r="Y25" s="199"/>
      <c r="Z25" s="199"/>
      <c r="AA25" s="158"/>
      <c r="AB25" s="176" t="s">
        <v>9</v>
      </c>
      <c r="AC25" s="176"/>
      <c r="AD25" s="176"/>
      <c r="AE25" s="177"/>
      <c r="AF25" s="176" t="s">
        <v>299</v>
      </c>
      <c r="AG25" s="176"/>
      <c r="AH25" s="177"/>
      <c r="AI25" s="178" t="s">
        <v>137</v>
      </c>
      <c r="AJ25" s="176"/>
      <c r="AK25" s="177"/>
      <c r="AL25" s="178" t="s">
        <v>138</v>
      </c>
      <c r="AM25" s="176"/>
      <c r="AN25" s="177"/>
      <c r="AO25" s="178" t="s">
        <v>139</v>
      </c>
      <c r="AP25" s="176"/>
      <c r="AQ25" s="176"/>
      <c r="AR25" s="177"/>
      <c r="AS25" s="178" t="s">
        <v>140</v>
      </c>
      <c r="AT25" s="176"/>
      <c r="AU25" s="176"/>
      <c r="AV25" s="176"/>
      <c r="AW25" s="176"/>
      <c r="AX25" s="176"/>
      <c r="AY25" s="176"/>
      <c r="AZ25" s="176"/>
    </row>
    <row r="26" spans="2:52" ht="27.75" customHeight="1">
      <c r="B26" s="160"/>
      <c r="C26" s="199"/>
      <c r="D26" s="199"/>
      <c r="E26" s="186" t="s">
        <v>133</v>
      </c>
      <c r="F26" s="186"/>
      <c r="G26" s="186" t="s">
        <v>136</v>
      </c>
      <c r="H26" s="186"/>
      <c r="I26" s="186" t="s">
        <v>135</v>
      </c>
      <c r="J26" s="186"/>
      <c r="K26" s="186" t="s">
        <v>134</v>
      </c>
      <c r="L26" s="186"/>
      <c r="M26" s="186" t="s">
        <v>133</v>
      </c>
      <c r="N26" s="186"/>
      <c r="O26" s="186" t="s">
        <v>132</v>
      </c>
      <c r="P26" s="186"/>
      <c r="Q26" s="186" t="s">
        <v>131</v>
      </c>
      <c r="R26" s="186"/>
      <c r="S26" s="202" t="s">
        <v>129</v>
      </c>
      <c r="T26" s="202"/>
      <c r="U26" s="202"/>
      <c r="V26" s="202" t="s">
        <v>130</v>
      </c>
      <c r="W26" s="202"/>
      <c r="X26" s="202"/>
      <c r="Y26" s="202" t="s">
        <v>12</v>
      </c>
      <c r="Z26" s="202"/>
      <c r="AA26" s="187"/>
      <c r="AB26" s="159"/>
      <c r="AC26" s="159"/>
      <c r="AD26" s="159"/>
      <c r="AE26" s="160"/>
      <c r="AF26" s="159"/>
      <c r="AG26" s="159"/>
      <c r="AH26" s="160"/>
      <c r="AI26" s="158"/>
      <c r="AJ26" s="159"/>
      <c r="AK26" s="160"/>
      <c r="AL26" s="158"/>
      <c r="AM26" s="159"/>
      <c r="AN26" s="160"/>
      <c r="AO26" s="158"/>
      <c r="AP26" s="159"/>
      <c r="AQ26" s="159"/>
      <c r="AR26" s="160"/>
      <c r="AS26" s="158"/>
      <c r="AT26" s="159"/>
      <c r="AU26" s="159"/>
      <c r="AV26" s="159"/>
      <c r="AW26" s="159"/>
      <c r="AX26" s="159"/>
      <c r="AY26" s="159"/>
      <c r="AZ26" s="159"/>
    </row>
    <row r="27" spans="2:52" ht="24.75" customHeight="1">
      <c r="B27" s="142" t="s">
        <v>272</v>
      </c>
      <c r="C27" s="142"/>
      <c r="D27" s="143"/>
      <c r="E27" s="144">
        <v>3913</v>
      </c>
      <c r="F27" s="145"/>
      <c r="G27" s="144">
        <v>2336</v>
      </c>
      <c r="H27" s="145"/>
      <c r="I27" s="146">
        <v>26</v>
      </c>
      <c r="J27" s="147"/>
      <c r="K27" s="144">
        <v>1551</v>
      </c>
      <c r="L27" s="145"/>
      <c r="M27" s="144">
        <v>1238</v>
      </c>
      <c r="N27" s="145"/>
      <c r="O27" s="146">
        <v>236</v>
      </c>
      <c r="P27" s="147"/>
      <c r="Q27" s="144">
        <v>1002</v>
      </c>
      <c r="R27" s="145"/>
      <c r="S27" s="135">
        <v>14716</v>
      </c>
      <c r="T27" s="136"/>
      <c r="U27" s="141"/>
      <c r="V27" s="135">
        <v>10438</v>
      </c>
      <c r="W27" s="136"/>
      <c r="X27" s="141"/>
      <c r="Y27" s="173" t="s">
        <v>72</v>
      </c>
      <c r="Z27" s="173"/>
      <c r="AA27" s="135"/>
      <c r="AB27" s="142" t="s">
        <v>191</v>
      </c>
      <c r="AC27" s="142"/>
      <c r="AD27" s="142"/>
      <c r="AE27" s="143"/>
      <c r="AF27" s="139">
        <v>0</v>
      </c>
      <c r="AG27" s="139"/>
      <c r="AH27" s="140"/>
      <c r="AI27" s="138">
        <v>0</v>
      </c>
      <c r="AJ27" s="139"/>
      <c r="AK27" s="140"/>
      <c r="AL27" s="138">
        <v>0</v>
      </c>
      <c r="AM27" s="139"/>
      <c r="AN27" s="140"/>
      <c r="AO27" s="138">
        <v>0</v>
      </c>
      <c r="AP27" s="139"/>
      <c r="AQ27" s="139"/>
      <c r="AR27" s="140"/>
      <c r="AS27" s="135">
        <v>0</v>
      </c>
      <c r="AT27" s="136"/>
      <c r="AU27" s="136"/>
      <c r="AV27" s="136"/>
      <c r="AW27" s="136"/>
      <c r="AX27" s="136"/>
      <c r="AY27" s="136"/>
      <c r="AZ27" s="136"/>
    </row>
    <row r="28" spans="2:52" ht="24.75" customHeight="1">
      <c r="B28" s="142">
        <v>2</v>
      </c>
      <c r="C28" s="142"/>
      <c r="D28" s="143"/>
      <c r="E28" s="144">
        <v>3864</v>
      </c>
      <c r="F28" s="145"/>
      <c r="G28" s="144">
        <v>2313</v>
      </c>
      <c r="H28" s="145"/>
      <c r="I28" s="146">
        <v>32</v>
      </c>
      <c r="J28" s="147"/>
      <c r="K28" s="144">
        <v>1519</v>
      </c>
      <c r="L28" s="145"/>
      <c r="M28" s="144">
        <v>1219</v>
      </c>
      <c r="N28" s="145"/>
      <c r="O28" s="146">
        <v>240</v>
      </c>
      <c r="P28" s="147"/>
      <c r="Q28" s="144">
        <v>979</v>
      </c>
      <c r="R28" s="145"/>
      <c r="S28" s="135">
        <v>14341</v>
      </c>
      <c r="T28" s="136"/>
      <c r="U28" s="141"/>
      <c r="V28" s="135">
        <v>10460</v>
      </c>
      <c r="W28" s="136"/>
      <c r="X28" s="141"/>
      <c r="Y28" s="135" t="s">
        <v>72</v>
      </c>
      <c r="Z28" s="136"/>
      <c r="AA28" s="136"/>
      <c r="AB28" s="142">
        <v>2</v>
      </c>
      <c r="AC28" s="142"/>
      <c r="AD28" s="142"/>
      <c r="AE28" s="143"/>
      <c r="AF28" s="139">
        <v>0</v>
      </c>
      <c r="AG28" s="139"/>
      <c r="AH28" s="140"/>
      <c r="AI28" s="138">
        <v>0</v>
      </c>
      <c r="AJ28" s="139"/>
      <c r="AK28" s="140"/>
      <c r="AL28" s="138">
        <v>0</v>
      </c>
      <c r="AM28" s="139"/>
      <c r="AN28" s="140"/>
      <c r="AO28" s="138">
        <v>0</v>
      </c>
      <c r="AP28" s="139"/>
      <c r="AQ28" s="139"/>
      <c r="AR28" s="140"/>
      <c r="AS28" s="135">
        <v>0</v>
      </c>
      <c r="AT28" s="136"/>
      <c r="AU28" s="136"/>
      <c r="AV28" s="136"/>
      <c r="AW28" s="136"/>
      <c r="AX28" s="136"/>
      <c r="AY28" s="136"/>
      <c r="AZ28" s="136"/>
    </row>
    <row r="29" spans="2:52" ht="24.75" customHeight="1">
      <c r="B29" s="142">
        <v>3</v>
      </c>
      <c r="C29" s="142"/>
      <c r="D29" s="143"/>
      <c r="E29" s="144">
        <v>3734</v>
      </c>
      <c r="F29" s="145"/>
      <c r="G29" s="144">
        <v>2233</v>
      </c>
      <c r="H29" s="145"/>
      <c r="I29" s="146">
        <v>27</v>
      </c>
      <c r="J29" s="147"/>
      <c r="K29" s="144">
        <v>1474</v>
      </c>
      <c r="L29" s="145"/>
      <c r="M29" s="144">
        <v>1245</v>
      </c>
      <c r="N29" s="145"/>
      <c r="O29" s="146">
        <v>243</v>
      </c>
      <c r="P29" s="147"/>
      <c r="Q29" s="144">
        <v>1002</v>
      </c>
      <c r="R29" s="145"/>
      <c r="S29" s="135">
        <v>13679</v>
      </c>
      <c r="T29" s="136"/>
      <c r="U29" s="141"/>
      <c r="V29" s="135">
        <v>10304</v>
      </c>
      <c r="W29" s="136"/>
      <c r="X29" s="141"/>
      <c r="Y29" s="135" t="s">
        <v>72</v>
      </c>
      <c r="Z29" s="136"/>
      <c r="AA29" s="136"/>
      <c r="AB29" s="142">
        <v>3</v>
      </c>
      <c r="AC29" s="142"/>
      <c r="AD29" s="142"/>
      <c r="AE29" s="143"/>
      <c r="AF29" s="139">
        <v>0</v>
      </c>
      <c r="AG29" s="139"/>
      <c r="AH29" s="140"/>
      <c r="AI29" s="138">
        <v>0</v>
      </c>
      <c r="AJ29" s="139"/>
      <c r="AK29" s="140"/>
      <c r="AL29" s="138">
        <v>0</v>
      </c>
      <c r="AM29" s="139"/>
      <c r="AN29" s="140"/>
      <c r="AO29" s="138">
        <v>0</v>
      </c>
      <c r="AP29" s="139"/>
      <c r="AQ29" s="139"/>
      <c r="AR29" s="140"/>
      <c r="AS29" s="135">
        <v>0</v>
      </c>
      <c r="AT29" s="136"/>
      <c r="AU29" s="136"/>
      <c r="AV29" s="136"/>
      <c r="AW29" s="136"/>
      <c r="AX29" s="136"/>
      <c r="AY29" s="136"/>
      <c r="AZ29" s="136"/>
    </row>
    <row r="30" spans="2:52" s="11" customFormat="1" ht="24.75" customHeight="1" thickBot="1">
      <c r="B30" s="179">
        <v>4</v>
      </c>
      <c r="C30" s="179"/>
      <c r="D30" s="149"/>
      <c r="E30" s="155">
        <v>3524</v>
      </c>
      <c r="F30" s="156"/>
      <c r="G30" s="155">
        <v>2163</v>
      </c>
      <c r="H30" s="156"/>
      <c r="I30" s="163">
        <v>24</v>
      </c>
      <c r="J30" s="164"/>
      <c r="K30" s="155">
        <v>1337</v>
      </c>
      <c r="L30" s="156"/>
      <c r="M30" s="155">
        <v>1170</v>
      </c>
      <c r="N30" s="156"/>
      <c r="O30" s="163">
        <v>224</v>
      </c>
      <c r="P30" s="164"/>
      <c r="Q30" s="155">
        <v>946</v>
      </c>
      <c r="R30" s="156"/>
      <c r="S30" s="174">
        <v>13241</v>
      </c>
      <c r="T30" s="175"/>
      <c r="U30" s="193"/>
      <c r="V30" s="174">
        <v>10258</v>
      </c>
      <c r="W30" s="175"/>
      <c r="X30" s="193"/>
      <c r="Y30" s="174" t="s">
        <v>303</v>
      </c>
      <c r="Z30" s="175"/>
      <c r="AA30" s="175"/>
      <c r="AB30" s="179">
        <v>4</v>
      </c>
      <c r="AC30" s="179"/>
      <c r="AD30" s="179"/>
      <c r="AE30" s="149"/>
      <c r="AF30" s="180">
        <v>0</v>
      </c>
      <c r="AG30" s="180"/>
      <c r="AH30" s="181"/>
      <c r="AI30" s="182">
        <v>0</v>
      </c>
      <c r="AJ30" s="180"/>
      <c r="AK30" s="181"/>
      <c r="AL30" s="182">
        <v>0</v>
      </c>
      <c r="AM30" s="180"/>
      <c r="AN30" s="181"/>
      <c r="AO30" s="182">
        <v>0</v>
      </c>
      <c r="AP30" s="180"/>
      <c r="AQ30" s="180"/>
      <c r="AR30" s="181"/>
      <c r="AS30" s="174">
        <v>0</v>
      </c>
      <c r="AT30" s="175"/>
      <c r="AU30" s="175"/>
      <c r="AV30" s="175"/>
      <c r="AW30" s="175"/>
      <c r="AX30" s="175"/>
      <c r="AY30" s="175"/>
      <c r="AZ30" s="175"/>
    </row>
    <row r="31" spans="2:28" ht="13.5">
      <c r="B31" s="14" t="s">
        <v>38</v>
      </c>
      <c r="AB31" s="14" t="s">
        <v>38</v>
      </c>
    </row>
    <row r="32" spans="2:52" ht="20.25" customHeight="1">
      <c r="B32" s="205" t="s">
        <v>149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</row>
    <row r="33" spans="2:45" ht="13.5" customHeight="1" thickBo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200" t="s">
        <v>36</v>
      </c>
      <c r="AL33" s="201"/>
      <c r="AM33" s="201"/>
      <c r="AN33" s="12"/>
      <c r="AO33" s="12"/>
      <c r="AP33" s="12"/>
      <c r="AQ33" s="12"/>
      <c r="AR33" s="12"/>
      <c r="AS33" s="12"/>
    </row>
    <row r="34" spans="2:52" ht="24.75" customHeight="1" thickTop="1">
      <c r="B34" s="143" t="s">
        <v>9</v>
      </c>
      <c r="C34" s="195"/>
      <c r="D34" s="195"/>
      <c r="E34" s="199" t="s">
        <v>148</v>
      </c>
      <c r="F34" s="199"/>
      <c r="G34" s="199"/>
      <c r="H34" s="199"/>
      <c r="I34" s="199"/>
      <c r="J34" s="199"/>
      <c r="K34" s="199" t="s">
        <v>147</v>
      </c>
      <c r="L34" s="199"/>
      <c r="M34" s="199"/>
      <c r="N34" s="199"/>
      <c r="O34" s="199"/>
      <c r="P34" s="199"/>
      <c r="Q34" s="199" t="s">
        <v>146</v>
      </c>
      <c r="R34" s="199"/>
      <c r="S34" s="199"/>
      <c r="T34" s="199"/>
      <c r="U34" s="199"/>
      <c r="V34" s="199"/>
      <c r="W34" s="203" t="s">
        <v>145</v>
      </c>
      <c r="X34" s="203"/>
      <c r="Y34" s="203"/>
      <c r="Z34" s="203"/>
      <c r="AA34" s="203"/>
      <c r="AB34" s="152" t="s">
        <v>141</v>
      </c>
      <c r="AC34" s="153"/>
      <c r="AD34" s="153"/>
      <c r="AE34" s="153"/>
      <c r="AF34" s="199" t="s">
        <v>142</v>
      </c>
      <c r="AG34" s="199"/>
      <c r="AH34" s="199"/>
      <c r="AI34" s="199"/>
      <c r="AJ34" s="203" t="s">
        <v>143</v>
      </c>
      <c r="AK34" s="203"/>
      <c r="AL34" s="203"/>
      <c r="AM34" s="15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</row>
    <row r="35" spans="2:52" ht="24.75" customHeight="1">
      <c r="B35" s="160"/>
      <c r="C35" s="199"/>
      <c r="D35" s="199"/>
      <c r="E35" s="186" t="s">
        <v>144</v>
      </c>
      <c r="F35" s="186"/>
      <c r="G35" s="186"/>
      <c r="H35" s="186" t="s">
        <v>13</v>
      </c>
      <c r="I35" s="186"/>
      <c r="J35" s="186"/>
      <c r="K35" s="186" t="s">
        <v>144</v>
      </c>
      <c r="L35" s="186"/>
      <c r="M35" s="186"/>
      <c r="N35" s="186" t="s">
        <v>13</v>
      </c>
      <c r="O35" s="186"/>
      <c r="P35" s="186"/>
      <c r="Q35" s="186" t="s">
        <v>144</v>
      </c>
      <c r="R35" s="186"/>
      <c r="S35" s="186"/>
      <c r="T35" s="186" t="s">
        <v>13</v>
      </c>
      <c r="U35" s="186"/>
      <c r="V35" s="186"/>
      <c r="W35" s="186" t="s">
        <v>7</v>
      </c>
      <c r="X35" s="186"/>
      <c r="Y35" s="186" t="s">
        <v>13</v>
      </c>
      <c r="Z35" s="186"/>
      <c r="AA35" s="186"/>
      <c r="AB35" s="186" t="s">
        <v>144</v>
      </c>
      <c r="AC35" s="186"/>
      <c r="AD35" s="166" t="s">
        <v>13</v>
      </c>
      <c r="AE35" s="167"/>
      <c r="AF35" s="186" t="s">
        <v>144</v>
      </c>
      <c r="AG35" s="186"/>
      <c r="AH35" s="186" t="s">
        <v>13</v>
      </c>
      <c r="AI35" s="186"/>
      <c r="AJ35" s="186" t="s">
        <v>144</v>
      </c>
      <c r="AK35" s="186"/>
      <c r="AL35" s="186" t="s">
        <v>13</v>
      </c>
      <c r="AM35" s="166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</row>
    <row r="36" spans="2:52" ht="24.75" customHeight="1">
      <c r="B36" s="143" t="s">
        <v>272</v>
      </c>
      <c r="C36" s="195"/>
      <c r="D36" s="195"/>
      <c r="E36" s="185">
        <v>6555</v>
      </c>
      <c r="F36" s="185"/>
      <c r="G36" s="185"/>
      <c r="H36" s="185">
        <v>4510903</v>
      </c>
      <c r="I36" s="185"/>
      <c r="J36" s="185"/>
      <c r="K36" s="185">
        <v>187</v>
      </c>
      <c r="L36" s="185"/>
      <c r="M36" s="185"/>
      <c r="N36" s="185">
        <v>75981</v>
      </c>
      <c r="O36" s="185"/>
      <c r="P36" s="185"/>
      <c r="Q36" s="190">
        <v>466</v>
      </c>
      <c r="R36" s="190"/>
      <c r="S36" s="190"/>
      <c r="T36" s="185">
        <v>404706</v>
      </c>
      <c r="U36" s="185"/>
      <c r="V36" s="185"/>
      <c r="W36" s="190">
        <v>18</v>
      </c>
      <c r="X36" s="190"/>
      <c r="Y36" s="185">
        <v>15992</v>
      </c>
      <c r="Z36" s="185"/>
      <c r="AA36" s="185"/>
      <c r="AB36" s="190">
        <v>62</v>
      </c>
      <c r="AC36" s="190"/>
      <c r="AD36" s="144">
        <v>45805</v>
      </c>
      <c r="AE36" s="162"/>
      <c r="AF36" s="190">
        <v>3</v>
      </c>
      <c r="AG36" s="190"/>
      <c r="AH36" s="185">
        <v>1367</v>
      </c>
      <c r="AI36" s="185"/>
      <c r="AJ36" s="137" t="s">
        <v>72</v>
      </c>
      <c r="AK36" s="137"/>
      <c r="AL36" s="173" t="s">
        <v>72</v>
      </c>
      <c r="AM36" s="135"/>
      <c r="AN36" s="196"/>
      <c r="AO36" s="196"/>
      <c r="AP36" s="197"/>
      <c r="AQ36" s="197"/>
      <c r="AR36" s="197"/>
      <c r="AS36" s="196"/>
      <c r="AT36" s="196"/>
      <c r="AU36" s="197"/>
      <c r="AV36" s="197"/>
      <c r="AW36" s="197"/>
      <c r="AX36" s="197"/>
      <c r="AY36" s="197"/>
      <c r="AZ36" s="197"/>
    </row>
    <row r="37" spans="2:52" ht="24.75" customHeight="1">
      <c r="B37" s="143">
        <v>2</v>
      </c>
      <c r="C37" s="195"/>
      <c r="D37" s="195"/>
      <c r="E37" s="185">
        <v>6742</v>
      </c>
      <c r="F37" s="185"/>
      <c r="G37" s="185"/>
      <c r="H37" s="185">
        <v>4649798</v>
      </c>
      <c r="I37" s="185"/>
      <c r="J37" s="185"/>
      <c r="K37" s="185">
        <v>154</v>
      </c>
      <c r="L37" s="185"/>
      <c r="M37" s="185"/>
      <c r="N37" s="185">
        <v>63973</v>
      </c>
      <c r="O37" s="185"/>
      <c r="P37" s="185"/>
      <c r="Q37" s="190">
        <v>474</v>
      </c>
      <c r="R37" s="190"/>
      <c r="S37" s="190"/>
      <c r="T37" s="185">
        <v>411560</v>
      </c>
      <c r="U37" s="185"/>
      <c r="V37" s="185"/>
      <c r="W37" s="190">
        <v>17</v>
      </c>
      <c r="X37" s="190"/>
      <c r="Y37" s="185">
        <v>15047</v>
      </c>
      <c r="Z37" s="185"/>
      <c r="AA37" s="185"/>
      <c r="AB37" s="190">
        <v>57</v>
      </c>
      <c r="AC37" s="190"/>
      <c r="AD37" s="144">
        <v>41420</v>
      </c>
      <c r="AE37" s="162"/>
      <c r="AF37" s="190">
        <v>5</v>
      </c>
      <c r="AG37" s="190"/>
      <c r="AH37" s="185">
        <v>2328</v>
      </c>
      <c r="AI37" s="185"/>
      <c r="AJ37" s="137" t="s">
        <v>72</v>
      </c>
      <c r="AK37" s="137"/>
      <c r="AL37" s="173" t="s">
        <v>72</v>
      </c>
      <c r="AM37" s="135"/>
      <c r="AN37" s="196"/>
      <c r="AO37" s="196"/>
      <c r="AP37" s="197"/>
      <c r="AQ37" s="197"/>
      <c r="AR37" s="197"/>
      <c r="AS37" s="196"/>
      <c r="AT37" s="196"/>
      <c r="AU37" s="197"/>
      <c r="AV37" s="197"/>
      <c r="AW37" s="197"/>
      <c r="AX37" s="197"/>
      <c r="AY37" s="197"/>
      <c r="AZ37" s="197"/>
    </row>
    <row r="38" spans="2:52" ht="24.75" customHeight="1">
      <c r="B38" s="142">
        <v>3</v>
      </c>
      <c r="C38" s="142"/>
      <c r="D38" s="143"/>
      <c r="E38" s="135">
        <v>6920</v>
      </c>
      <c r="F38" s="136"/>
      <c r="G38" s="141"/>
      <c r="H38" s="135">
        <v>4767349</v>
      </c>
      <c r="I38" s="136"/>
      <c r="J38" s="141"/>
      <c r="K38" s="135">
        <v>116</v>
      </c>
      <c r="L38" s="136"/>
      <c r="M38" s="141"/>
      <c r="N38" s="135">
        <v>47559</v>
      </c>
      <c r="O38" s="136"/>
      <c r="P38" s="141"/>
      <c r="Q38" s="138">
        <v>484</v>
      </c>
      <c r="R38" s="139"/>
      <c r="S38" s="140"/>
      <c r="T38" s="135">
        <v>421182</v>
      </c>
      <c r="U38" s="136"/>
      <c r="V38" s="141"/>
      <c r="W38" s="138">
        <v>17</v>
      </c>
      <c r="X38" s="140"/>
      <c r="Y38" s="135">
        <v>15032</v>
      </c>
      <c r="Z38" s="136"/>
      <c r="AA38" s="141"/>
      <c r="AB38" s="138">
        <v>57</v>
      </c>
      <c r="AC38" s="140"/>
      <c r="AD38" s="135">
        <v>43122</v>
      </c>
      <c r="AE38" s="136"/>
      <c r="AF38" s="138">
        <v>7</v>
      </c>
      <c r="AG38" s="140"/>
      <c r="AH38" s="135">
        <v>3098</v>
      </c>
      <c r="AI38" s="136"/>
      <c r="AJ38" s="137" t="s">
        <v>72</v>
      </c>
      <c r="AK38" s="137"/>
      <c r="AL38" s="135" t="s">
        <v>72</v>
      </c>
      <c r="AM38" s="136"/>
      <c r="AN38" s="46"/>
      <c r="AO38" s="46"/>
      <c r="AP38" s="2"/>
      <c r="AQ38" s="2"/>
      <c r="AR38" s="2"/>
      <c r="AS38" s="46"/>
      <c r="AT38" s="46"/>
      <c r="AU38" s="2"/>
      <c r="AV38" s="2"/>
      <c r="AW38" s="2"/>
      <c r="AX38" s="2"/>
      <c r="AY38" s="2"/>
      <c r="AZ38" s="2"/>
    </row>
    <row r="39" spans="2:52" s="11" customFormat="1" ht="24.75" customHeight="1" thickBot="1">
      <c r="B39" s="179">
        <v>4</v>
      </c>
      <c r="C39" s="179"/>
      <c r="D39" s="149"/>
      <c r="E39" s="174">
        <v>7032</v>
      </c>
      <c r="F39" s="175"/>
      <c r="G39" s="193"/>
      <c r="H39" s="174">
        <v>4824001</v>
      </c>
      <c r="I39" s="175"/>
      <c r="J39" s="193"/>
      <c r="K39" s="174">
        <v>89</v>
      </c>
      <c r="L39" s="175"/>
      <c r="M39" s="193"/>
      <c r="N39" s="174">
        <v>34798</v>
      </c>
      <c r="O39" s="175"/>
      <c r="P39" s="193"/>
      <c r="Q39" s="182">
        <v>478</v>
      </c>
      <c r="R39" s="180"/>
      <c r="S39" s="181"/>
      <c r="T39" s="174">
        <v>413794</v>
      </c>
      <c r="U39" s="175"/>
      <c r="V39" s="193"/>
      <c r="W39" s="182">
        <v>15</v>
      </c>
      <c r="X39" s="181"/>
      <c r="Y39" s="174">
        <v>13222</v>
      </c>
      <c r="Z39" s="175"/>
      <c r="AA39" s="193"/>
      <c r="AB39" s="182">
        <v>57</v>
      </c>
      <c r="AC39" s="181"/>
      <c r="AD39" s="174">
        <v>42152</v>
      </c>
      <c r="AE39" s="175"/>
      <c r="AF39" s="182">
        <v>7</v>
      </c>
      <c r="AG39" s="181"/>
      <c r="AH39" s="174">
        <v>3085</v>
      </c>
      <c r="AI39" s="175"/>
      <c r="AJ39" s="194" t="s">
        <v>303</v>
      </c>
      <c r="AK39" s="194"/>
      <c r="AL39" s="174" t="s">
        <v>304</v>
      </c>
      <c r="AM39" s="175"/>
      <c r="AN39" s="196"/>
      <c r="AO39" s="196"/>
      <c r="AP39" s="197"/>
      <c r="AQ39" s="197"/>
      <c r="AR39" s="197"/>
      <c r="AS39" s="196"/>
      <c r="AT39" s="196"/>
      <c r="AU39" s="197"/>
      <c r="AV39" s="197"/>
      <c r="AW39" s="197"/>
      <c r="AX39" s="197"/>
      <c r="AY39" s="197"/>
      <c r="AZ39" s="197"/>
    </row>
    <row r="40" ht="13.5">
      <c r="B40" s="14" t="s">
        <v>38</v>
      </c>
    </row>
  </sheetData>
  <sheetProtection/>
  <mergeCells count="365">
    <mergeCell ref="AM18:AN18"/>
    <mergeCell ref="H18:J18"/>
    <mergeCell ref="K18:M18"/>
    <mergeCell ref="N18:P18"/>
    <mergeCell ref="Q18:T18"/>
    <mergeCell ref="AB18:AD18"/>
    <mergeCell ref="AE18:AF18"/>
    <mergeCell ref="B39:D39"/>
    <mergeCell ref="H16:J17"/>
    <mergeCell ref="U7:X7"/>
    <mergeCell ref="Y7:AA7"/>
    <mergeCell ref="AG7:AH7"/>
    <mergeCell ref="N36:P36"/>
    <mergeCell ref="K39:M39"/>
    <mergeCell ref="U19:W19"/>
    <mergeCell ref="S25:AA25"/>
    <mergeCell ref="B18:D18"/>
    <mergeCell ref="E34:J34"/>
    <mergeCell ref="K34:P34"/>
    <mergeCell ref="E35:G35"/>
    <mergeCell ref="AI7:AJ7"/>
    <mergeCell ref="Y28:AA28"/>
    <mergeCell ref="AF28:AH28"/>
    <mergeCell ref="Y27:AA27"/>
    <mergeCell ref="AB28:AE28"/>
    <mergeCell ref="AB19:AD19"/>
    <mergeCell ref="E18:G18"/>
    <mergeCell ref="AN37:AO37"/>
    <mergeCell ref="AL37:AM37"/>
    <mergeCell ref="AS36:AT36"/>
    <mergeCell ref="U16:AA16"/>
    <mergeCell ref="X17:AA17"/>
    <mergeCell ref="AE17:AF17"/>
    <mergeCell ref="AB16:AF16"/>
    <mergeCell ref="AG18:AH18"/>
    <mergeCell ref="AI18:AJ18"/>
    <mergeCell ref="AK18:AL18"/>
    <mergeCell ref="AB32:AZ32"/>
    <mergeCell ref="AK33:AM33"/>
    <mergeCell ref="AS35:AT35"/>
    <mergeCell ref="AN35:AO35"/>
    <mergeCell ref="AP35:AR35"/>
    <mergeCell ref="AN39:AO39"/>
    <mergeCell ref="AP39:AR39"/>
    <mergeCell ref="AL39:AM39"/>
    <mergeCell ref="AS39:AT39"/>
    <mergeCell ref="AU39:AZ39"/>
    <mergeCell ref="Q27:R27"/>
    <mergeCell ref="N19:P19"/>
    <mergeCell ref="Q19:T19"/>
    <mergeCell ref="S26:U26"/>
    <mergeCell ref="X19:AA19"/>
    <mergeCell ref="O27:P27"/>
    <mergeCell ref="M27:N27"/>
    <mergeCell ref="AB2:AZ2"/>
    <mergeCell ref="AT3:AZ3"/>
    <mergeCell ref="U4:AZ4"/>
    <mergeCell ref="AR1:BA1"/>
    <mergeCell ref="AB5:AF5"/>
    <mergeCell ref="AG5:AJ5"/>
    <mergeCell ref="AK5:AN5"/>
    <mergeCell ref="B2:AA2"/>
    <mergeCell ref="B4:D6"/>
    <mergeCell ref="K5:L6"/>
    <mergeCell ref="Q34:V34"/>
    <mergeCell ref="T35:V35"/>
    <mergeCell ref="H39:J39"/>
    <mergeCell ref="AE6:AF6"/>
    <mergeCell ref="AG6:AH6"/>
    <mergeCell ref="Y35:AA35"/>
    <mergeCell ref="Q35:S35"/>
    <mergeCell ref="G30:H30"/>
    <mergeCell ref="I30:J30"/>
    <mergeCell ref="E39:G39"/>
    <mergeCell ref="B28:D28"/>
    <mergeCell ref="E28:F28"/>
    <mergeCell ref="AI6:AJ6"/>
    <mergeCell ref="O30:P30"/>
    <mergeCell ref="Q30:R30"/>
    <mergeCell ref="S30:U30"/>
    <mergeCell ref="K16:M17"/>
    <mergeCell ref="AB6:AD6"/>
    <mergeCell ref="Q17:T17"/>
    <mergeCell ref="H15:M15"/>
    <mergeCell ref="B32:AA32"/>
    <mergeCell ref="H35:J35"/>
    <mergeCell ref="K35:M35"/>
    <mergeCell ref="N35:P35"/>
    <mergeCell ref="W35:X35"/>
    <mergeCell ref="B36:D36"/>
    <mergeCell ref="E36:G36"/>
    <mergeCell ref="H36:J36"/>
    <mergeCell ref="K36:M36"/>
    <mergeCell ref="B34:D35"/>
    <mergeCell ref="R10:T10"/>
    <mergeCell ref="M10:N10"/>
    <mergeCell ref="B10:D10"/>
    <mergeCell ref="E27:F27"/>
    <mergeCell ref="S27:U27"/>
    <mergeCell ref="U10:X10"/>
    <mergeCell ref="O26:P26"/>
    <mergeCell ref="M25:R25"/>
    <mergeCell ref="Q26:R26"/>
    <mergeCell ref="B15:D17"/>
    <mergeCell ref="B30:D30"/>
    <mergeCell ref="E30:F30"/>
    <mergeCell ref="B25:D26"/>
    <mergeCell ref="E25:L25"/>
    <mergeCell ref="G26:H26"/>
    <mergeCell ref="I26:J26"/>
    <mergeCell ref="K30:L30"/>
    <mergeCell ref="G29:H29"/>
    <mergeCell ref="I29:J29"/>
    <mergeCell ref="K29:L29"/>
    <mergeCell ref="M30:N30"/>
    <mergeCell ref="B27:D27"/>
    <mergeCell ref="G27:H27"/>
    <mergeCell ref="I27:J27"/>
    <mergeCell ref="K27:L27"/>
    <mergeCell ref="K26:L26"/>
    <mergeCell ref="M26:N26"/>
    <mergeCell ref="E26:F26"/>
    <mergeCell ref="B29:D29"/>
    <mergeCell ref="E29:F29"/>
    <mergeCell ref="M9:N9"/>
    <mergeCell ref="O9:Q9"/>
    <mergeCell ref="R9:T9"/>
    <mergeCell ref="O8:Q8"/>
    <mergeCell ref="G9:J9"/>
    <mergeCell ref="K9:L9"/>
    <mergeCell ref="K8:L8"/>
    <mergeCell ref="G5:J6"/>
    <mergeCell ref="G8:J8"/>
    <mergeCell ref="E15:G17"/>
    <mergeCell ref="O7:Q7"/>
    <mergeCell ref="E4:F6"/>
    <mergeCell ref="O4:T4"/>
    <mergeCell ref="G4:N4"/>
    <mergeCell ref="R5:T6"/>
    <mergeCell ref="G10:J10"/>
    <mergeCell ref="E8:F8"/>
    <mergeCell ref="U5:AA5"/>
    <mergeCell ref="U6:X6"/>
    <mergeCell ref="Y6:AA6"/>
    <mergeCell ref="M5:N6"/>
    <mergeCell ref="R7:T7"/>
    <mergeCell ref="U8:X8"/>
    <mergeCell ref="Y8:AA8"/>
    <mergeCell ref="O5:Q6"/>
    <mergeCell ref="AM7:AN7"/>
    <mergeCell ref="AI8:AJ8"/>
    <mergeCell ref="AK8:AL8"/>
    <mergeCell ref="B7:D7"/>
    <mergeCell ref="E7:F7"/>
    <mergeCell ref="K7:L7"/>
    <mergeCell ref="M7:N7"/>
    <mergeCell ref="G7:J7"/>
    <mergeCell ref="AE7:AF7"/>
    <mergeCell ref="B8:D8"/>
    <mergeCell ref="B13:AA13"/>
    <mergeCell ref="R8:T8"/>
    <mergeCell ref="M8:N8"/>
    <mergeCell ref="AW7:AX7"/>
    <mergeCell ref="AK10:AL10"/>
    <mergeCell ref="AU10:AV10"/>
    <mergeCell ref="AG10:AH10"/>
    <mergeCell ref="AI10:AJ10"/>
    <mergeCell ref="Y9:AA9"/>
    <mergeCell ref="AB9:AD9"/>
    <mergeCell ref="AN34:AR34"/>
    <mergeCell ref="AI28:AK28"/>
    <mergeCell ref="V27:X27"/>
    <mergeCell ref="AB27:AE27"/>
    <mergeCell ref="W34:AA34"/>
    <mergeCell ref="AE10:AF10"/>
    <mergeCell ref="Y10:AA10"/>
    <mergeCell ref="Y26:AA26"/>
    <mergeCell ref="X24:AA24"/>
    <mergeCell ref="AB23:AZ23"/>
    <mergeCell ref="B19:D19"/>
    <mergeCell ref="E19:G19"/>
    <mergeCell ref="H19:J19"/>
    <mergeCell ref="B9:D9"/>
    <mergeCell ref="E9:F9"/>
    <mergeCell ref="U9:X9"/>
    <mergeCell ref="E10:F10"/>
    <mergeCell ref="K10:L10"/>
    <mergeCell ref="O10:Q10"/>
    <mergeCell ref="K19:M19"/>
    <mergeCell ref="AM8:AN8"/>
    <mergeCell ref="M28:N28"/>
    <mergeCell ref="O28:P28"/>
    <mergeCell ref="AD35:AE35"/>
    <mergeCell ref="AB35:AC35"/>
    <mergeCell ref="AL36:AM36"/>
    <mergeCell ref="AB34:AE34"/>
    <mergeCell ref="AJ34:AM34"/>
    <mergeCell ref="AE19:AF19"/>
    <mergeCell ref="B23:AA23"/>
    <mergeCell ref="AK9:AL9"/>
    <mergeCell ref="AU36:AZ36"/>
    <mergeCell ref="AN36:AO36"/>
    <mergeCell ref="AP36:AR36"/>
    <mergeCell ref="AS27:AZ27"/>
    <mergeCell ref="AS34:AZ34"/>
    <mergeCell ref="AO27:AR27"/>
    <mergeCell ref="AW10:AX10"/>
    <mergeCell ref="AK16:AN16"/>
    <mergeCell ref="AU35:AZ35"/>
    <mergeCell ref="AS28:AZ28"/>
    <mergeCell ref="AL27:AN27"/>
    <mergeCell ref="AL28:AN28"/>
    <mergeCell ref="AT24:AZ24"/>
    <mergeCell ref="AF27:AH27"/>
    <mergeCell ref="V26:X26"/>
    <mergeCell ref="AI27:AK27"/>
    <mergeCell ref="AO28:AR28"/>
    <mergeCell ref="AJ35:AK35"/>
    <mergeCell ref="Q36:S36"/>
    <mergeCell ref="T36:V36"/>
    <mergeCell ref="S28:U28"/>
    <mergeCell ref="V28:X28"/>
    <mergeCell ref="Q28:R28"/>
    <mergeCell ref="AF35:AG35"/>
    <mergeCell ref="AH35:AI35"/>
    <mergeCell ref="V30:X30"/>
    <mergeCell ref="AF34:AI34"/>
    <mergeCell ref="A1:G1"/>
    <mergeCell ref="AF36:AG36"/>
    <mergeCell ref="AP37:AR37"/>
    <mergeCell ref="Y36:AA36"/>
    <mergeCell ref="AM10:AN10"/>
    <mergeCell ref="G28:H28"/>
    <mergeCell ref="I28:J28"/>
    <mergeCell ref="K28:L28"/>
    <mergeCell ref="AO8:AP8"/>
    <mergeCell ref="AB17:AD17"/>
    <mergeCell ref="AB8:AD8"/>
    <mergeCell ref="AE8:AF8"/>
    <mergeCell ref="AB7:AD7"/>
    <mergeCell ref="AB10:AD10"/>
    <mergeCell ref="AS37:AT37"/>
    <mergeCell ref="AU37:AZ37"/>
    <mergeCell ref="AH36:AI36"/>
    <mergeCell ref="AJ36:AK36"/>
    <mergeCell ref="AB36:AC36"/>
    <mergeCell ref="AD36:AE36"/>
    <mergeCell ref="B37:D37"/>
    <mergeCell ref="E37:G37"/>
    <mergeCell ref="H37:J37"/>
    <mergeCell ref="K37:M37"/>
    <mergeCell ref="N37:P37"/>
    <mergeCell ref="Q37:S37"/>
    <mergeCell ref="AL35:AM35"/>
    <mergeCell ref="Y30:AA30"/>
    <mergeCell ref="AH39:AI39"/>
    <mergeCell ref="AJ39:AK39"/>
    <mergeCell ref="AF39:AG39"/>
    <mergeCell ref="AD37:AE37"/>
    <mergeCell ref="AF37:AG37"/>
    <mergeCell ref="AH37:AI37"/>
    <mergeCell ref="AJ37:AK37"/>
    <mergeCell ref="AD39:AE39"/>
    <mergeCell ref="W36:X36"/>
    <mergeCell ref="N39:P39"/>
    <mergeCell ref="Y39:AA39"/>
    <mergeCell ref="AB39:AC39"/>
    <mergeCell ref="T39:V39"/>
    <mergeCell ref="Q39:S39"/>
    <mergeCell ref="Y37:AA37"/>
    <mergeCell ref="AB37:AC37"/>
    <mergeCell ref="T37:V37"/>
    <mergeCell ref="W37:X37"/>
    <mergeCell ref="W39:X39"/>
    <mergeCell ref="AW5:AZ5"/>
    <mergeCell ref="AY6:AZ6"/>
    <mergeCell ref="AY7:AZ7"/>
    <mergeCell ref="AW8:AX8"/>
    <mergeCell ref="AY8:AZ8"/>
    <mergeCell ref="AW9:AX9"/>
    <mergeCell ref="AY9:AZ9"/>
    <mergeCell ref="AW6:AX6"/>
    <mergeCell ref="AU6:AV6"/>
    <mergeCell ref="AU7:AV7"/>
    <mergeCell ref="AU8:AV8"/>
    <mergeCell ref="AU9:AV9"/>
    <mergeCell ref="AO5:AR5"/>
    <mergeCell ref="AS5:AV5"/>
    <mergeCell ref="AO6:AP6"/>
    <mergeCell ref="AO7:AP7"/>
    <mergeCell ref="AL30:AN30"/>
    <mergeCell ref="AO30:AR30"/>
    <mergeCell ref="AS6:AT6"/>
    <mergeCell ref="AS7:AT7"/>
    <mergeCell ref="AS8:AT8"/>
    <mergeCell ref="AS9:AT9"/>
    <mergeCell ref="AK7:AL7"/>
    <mergeCell ref="AO10:AP10"/>
    <mergeCell ref="AK6:AL6"/>
    <mergeCell ref="AM6:AN6"/>
    <mergeCell ref="AS30:AZ30"/>
    <mergeCell ref="AB25:AE26"/>
    <mergeCell ref="AF25:AH26"/>
    <mergeCell ref="AI25:AK26"/>
    <mergeCell ref="AL25:AN26"/>
    <mergeCell ref="AO25:AR26"/>
    <mergeCell ref="AS25:AZ26"/>
    <mergeCell ref="AB30:AE30"/>
    <mergeCell ref="AF30:AH30"/>
    <mergeCell ref="AI30:AK30"/>
    <mergeCell ref="AE9:AF9"/>
    <mergeCell ref="AG9:AH9"/>
    <mergeCell ref="AI9:AJ9"/>
    <mergeCell ref="AM9:AN9"/>
    <mergeCell ref="AO9:AP9"/>
    <mergeCell ref="AQ6:AR6"/>
    <mergeCell ref="AQ7:AR7"/>
    <mergeCell ref="AQ8:AR8"/>
    <mergeCell ref="AQ9:AR9"/>
    <mergeCell ref="AG8:AH8"/>
    <mergeCell ref="AS10:AT10"/>
    <mergeCell ref="AY10:AZ10"/>
    <mergeCell ref="AG16:AJ16"/>
    <mergeCell ref="AG17:AH17"/>
    <mergeCell ref="AI17:AJ17"/>
    <mergeCell ref="AK17:AL17"/>
    <mergeCell ref="AM17:AN17"/>
    <mergeCell ref="AB13:AZ13"/>
    <mergeCell ref="AK19:AL19"/>
    <mergeCell ref="AM19:AN19"/>
    <mergeCell ref="N15:AN15"/>
    <mergeCell ref="AL14:AN14"/>
    <mergeCell ref="AQ10:AR10"/>
    <mergeCell ref="AI19:AJ19"/>
    <mergeCell ref="N16:T16"/>
    <mergeCell ref="AG19:AH19"/>
    <mergeCell ref="U18:W18"/>
    <mergeCell ref="X18:AA18"/>
    <mergeCell ref="M29:N29"/>
    <mergeCell ref="O29:P29"/>
    <mergeCell ref="Q29:R29"/>
    <mergeCell ref="S29:U29"/>
    <mergeCell ref="V29:X29"/>
    <mergeCell ref="Y29:AA29"/>
    <mergeCell ref="AB29:AE29"/>
    <mergeCell ref="AF29:AH29"/>
    <mergeCell ref="AI29:AK29"/>
    <mergeCell ref="AL29:AN29"/>
    <mergeCell ref="AO29:AR29"/>
    <mergeCell ref="AS29:AZ29"/>
    <mergeCell ref="B38:D38"/>
    <mergeCell ref="E38:G38"/>
    <mergeCell ref="H38:J38"/>
    <mergeCell ref="K38:M38"/>
    <mergeCell ref="N38:P38"/>
    <mergeCell ref="AF38:AG38"/>
    <mergeCell ref="AH38:AI38"/>
    <mergeCell ref="AJ38:AK38"/>
    <mergeCell ref="AL38:AM38"/>
    <mergeCell ref="Q38:S38"/>
    <mergeCell ref="T38:V38"/>
    <mergeCell ref="W38:X38"/>
    <mergeCell ref="Y38:AA38"/>
    <mergeCell ref="AB38:AC38"/>
    <mergeCell ref="AD38:AE38"/>
  </mergeCells>
  <printOptions/>
  <pageMargins left="0.5905511811023623" right="0.3937007874015748" top="0.5905511811023623" bottom="0.2755905511811024" header="0.5118110236220472" footer="0.2755905511811024"/>
  <pageSetup horizontalDpi="300" verticalDpi="300" orientation="portrait" paperSize="9" scale="88" r:id="rId1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6.625" style="3" customWidth="1"/>
    <col min="2" max="17" width="3.50390625" style="3" customWidth="1"/>
    <col min="18" max="28" width="2.875" style="3" customWidth="1"/>
    <col min="29" max="16384" width="9.00390625" style="3" customWidth="1"/>
  </cols>
  <sheetData>
    <row r="1" spans="1:5" ht="13.5">
      <c r="A1" s="258" t="s">
        <v>291</v>
      </c>
      <c r="B1" s="258"/>
      <c r="C1" s="258"/>
      <c r="D1" s="258"/>
      <c r="E1" s="258"/>
    </row>
    <row r="2" spans="2:5" ht="13.5">
      <c r="B2" s="26"/>
      <c r="C2" s="26"/>
      <c r="D2" s="26"/>
      <c r="E2" s="26"/>
    </row>
    <row r="3" spans="2:28" ht="17.25">
      <c r="B3" s="259" t="s">
        <v>167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</row>
    <row r="4" spans="2:28" ht="14.2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60" t="s">
        <v>50</v>
      </c>
      <c r="W4" s="260"/>
      <c r="X4" s="260"/>
      <c r="Y4" s="260"/>
      <c r="Z4" s="260"/>
      <c r="AA4" s="260"/>
      <c r="AB4" s="260"/>
    </row>
    <row r="5" spans="2:28" ht="30" customHeight="1" thickTop="1">
      <c r="B5" s="27"/>
      <c r="C5" s="261" t="s">
        <v>153</v>
      </c>
      <c r="D5" s="262"/>
      <c r="E5" s="262"/>
      <c r="F5" s="262"/>
      <c r="G5" s="262"/>
      <c r="H5" s="263"/>
      <c r="I5" s="261" t="s">
        <v>93</v>
      </c>
      <c r="J5" s="262"/>
      <c r="K5" s="262"/>
      <c r="L5" s="262"/>
      <c r="M5" s="262"/>
      <c r="N5" s="262"/>
      <c r="O5" s="263"/>
      <c r="P5" s="264" t="s">
        <v>169</v>
      </c>
      <c r="Q5" s="265"/>
      <c r="R5" s="266" t="s">
        <v>73</v>
      </c>
      <c r="S5" s="265"/>
      <c r="T5" s="261" t="s">
        <v>154</v>
      </c>
      <c r="U5" s="262"/>
      <c r="V5" s="262"/>
      <c r="W5" s="262"/>
      <c r="X5" s="263"/>
      <c r="Y5" s="261" t="s">
        <v>155</v>
      </c>
      <c r="Z5" s="262"/>
      <c r="AA5" s="262"/>
      <c r="AB5" s="262"/>
    </row>
    <row r="6" spans="2:28" ht="19.5" customHeight="1">
      <c r="B6" s="256" t="s">
        <v>180</v>
      </c>
      <c r="C6" s="226" t="s">
        <v>51</v>
      </c>
      <c r="D6" s="227"/>
      <c r="E6" s="227"/>
      <c r="F6" s="227"/>
      <c r="G6" s="227"/>
      <c r="H6" s="228"/>
      <c r="I6" s="28" t="s">
        <v>52</v>
      </c>
      <c r="J6" s="29"/>
      <c r="K6" s="29"/>
      <c r="L6" s="29"/>
      <c r="M6" s="29"/>
      <c r="N6" s="29"/>
      <c r="O6" s="30"/>
      <c r="P6" s="232">
        <v>90</v>
      </c>
      <c r="Q6" s="231"/>
      <c r="R6" s="232">
        <v>21</v>
      </c>
      <c r="S6" s="231"/>
      <c r="T6" s="226" t="s">
        <v>257</v>
      </c>
      <c r="U6" s="227"/>
      <c r="V6" s="227"/>
      <c r="W6" s="227"/>
      <c r="X6" s="228"/>
      <c r="Y6" s="28" t="s">
        <v>97</v>
      </c>
      <c r="Z6" s="29"/>
      <c r="AA6" s="29"/>
      <c r="AB6" s="29"/>
    </row>
    <row r="7" spans="2:28" ht="19.5" customHeight="1">
      <c r="B7" s="257"/>
      <c r="C7" s="226" t="s">
        <v>53</v>
      </c>
      <c r="D7" s="227"/>
      <c r="E7" s="227"/>
      <c r="F7" s="227"/>
      <c r="G7" s="227"/>
      <c r="H7" s="228"/>
      <c r="I7" s="28" t="s">
        <v>52</v>
      </c>
      <c r="J7" s="29"/>
      <c r="K7" s="29"/>
      <c r="L7" s="29"/>
      <c r="M7" s="29"/>
      <c r="N7" s="29"/>
      <c r="O7" s="30"/>
      <c r="P7" s="232">
        <v>80</v>
      </c>
      <c r="Q7" s="231"/>
      <c r="R7" s="232">
        <v>18</v>
      </c>
      <c r="S7" s="231"/>
      <c r="T7" s="226" t="s">
        <v>258</v>
      </c>
      <c r="U7" s="227"/>
      <c r="V7" s="227"/>
      <c r="W7" s="227"/>
      <c r="X7" s="228"/>
      <c r="Y7" s="28" t="s">
        <v>98</v>
      </c>
      <c r="Z7" s="29"/>
      <c r="AA7" s="29"/>
      <c r="AB7" s="29"/>
    </row>
    <row r="8" spans="2:28" ht="19.5" customHeight="1">
      <c r="B8" s="257"/>
      <c r="C8" s="226" t="s">
        <v>54</v>
      </c>
      <c r="D8" s="227"/>
      <c r="E8" s="227"/>
      <c r="F8" s="227"/>
      <c r="G8" s="227"/>
      <c r="H8" s="228"/>
      <c r="I8" s="28" t="s">
        <v>52</v>
      </c>
      <c r="J8" s="29"/>
      <c r="K8" s="29"/>
      <c r="L8" s="29"/>
      <c r="M8" s="29"/>
      <c r="N8" s="29"/>
      <c r="O8" s="30"/>
      <c r="P8" s="232">
        <v>80</v>
      </c>
      <c r="Q8" s="231"/>
      <c r="R8" s="232">
        <v>19</v>
      </c>
      <c r="S8" s="231"/>
      <c r="T8" s="226" t="s">
        <v>259</v>
      </c>
      <c r="U8" s="227"/>
      <c r="V8" s="227"/>
      <c r="W8" s="227"/>
      <c r="X8" s="228"/>
      <c r="Y8" s="28" t="s">
        <v>99</v>
      </c>
      <c r="Z8" s="29"/>
      <c r="AA8" s="29"/>
      <c r="AB8" s="29"/>
    </row>
    <row r="9" spans="2:28" ht="19.5" customHeight="1">
      <c r="B9" s="257"/>
      <c r="C9" s="226" t="s">
        <v>55</v>
      </c>
      <c r="D9" s="227"/>
      <c r="E9" s="227"/>
      <c r="F9" s="227"/>
      <c r="G9" s="227"/>
      <c r="H9" s="228"/>
      <c r="I9" s="28" t="s">
        <v>52</v>
      </c>
      <c r="J9" s="29"/>
      <c r="K9" s="29"/>
      <c r="L9" s="29"/>
      <c r="M9" s="29"/>
      <c r="N9" s="29"/>
      <c r="O9" s="30"/>
      <c r="P9" s="232">
        <v>50</v>
      </c>
      <c r="Q9" s="231"/>
      <c r="R9" s="232">
        <v>19</v>
      </c>
      <c r="S9" s="231"/>
      <c r="T9" s="226" t="s">
        <v>260</v>
      </c>
      <c r="U9" s="227"/>
      <c r="V9" s="227"/>
      <c r="W9" s="227"/>
      <c r="X9" s="228"/>
      <c r="Y9" s="28" t="s">
        <v>102</v>
      </c>
      <c r="Z9" s="29"/>
      <c r="AA9" s="29"/>
      <c r="AB9" s="29"/>
    </row>
    <row r="10" spans="2:28" ht="19.5" customHeight="1">
      <c r="B10" s="257"/>
      <c r="C10" s="226" t="s">
        <v>91</v>
      </c>
      <c r="D10" s="227"/>
      <c r="E10" s="227"/>
      <c r="F10" s="227"/>
      <c r="G10" s="227"/>
      <c r="H10" s="228"/>
      <c r="I10" s="28" t="s">
        <v>52</v>
      </c>
      <c r="J10" s="29"/>
      <c r="K10" s="29"/>
      <c r="L10" s="29"/>
      <c r="M10" s="29"/>
      <c r="N10" s="29"/>
      <c r="O10" s="30"/>
      <c r="P10" s="232">
        <v>20</v>
      </c>
      <c r="Q10" s="231"/>
      <c r="R10" s="232"/>
      <c r="S10" s="231"/>
      <c r="T10" s="226" t="s">
        <v>261</v>
      </c>
      <c r="U10" s="227"/>
      <c r="V10" s="227"/>
      <c r="W10" s="227"/>
      <c r="X10" s="228"/>
      <c r="Y10" s="28" t="s">
        <v>100</v>
      </c>
      <c r="Z10" s="29"/>
      <c r="AA10" s="29"/>
      <c r="AB10" s="29"/>
    </row>
    <row r="11" spans="2:28" ht="19.5" customHeight="1">
      <c r="B11" s="257"/>
      <c r="C11" s="226" t="s">
        <v>56</v>
      </c>
      <c r="D11" s="227"/>
      <c r="E11" s="227"/>
      <c r="F11" s="227"/>
      <c r="G11" s="227"/>
      <c r="H11" s="228"/>
      <c r="I11" s="28" t="s">
        <v>52</v>
      </c>
      <c r="J11" s="29"/>
      <c r="K11" s="29"/>
      <c r="L11" s="29"/>
      <c r="M11" s="29"/>
      <c r="N11" s="29"/>
      <c r="O11" s="30"/>
      <c r="P11" s="232">
        <v>110</v>
      </c>
      <c r="Q11" s="231"/>
      <c r="R11" s="232">
        <v>22</v>
      </c>
      <c r="S11" s="231"/>
      <c r="T11" s="226" t="s">
        <v>262</v>
      </c>
      <c r="U11" s="227"/>
      <c r="V11" s="227"/>
      <c r="W11" s="227"/>
      <c r="X11" s="228"/>
      <c r="Y11" s="28" t="s">
        <v>101</v>
      </c>
      <c r="Z11" s="29"/>
      <c r="AA11" s="29"/>
      <c r="AB11" s="29"/>
    </row>
    <row r="12" spans="2:28" ht="19.5" customHeight="1">
      <c r="B12" s="242" t="s">
        <v>80</v>
      </c>
      <c r="C12" s="245" t="s">
        <v>87</v>
      </c>
      <c r="D12" s="246"/>
      <c r="E12" s="246"/>
      <c r="F12" s="246"/>
      <c r="G12" s="246"/>
      <c r="H12" s="247"/>
      <c r="I12" s="50" t="s">
        <v>88</v>
      </c>
      <c r="J12" s="51"/>
      <c r="K12" s="53"/>
      <c r="L12" s="53"/>
      <c r="M12" s="53"/>
      <c r="N12" s="53"/>
      <c r="O12" s="54"/>
      <c r="P12" s="248">
        <v>105</v>
      </c>
      <c r="Q12" s="249"/>
      <c r="R12" s="248">
        <v>18</v>
      </c>
      <c r="S12" s="249"/>
      <c r="T12" s="253" t="s">
        <v>264</v>
      </c>
      <c r="U12" s="254"/>
      <c r="V12" s="254"/>
      <c r="W12" s="254"/>
      <c r="X12" s="255"/>
      <c r="Y12" s="52" t="s">
        <v>104</v>
      </c>
      <c r="Z12" s="53"/>
      <c r="AA12" s="53"/>
      <c r="AB12" s="53"/>
    </row>
    <row r="13" spans="2:28" ht="19.5" customHeight="1">
      <c r="B13" s="243"/>
      <c r="C13" s="250" t="s">
        <v>89</v>
      </c>
      <c r="D13" s="251"/>
      <c r="E13" s="251"/>
      <c r="F13" s="251"/>
      <c r="G13" s="251"/>
      <c r="H13" s="252"/>
      <c r="I13" s="31" t="s">
        <v>90</v>
      </c>
      <c r="J13" s="32"/>
      <c r="K13" s="29"/>
      <c r="L13" s="29"/>
      <c r="M13" s="29"/>
      <c r="N13" s="29"/>
      <c r="O13" s="30"/>
      <c r="P13" s="232">
        <v>170</v>
      </c>
      <c r="Q13" s="231"/>
      <c r="R13" s="232">
        <v>30</v>
      </c>
      <c r="S13" s="231"/>
      <c r="T13" s="226" t="s">
        <v>265</v>
      </c>
      <c r="U13" s="227"/>
      <c r="V13" s="227"/>
      <c r="W13" s="227"/>
      <c r="X13" s="228"/>
      <c r="Y13" s="28" t="s">
        <v>105</v>
      </c>
      <c r="Z13" s="29"/>
      <c r="AA13" s="29"/>
      <c r="AB13" s="29"/>
    </row>
    <row r="14" spans="2:28" ht="19.5" customHeight="1">
      <c r="B14" s="243"/>
      <c r="C14" s="226" t="s">
        <v>58</v>
      </c>
      <c r="D14" s="227"/>
      <c r="E14" s="227"/>
      <c r="F14" s="227"/>
      <c r="G14" s="227"/>
      <c r="H14" s="228"/>
      <c r="I14" s="28" t="s">
        <v>59</v>
      </c>
      <c r="J14" s="29"/>
      <c r="K14" s="29"/>
      <c r="L14" s="29"/>
      <c r="M14" s="29"/>
      <c r="N14" s="29"/>
      <c r="O14" s="30"/>
      <c r="P14" s="232">
        <v>75</v>
      </c>
      <c r="Q14" s="231"/>
      <c r="R14" s="232">
        <v>20</v>
      </c>
      <c r="S14" s="231"/>
      <c r="T14" s="226" t="s">
        <v>263</v>
      </c>
      <c r="U14" s="227"/>
      <c r="V14" s="227"/>
      <c r="W14" s="227"/>
      <c r="X14" s="228"/>
      <c r="Y14" s="28" t="s">
        <v>103</v>
      </c>
      <c r="Z14" s="29"/>
      <c r="AA14" s="29"/>
      <c r="AB14" s="29"/>
    </row>
    <row r="15" spans="2:28" ht="19.5" customHeight="1">
      <c r="B15" s="243"/>
      <c r="C15" s="250" t="s">
        <v>81</v>
      </c>
      <c r="D15" s="251"/>
      <c r="E15" s="251"/>
      <c r="F15" s="251"/>
      <c r="G15" s="251"/>
      <c r="H15" s="252"/>
      <c r="I15" s="31" t="s">
        <v>82</v>
      </c>
      <c r="J15" s="32"/>
      <c r="K15" s="29"/>
      <c r="L15" s="29"/>
      <c r="M15" s="29"/>
      <c r="N15" s="29"/>
      <c r="O15" s="30"/>
      <c r="P15" s="232">
        <v>85</v>
      </c>
      <c r="Q15" s="231"/>
      <c r="R15" s="232">
        <v>25</v>
      </c>
      <c r="S15" s="231"/>
      <c r="T15" s="226" t="s">
        <v>266</v>
      </c>
      <c r="U15" s="227"/>
      <c r="V15" s="227"/>
      <c r="W15" s="227"/>
      <c r="X15" s="228"/>
      <c r="Y15" s="28" t="s">
        <v>106</v>
      </c>
      <c r="Z15" s="29"/>
      <c r="AA15" s="29"/>
      <c r="AB15" s="29"/>
    </row>
    <row r="16" spans="2:28" ht="19.5" customHeight="1">
      <c r="B16" s="243"/>
      <c r="C16" s="250" t="s">
        <v>83</v>
      </c>
      <c r="D16" s="251"/>
      <c r="E16" s="251"/>
      <c r="F16" s="251"/>
      <c r="G16" s="251"/>
      <c r="H16" s="252"/>
      <c r="I16" s="31" t="s">
        <v>84</v>
      </c>
      <c r="J16" s="32"/>
      <c r="K16" s="29"/>
      <c r="L16" s="29"/>
      <c r="M16" s="29"/>
      <c r="N16" s="29"/>
      <c r="O16" s="30"/>
      <c r="P16" s="232">
        <v>115</v>
      </c>
      <c r="Q16" s="231"/>
      <c r="R16" s="232">
        <v>27</v>
      </c>
      <c r="S16" s="231"/>
      <c r="T16" s="226" t="s">
        <v>267</v>
      </c>
      <c r="U16" s="227"/>
      <c r="V16" s="227"/>
      <c r="W16" s="227"/>
      <c r="X16" s="228"/>
      <c r="Y16" s="28" t="s">
        <v>107</v>
      </c>
      <c r="Z16" s="29"/>
      <c r="AA16" s="29"/>
      <c r="AB16" s="29"/>
    </row>
    <row r="17" spans="2:28" ht="19.5" customHeight="1">
      <c r="B17" s="243"/>
      <c r="C17" s="250" t="s">
        <v>85</v>
      </c>
      <c r="D17" s="251"/>
      <c r="E17" s="251"/>
      <c r="F17" s="251"/>
      <c r="G17" s="251"/>
      <c r="H17" s="252"/>
      <c r="I17" s="31" t="s">
        <v>86</v>
      </c>
      <c r="J17" s="32"/>
      <c r="K17" s="29"/>
      <c r="L17" s="29"/>
      <c r="M17" s="29"/>
      <c r="N17" s="29"/>
      <c r="O17" s="30"/>
      <c r="P17" s="232">
        <v>110</v>
      </c>
      <c r="Q17" s="231"/>
      <c r="R17" s="232">
        <v>26</v>
      </c>
      <c r="S17" s="231"/>
      <c r="T17" s="226" t="s">
        <v>268</v>
      </c>
      <c r="U17" s="227"/>
      <c r="V17" s="227"/>
      <c r="W17" s="227"/>
      <c r="X17" s="228"/>
      <c r="Y17" s="28" t="s">
        <v>108</v>
      </c>
      <c r="Z17" s="29"/>
      <c r="AA17" s="29"/>
      <c r="AB17" s="29"/>
    </row>
    <row r="18" spans="2:28" ht="19.5" customHeight="1">
      <c r="B18" s="243"/>
      <c r="C18" s="226" t="s">
        <v>57</v>
      </c>
      <c r="D18" s="227"/>
      <c r="E18" s="227"/>
      <c r="F18" s="227"/>
      <c r="G18" s="227"/>
      <c r="H18" s="228"/>
      <c r="I18" s="250" t="s">
        <v>179</v>
      </c>
      <c r="J18" s="251"/>
      <c r="K18" s="251"/>
      <c r="L18" s="251"/>
      <c r="M18" s="251"/>
      <c r="N18" s="251"/>
      <c r="O18" s="252"/>
      <c r="P18" s="232">
        <v>85</v>
      </c>
      <c r="Q18" s="231"/>
      <c r="R18" s="232">
        <v>19</v>
      </c>
      <c r="S18" s="231"/>
      <c r="T18" s="226" t="s">
        <v>269</v>
      </c>
      <c r="U18" s="227"/>
      <c r="V18" s="227"/>
      <c r="W18" s="227"/>
      <c r="X18" s="228"/>
      <c r="Y18" s="226" t="s">
        <v>178</v>
      </c>
      <c r="Z18" s="227"/>
      <c r="AA18" s="227"/>
      <c r="AB18" s="227"/>
    </row>
    <row r="19" spans="2:28" ht="19.5" customHeight="1">
      <c r="B19" s="243"/>
      <c r="C19" s="226" t="s">
        <v>186</v>
      </c>
      <c r="D19" s="227"/>
      <c r="E19" s="227"/>
      <c r="F19" s="227"/>
      <c r="G19" s="227"/>
      <c r="H19" s="228"/>
      <c r="I19" s="250" t="s">
        <v>187</v>
      </c>
      <c r="J19" s="251"/>
      <c r="K19" s="251"/>
      <c r="L19" s="251"/>
      <c r="M19" s="251"/>
      <c r="N19" s="251"/>
      <c r="O19" s="252"/>
      <c r="P19" s="232">
        <v>72</v>
      </c>
      <c r="Q19" s="231"/>
      <c r="R19" s="232">
        <v>22</v>
      </c>
      <c r="S19" s="231"/>
      <c r="T19" s="226" t="s">
        <v>270</v>
      </c>
      <c r="U19" s="227"/>
      <c r="V19" s="227"/>
      <c r="W19" s="227"/>
      <c r="X19" s="228"/>
      <c r="Y19" s="226" t="s">
        <v>188</v>
      </c>
      <c r="Z19" s="227"/>
      <c r="AA19" s="227"/>
      <c r="AB19" s="227"/>
    </row>
    <row r="20" spans="2:28" ht="19.5" customHeight="1" thickBot="1">
      <c r="B20" s="244"/>
      <c r="C20" s="237" t="s">
        <v>184</v>
      </c>
      <c r="D20" s="238"/>
      <c r="E20" s="238"/>
      <c r="F20" s="238"/>
      <c r="G20" s="238"/>
      <c r="H20" s="239"/>
      <c r="I20" s="33" t="s">
        <v>185</v>
      </c>
      <c r="J20" s="34"/>
      <c r="K20" s="35"/>
      <c r="L20" s="35"/>
      <c r="M20" s="35"/>
      <c r="N20" s="35"/>
      <c r="O20" s="36"/>
      <c r="P20" s="240">
        <v>100</v>
      </c>
      <c r="Q20" s="241"/>
      <c r="R20" s="240">
        <v>18</v>
      </c>
      <c r="S20" s="241"/>
      <c r="T20" s="237" t="s">
        <v>271</v>
      </c>
      <c r="U20" s="238"/>
      <c r="V20" s="238"/>
      <c r="W20" s="238"/>
      <c r="X20" s="239"/>
      <c r="Y20" s="37" t="s">
        <v>109</v>
      </c>
      <c r="Z20" s="35"/>
      <c r="AA20" s="35"/>
      <c r="AB20" s="35"/>
    </row>
    <row r="21" spans="1:27" ht="13.5">
      <c r="A21" s="11"/>
      <c r="B21" s="229" t="s">
        <v>37</v>
      </c>
      <c r="C21" s="229"/>
      <c r="D21" s="229"/>
      <c r="E21" s="229"/>
      <c r="F21" s="229"/>
      <c r="G21" s="22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59"/>
      <c r="U21" s="59"/>
      <c r="V21" s="60"/>
      <c r="W21" s="60"/>
      <c r="X21" s="60"/>
      <c r="Y21" s="59"/>
      <c r="Z21" s="12"/>
      <c r="AA21" s="11"/>
    </row>
    <row r="22" spans="1:27" ht="13.5">
      <c r="A22" s="11"/>
      <c r="B22" s="229" t="s">
        <v>312</v>
      </c>
      <c r="C22" s="229"/>
      <c r="D22" s="229"/>
      <c r="E22" s="229"/>
      <c r="F22" s="229"/>
      <c r="G22" s="229"/>
      <c r="H22" s="12"/>
      <c r="I22" s="12"/>
      <c r="J22" s="12"/>
      <c r="K22" s="11"/>
      <c r="L22" s="40"/>
      <c r="M22" s="40"/>
      <c r="N22" s="40"/>
      <c r="O22" s="234" t="s">
        <v>92</v>
      </c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</row>
    <row r="23" spans="1:27" ht="13.5">
      <c r="A23" s="11"/>
      <c r="B23" s="40"/>
      <c r="C23" s="40"/>
      <c r="D23" s="40"/>
      <c r="E23" s="40"/>
      <c r="F23" s="40"/>
      <c r="G23" s="4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59"/>
      <c r="U23" s="59"/>
      <c r="V23" s="60"/>
      <c r="W23" s="60"/>
      <c r="X23" s="60"/>
      <c r="Y23" s="59"/>
      <c r="Z23" s="12"/>
      <c r="AA23" s="11"/>
    </row>
    <row r="24" spans="1:27" ht="17.25">
      <c r="A24" s="11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</row>
    <row r="25" spans="1:27" ht="13.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40"/>
      <c r="W25" s="47"/>
      <c r="X25" s="234"/>
      <c r="Y25" s="234"/>
      <c r="Z25" s="234"/>
      <c r="AA25" s="234"/>
    </row>
    <row r="26" spans="1:27" ht="24.75" customHeight="1">
      <c r="A26" s="11"/>
      <c r="B26" s="143"/>
      <c r="C26" s="222"/>
      <c r="D26" s="143"/>
      <c r="E26" s="222"/>
      <c r="F26" s="235"/>
      <c r="G26" s="236"/>
      <c r="H26" s="143"/>
      <c r="I26" s="195"/>
      <c r="J26" s="195"/>
      <c r="K26" s="195"/>
      <c r="L26" s="195"/>
      <c r="M26" s="195"/>
      <c r="N26" s="195"/>
      <c r="O26" s="195"/>
      <c r="P26" s="195"/>
      <c r="Q26" s="222"/>
      <c r="R26" s="143"/>
      <c r="S26" s="195"/>
      <c r="T26" s="195"/>
      <c r="U26" s="195"/>
      <c r="V26" s="195"/>
      <c r="W26" s="195"/>
      <c r="X26" s="195"/>
      <c r="Y26" s="195"/>
      <c r="Z26" s="195"/>
      <c r="AA26" s="222"/>
    </row>
    <row r="27" spans="1:27" ht="27" customHeight="1">
      <c r="A27" s="11"/>
      <c r="B27" s="143"/>
      <c r="C27" s="222"/>
      <c r="D27" s="143"/>
      <c r="E27" s="222"/>
      <c r="F27" s="235"/>
      <c r="G27" s="236"/>
      <c r="H27" s="143"/>
      <c r="I27" s="222"/>
      <c r="J27" s="143"/>
      <c r="K27" s="222"/>
      <c r="L27" s="143"/>
      <c r="M27" s="222"/>
      <c r="N27" s="143"/>
      <c r="O27" s="222"/>
      <c r="P27" s="143"/>
      <c r="Q27" s="222"/>
      <c r="R27" s="231"/>
      <c r="S27" s="232"/>
      <c r="T27" s="233"/>
      <c r="U27" s="233"/>
      <c r="V27" s="231"/>
      <c r="W27" s="232"/>
      <c r="X27" s="233"/>
      <c r="Y27" s="233"/>
      <c r="Z27" s="143"/>
      <c r="AA27" s="222"/>
    </row>
    <row r="28" spans="1:27" ht="19.5" customHeight="1">
      <c r="A28" s="11"/>
      <c r="B28" s="142"/>
      <c r="C28" s="142"/>
      <c r="D28" s="143"/>
      <c r="E28" s="222"/>
      <c r="F28" s="147"/>
      <c r="G28" s="146"/>
      <c r="H28" s="147"/>
      <c r="I28" s="146"/>
      <c r="J28" s="147"/>
      <c r="K28" s="146"/>
      <c r="L28" s="147"/>
      <c r="M28" s="146"/>
      <c r="N28" s="147"/>
      <c r="O28" s="146"/>
      <c r="P28" s="147"/>
      <c r="Q28" s="146"/>
      <c r="R28" s="147"/>
      <c r="S28" s="146"/>
      <c r="T28" s="147"/>
      <c r="U28" s="146"/>
      <c r="V28" s="147"/>
      <c r="W28" s="146"/>
      <c r="X28" s="147"/>
      <c r="Y28" s="146"/>
      <c r="Z28" s="147"/>
      <c r="AA28" s="146"/>
    </row>
    <row r="29" spans="1:27" ht="19.5" customHeight="1">
      <c r="A29" s="11"/>
      <c r="B29" s="142"/>
      <c r="C29" s="142"/>
      <c r="D29" s="143"/>
      <c r="E29" s="222"/>
      <c r="F29" s="147"/>
      <c r="G29" s="146"/>
      <c r="H29" s="147"/>
      <c r="I29" s="146"/>
      <c r="J29" s="147"/>
      <c r="K29" s="146"/>
      <c r="L29" s="147"/>
      <c r="M29" s="146"/>
      <c r="N29" s="147"/>
      <c r="O29" s="146"/>
      <c r="P29" s="147"/>
      <c r="Q29" s="146"/>
      <c r="R29" s="147"/>
      <c r="S29" s="146"/>
      <c r="T29" s="147"/>
      <c r="U29" s="146"/>
      <c r="V29" s="147"/>
      <c r="W29" s="146"/>
      <c r="X29" s="147"/>
      <c r="Y29" s="146"/>
      <c r="Z29" s="147"/>
      <c r="AA29" s="146"/>
    </row>
    <row r="30" spans="1:27" ht="19.5" customHeight="1">
      <c r="A30" s="11"/>
      <c r="B30" s="142"/>
      <c r="C30" s="142"/>
      <c r="D30" s="143"/>
      <c r="E30" s="222"/>
      <c r="F30" s="147"/>
      <c r="G30" s="146"/>
      <c r="H30" s="147"/>
      <c r="I30" s="146"/>
      <c r="J30" s="147"/>
      <c r="K30" s="146"/>
      <c r="L30" s="147"/>
      <c r="M30" s="146"/>
      <c r="N30" s="147"/>
      <c r="O30" s="146"/>
      <c r="P30" s="147"/>
      <c r="Q30" s="146"/>
      <c r="R30" s="147"/>
      <c r="S30" s="146"/>
      <c r="T30" s="147"/>
      <c r="U30" s="146"/>
      <c r="V30" s="147"/>
      <c r="W30" s="146"/>
      <c r="X30" s="147"/>
      <c r="Y30" s="146"/>
      <c r="Z30" s="147"/>
      <c r="AA30" s="146"/>
    </row>
    <row r="31" spans="1:27" ht="19.5" customHeight="1">
      <c r="A31" s="11"/>
      <c r="B31" s="143"/>
      <c r="C31" s="222"/>
      <c r="D31" s="143"/>
      <c r="E31" s="222"/>
      <c r="F31" s="147"/>
      <c r="G31" s="146"/>
      <c r="H31" s="147"/>
      <c r="I31" s="146"/>
      <c r="J31" s="147"/>
      <c r="K31" s="146"/>
      <c r="L31" s="147"/>
      <c r="M31" s="146"/>
      <c r="N31" s="147"/>
      <c r="O31" s="146"/>
      <c r="P31" s="147"/>
      <c r="Q31" s="146"/>
      <c r="R31" s="147"/>
      <c r="S31" s="146"/>
      <c r="T31" s="147"/>
      <c r="U31" s="146"/>
      <c r="V31" s="147"/>
      <c r="W31" s="146"/>
      <c r="X31" s="147"/>
      <c r="Y31" s="146"/>
      <c r="Z31" s="147"/>
      <c r="AA31" s="146"/>
    </row>
    <row r="32" spans="1:27" ht="19.5" customHeight="1">
      <c r="A32" s="11"/>
      <c r="B32" s="143"/>
      <c r="C32" s="222"/>
      <c r="D32" s="143"/>
      <c r="E32" s="222"/>
      <c r="F32" s="147"/>
      <c r="G32" s="146"/>
      <c r="H32" s="147"/>
      <c r="I32" s="146"/>
      <c r="J32" s="147"/>
      <c r="K32" s="146"/>
      <c r="L32" s="147"/>
      <c r="M32" s="146"/>
      <c r="N32" s="147"/>
      <c r="O32" s="146"/>
      <c r="P32" s="147"/>
      <c r="Q32" s="146"/>
      <c r="R32" s="147"/>
      <c r="S32" s="146"/>
      <c r="T32" s="147"/>
      <c r="U32" s="146"/>
      <c r="V32" s="147"/>
      <c r="W32" s="146"/>
      <c r="X32" s="147"/>
      <c r="Y32" s="146"/>
      <c r="Z32" s="147"/>
      <c r="AA32" s="146"/>
    </row>
    <row r="33" spans="1:27" ht="19.5" customHeight="1">
      <c r="A33" s="11"/>
      <c r="B33" s="143"/>
      <c r="C33" s="222"/>
      <c r="D33" s="143"/>
      <c r="E33" s="222"/>
      <c r="F33" s="147"/>
      <c r="G33" s="146"/>
      <c r="H33" s="147"/>
      <c r="I33" s="146"/>
      <c r="J33" s="147"/>
      <c r="K33" s="146"/>
      <c r="L33" s="147"/>
      <c r="M33" s="146"/>
      <c r="N33" s="147"/>
      <c r="O33" s="146"/>
      <c r="P33" s="147"/>
      <c r="Q33" s="146"/>
      <c r="R33" s="147"/>
      <c r="S33" s="146"/>
      <c r="T33" s="147"/>
      <c r="U33" s="146"/>
      <c r="V33" s="147"/>
      <c r="W33" s="146"/>
      <c r="X33" s="147"/>
      <c r="Y33" s="146"/>
      <c r="Z33" s="147"/>
      <c r="AA33" s="146"/>
    </row>
    <row r="34" spans="1:27" ht="19.5" customHeight="1">
      <c r="A34" s="11"/>
      <c r="B34" s="143"/>
      <c r="C34" s="222"/>
      <c r="D34" s="143"/>
      <c r="E34" s="222"/>
      <c r="F34" s="147"/>
      <c r="G34" s="146"/>
      <c r="H34" s="147"/>
      <c r="I34" s="146"/>
      <c r="J34" s="147"/>
      <c r="K34" s="146"/>
      <c r="L34" s="147"/>
      <c r="M34" s="146"/>
      <c r="N34" s="147"/>
      <c r="O34" s="146"/>
      <c r="P34" s="147"/>
      <c r="Q34" s="146"/>
      <c r="R34" s="147"/>
      <c r="S34" s="146"/>
      <c r="T34" s="147"/>
      <c r="U34" s="146"/>
      <c r="V34" s="147"/>
      <c r="W34" s="146"/>
      <c r="X34" s="147"/>
      <c r="Y34" s="146"/>
      <c r="Z34" s="147"/>
      <c r="AA34" s="146"/>
    </row>
    <row r="35" spans="1:28" ht="13.5">
      <c r="A35" s="11"/>
      <c r="B35" s="229"/>
      <c r="C35" s="229"/>
      <c r="D35" s="229"/>
      <c r="E35" s="229"/>
      <c r="F35" s="229"/>
      <c r="G35" s="229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61"/>
    </row>
    <row r="36" spans="1:27" ht="13.5">
      <c r="A36" s="11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</row>
    <row r="37" spans="1:27" ht="13.5">
      <c r="A37" s="11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</row>
    <row r="38" spans="1:27" ht="13.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1"/>
    </row>
    <row r="39" spans="1:27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</sheetData>
  <sheetProtection/>
  <mergeCells count="187">
    <mergeCell ref="A1:E1"/>
    <mergeCell ref="B3:AB3"/>
    <mergeCell ref="V4:AB4"/>
    <mergeCell ref="C5:H5"/>
    <mergeCell ref="I5:O5"/>
    <mergeCell ref="P5:Q5"/>
    <mergeCell ref="R5:S5"/>
    <mergeCell ref="T5:X5"/>
    <mergeCell ref="Y5:AB5"/>
    <mergeCell ref="B6:B11"/>
    <mergeCell ref="C6:H6"/>
    <mergeCell ref="P6:Q6"/>
    <mergeCell ref="R6:S6"/>
    <mergeCell ref="T6:X6"/>
    <mergeCell ref="C7:H7"/>
    <mergeCell ref="P7:Q7"/>
    <mergeCell ref="R7:S7"/>
    <mergeCell ref="T7:X7"/>
    <mergeCell ref="C8:H8"/>
    <mergeCell ref="R9:S10"/>
    <mergeCell ref="P8:Q8"/>
    <mergeCell ref="R8:S8"/>
    <mergeCell ref="T8:X8"/>
    <mergeCell ref="C9:H9"/>
    <mergeCell ref="P9:Q9"/>
    <mergeCell ref="T9:X9"/>
    <mergeCell ref="R12:S12"/>
    <mergeCell ref="T12:X12"/>
    <mergeCell ref="C13:H13"/>
    <mergeCell ref="C10:H10"/>
    <mergeCell ref="P10:Q10"/>
    <mergeCell ref="T10:X10"/>
    <mergeCell ref="C11:H11"/>
    <mergeCell ref="P11:Q11"/>
    <mergeCell ref="R11:S11"/>
    <mergeCell ref="T11:X11"/>
    <mergeCell ref="P13:Q13"/>
    <mergeCell ref="R13:S13"/>
    <mergeCell ref="T13:X13"/>
    <mergeCell ref="C15:H15"/>
    <mergeCell ref="P15:Q15"/>
    <mergeCell ref="R15:S15"/>
    <mergeCell ref="T15:X15"/>
    <mergeCell ref="C14:H14"/>
    <mergeCell ref="P14:Q14"/>
    <mergeCell ref="R14:S14"/>
    <mergeCell ref="C16:H16"/>
    <mergeCell ref="P16:Q16"/>
    <mergeCell ref="R16:S16"/>
    <mergeCell ref="T16:X16"/>
    <mergeCell ref="C17:H17"/>
    <mergeCell ref="P17:Q17"/>
    <mergeCell ref="R17:S17"/>
    <mergeCell ref="T17:X17"/>
    <mergeCell ref="C18:H18"/>
    <mergeCell ref="I18:O18"/>
    <mergeCell ref="P18:Q18"/>
    <mergeCell ref="R18:S18"/>
    <mergeCell ref="T18:X18"/>
    <mergeCell ref="Y18:AB18"/>
    <mergeCell ref="C19:H19"/>
    <mergeCell ref="I19:O19"/>
    <mergeCell ref="P19:Q19"/>
    <mergeCell ref="R19:S19"/>
    <mergeCell ref="T19:X19"/>
    <mergeCell ref="Y19:AB19"/>
    <mergeCell ref="C20:H20"/>
    <mergeCell ref="P20:Q20"/>
    <mergeCell ref="R20:S20"/>
    <mergeCell ref="T20:X20"/>
    <mergeCell ref="B21:G21"/>
    <mergeCell ref="B22:G22"/>
    <mergeCell ref="O22:AA22"/>
    <mergeCell ref="B12:B20"/>
    <mergeCell ref="C12:H12"/>
    <mergeCell ref="P12:Q12"/>
    <mergeCell ref="B24:AA24"/>
    <mergeCell ref="X25:AA25"/>
    <mergeCell ref="B26:C27"/>
    <mergeCell ref="D26:E27"/>
    <mergeCell ref="F26:G27"/>
    <mergeCell ref="H26:Q26"/>
    <mergeCell ref="R26:AA26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B28:C29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X30:Y30"/>
    <mergeCell ref="B30:C30"/>
    <mergeCell ref="D30:E30"/>
    <mergeCell ref="F30:G30"/>
    <mergeCell ref="H30:I30"/>
    <mergeCell ref="J30:K30"/>
    <mergeCell ref="L30:M30"/>
    <mergeCell ref="R31:S31"/>
    <mergeCell ref="N30:O30"/>
    <mergeCell ref="P30:Q30"/>
    <mergeCell ref="R30:S30"/>
    <mergeCell ref="T30:U30"/>
    <mergeCell ref="V30:W30"/>
    <mergeCell ref="L32:M32"/>
    <mergeCell ref="Z30:AA30"/>
    <mergeCell ref="B31:C31"/>
    <mergeCell ref="D31:E31"/>
    <mergeCell ref="F31:G31"/>
    <mergeCell ref="H31:I31"/>
    <mergeCell ref="J31:K31"/>
    <mergeCell ref="L31:M31"/>
    <mergeCell ref="N31:O31"/>
    <mergeCell ref="P31:Q31"/>
    <mergeCell ref="X32:Y32"/>
    <mergeCell ref="T31:U31"/>
    <mergeCell ref="V31:W31"/>
    <mergeCell ref="X31:Y31"/>
    <mergeCell ref="Z31:AA31"/>
    <mergeCell ref="B32:C32"/>
    <mergeCell ref="D32:E32"/>
    <mergeCell ref="F32:G32"/>
    <mergeCell ref="H32:I32"/>
    <mergeCell ref="J32:K32"/>
    <mergeCell ref="R33:S33"/>
    <mergeCell ref="N32:O32"/>
    <mergeCell ref="P32:Q32"/>
    <mergeCell ref="R32:S32"/>
    <mergeCell ref="T32:U32"/>
    <mergeCell ref="V32:W32"/>
    <mergeCell ref="L34:M34"/>
    <mergeCell ref="Z32:AA32"/>
    <mergeCell ref="B33:C33"/>
    <mergeCell ref="D33:E33"/>
    <mergeCell ref="F33:G33"/>
    <mergeCell ref="H33:I33"/>
    <mergeCell ref="J33:K33"/>
    <mergeCell ref="L33:M33"/>
    <mergeCell ref="N33:O33"/>
    <mergeCell ref="P33:Q33"/>
    <mergeCell ref="X34:Y34"/>
    <mergeCell ref="T33:U33"/>
    <mergeCell ref="V33:W33"/>
    <mergeCell ref="X33:Y33"/>
    <mergeCell ref="Z33:AA33"/>
    <mergeCell ref="B34:C34"/>
    <mergeCell ref="D34:E34"/>
    <mergeCell ref="F34:G34"/>
    <mergeCell ref="H34:I34"/>
    <mergeCell ref="J34:K34"/>
    <mergeCell ref="T14:X14"/>
    <mergeCell ref="Z34:AA34"/>
    <mergeCell ref="B35:G35"/>
    <mergeCell ref="B36:AA36"/>
    <mergeCell ref="B37:AA37"/>
    <mergeCell ref="N34:O34"/>
    <mergeCell ref="P34:Q34"/>
    <mergeCell ref="R34:S34"/>
    <mergeCell ref="T34:U34"/>
    <mergeCell ref="V34:W34"/>
  </mergeCells>
  <printOptions/>
  <pageMargins left="0.31496062992125984" right="0.3937007874015748" top="0.787401574803149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8"/>
  <sheetViews>
    <sheetView showGridLines="0" zoomScaleSheetLayoutView="100" zoomScalePageLayoutView="0" workbookViewId="0" topLeftCell="A1">
      <selection activeCell="U1" sqref="U1:AA1"/>
    </sheetView>
  </sheetViews>
  <sheetFormatPr defaultColWidth="9.00390625" defaultRowHeight="13.5"/>
  <cols>
    <col min="1" max="1" width="5.50390625" style="3" customWidth="1"/>
    <col min="2" max="2" width="3.50390625" style="3" customWidth="1"/>
    <col min="3" max="4" width="4.125" style="3" customWidth="1"/>
    <col min="5" max="16" width="3.50390625" style="3" customWidth="1"/>
    <col min="17" max="17" width="3.00390625" style="3" customWidth="1"/>
    <col min="18" max="20" width="2.875" style="3" customWidth="1"/>
    <col min="21" max="21" width="3.75390625" style="3" customWidth="1"/>
    <col min="22" max="22" width="2.875" style="3" customWidth="1"/>
    <col min="23" max="23" width="2.50390625" style="3" customWidth="1"/>
    <col min="24" max="24" width="2.875" style="3" customWidth="1"/>
    <col min="25" max="25" width="4.375" style="3" customWidth="1"/>
    <col min="26" max="28" width="2.875" style="3" customWidth="1"/>
    <col min="29" max="16384" width="9.00390625" style="3" customWidth="1"/>
  </cols>
  <sheetData>
    <row r="1" spans="1:28" ht="13.5">
      <c r="A1" s="258"/>
      <c r="B1" s="258"/>
      <c r="C1" s="258"/>
      <c r="D1" s="258"/>
      <c r="E1" s="258"/>
      <c r="U1" s="267" t="s">
        <v>292</v>
      </c>
      <c r="V1" s="267"/>
      <c r="W1" s="267"/>
      <c r="X1" s="267"/>
      <c r="Y1" s="267"/>
      <c r="Z1" s="267"/>
      <c r="AA1" s="267"/>
      <c r="AB1" s="71"/>
    </row>
    <row r="2" spans="2:5" ht="13.5">
      <c r="B2" s="26"/>
      <c r="C2" s="26"/>
      <c r="D2" s="26"/>
      <c r="E2" s="26"/>
    </row>
    <row r="3" spans="2:28" ht="17.25">
      <c r="B3" s="259" t="s">
        <v>250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</row>
    <row r="4" spans="2:28" ht="14.25" customHeight="1" thickBot="1">
      <c r="B4" s="61"/>
      <c r="C4" s="6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61"/>
      <c r="S4" s="61"/>
      <c r="T4" s="61"/>
      <c r="U4" s="61"/>
      <c r="V4" s="282" t="s">
        <v>50</v>
      </c>
      <c r="W4" s="282"/>
      <c r="X4" s="282"/>
      <c r="Y4" s="282"/>
      <c r="Z4" s="282"/>
      <c r="AA4" s="282"/>
      <c r="AB4" s="74"/>
    </row>
    <row r="5" spans="2:28" ht="30" customHeight="1" thickTop="1">
      <c r="B5" s="177" t="s">
        <v>156</v>
      </c>
      <c r="C5" s="273"/>
      <c r="D5" s="195" t="s">
        <v>117</v>
      </c>
      <c r="E5" s="195"/>
      <c r="F5" s="274" t="s">
        <v>116</v>
      </c>
      <c r="G5" s="274"/>
      <c r="H5" s="199" t="s">
        <v>114</v>
      </c>
      <c r="I5" s="199"/>
      <c r="J5" s="199"/>
      <c r="K5" s="199"/>
      <c r="L5" s="199"/>
      <c r="M5" s="199"/>
      <c r="N5" s="199"/>
      <c r="O5" s="199"/>
      <c r="P5" s="199"/>
      <c r="Q5" s="199"/>
      <c r="R5" s="203" t="s">
        <v>115</v>
      </c>
      <c r="S5" s="203"/>
      <c r="T5" s="203"/>
      <c r="U5" s="203"/>
      <c r="V5" s="203"/>
      <c r="W5" s="203"/>
      <c r="X5" s="203"/>
      <c r="Y5" s="203"/>
      <c r="Z5" s="203"/>
      <c r="AA5" s="152"/>
      <c r="AB5" s="49"/>
    </row>
    <row r="6" spans="2:28" ht="19.5" customHeight="1">
      <c r="B6" s="160"/>
      <c r="C6" s="199"/>
      <c r="D6" s="199"/>
      <c r="E6" s="199"/>
      <c r="F6" s="275"/>
      <c r="G6" s="275"/>
      <c r="H6" s="186" t="s">
        <v>19</v>
      </c>
      <c r="I6" s="186"/>
      <c r="J6" s="186" t="s">
        <v>74</v>
      </c>
      <c r="K6" s="186"/>
      <c r="L6" s="186" t="s">
        <v>20</v>
      </c>
      <c r="M6" s="186"/>
      <c r="N6" s="186" t="s">
        <v>21</v>
      </c>
      <c r="O6" s="186"/>
      <c r="P6" s="186" t="s">
        <v>6</v>
      </c>
      <c r="Q6" s="186"/>
      <c r="R6" s="278" t="s">
        <v>32</v>
      </c>
      <c r="S6" s="278"/>
      <c r="T6" s="276" t="s">
        <v>251</v>
      </c>
      <c r="U6" s="277"/>
      <c r="V6" s="278" t="s">
        <v>33</v>
      </c>
      <c r="W6" s="278"/>
      <c r="X6" s="276" t="s">
        <v>170</v>
      </c>
      <c r="Y6" s="277"/>
      <c r="Z6" s="186" t="s">
        <v>6</v>
      </c>
      <c r="AA6" s="166"/>
      <c r="AB6" s="29"/>
    </row>
    <row r="7" spans="2:28" ht="19.5" customHeight="1">
      <c r="B7" s="280" t="s">
        <v>273</v>
      </c>
      <c r="C7" s="281"/>
      <c r="D7" s="269" t="s">
        <v>22</v>
      </c>
      <c r="E7" s="269"/>
      <c r="F7" s="272">
        <v>9</v>
      </c>
      <c r="G7" s="272"/>
      <c r="H7" s="272">
        <v>8</v>
      </c>
      <c r="I7" s="272"/>
      <c r="J7" s="272">
        <v>150</v>
      </c>
      <c r="K7" s="272"/>
      <c r="L7" s="272">
        <v>25</v>
      </c>
      <c r="M7" s="272"/>
      <c r="N7" s="272">
        <v>24</v>
      </c>
      <c r="O7" s="272"/>
      <c r="P7" s="272">
        <v>207</v>
      </c>
      <c r="Q7" s="272"/>
      <c r="R7" s="272">
        <v>44</v>
      </c>
      <c r="S7" s="272"/>
      <c r="T7" s="272">
        <v>222</v>
      </c>
      <c r="U7" s="272"/>
      <c r="V7" s="272">
        <v>130</v>
      </c>
      <c r="W7" s="272"/>
      <c r="X7" s="272">
        <v>235</v>
      </c>
      <c r="Y7" s="272"/>
      <c r="Z7" s="190">
        <v>631</v>
      </c>
      <c r="AA7" s="146"/>
      <c r="AB7" s="29"/>
    </row>
    <row r="8" spans="2:28" ht="19.5" customHeight="1">
      <c r="B8" s="268" t="s">
        <v>189</v>
      </c>
      <c r="C8" s="269"/>
      <c r="D8" s="269" t="s">
        <v>22</v>
      </c>
      <c r="E8" s="269"/>
      <c r="F8" s="270">
        <v>7</v>
      </c>
      <c r="G8" s="270"/>
      <c r="H8" s="270">
        <v>6</v>
      </c>
      <c r="I8" s="270"/>
      <c r="J8" s="270">
        <v>113</v>
      </c>
      <c r="K8" s="270"/>
      <c r="L8" s="270">
        <v>20</v>
      </c>
      <c r="M8" s="270"/>
      <c r="N8" s="270">
        <v>18</v>
      </c>
      <c r="O8" s="270"/>
      <c r="P8" s="270">
        <v>157</v>
      </c>
      <c r="Q8" s="270"/>
      <c r="R8" s="270">
        <v>35</v>
      </c>
      <c r="S8" s="270"/>
      <c r="T8" s="270">
        <v>160</v>
      </c>
      <c r="U8" s="270"/>
      <c r="V8" s="270">
        <v>85</v>
      </c>
      <c r="W8" s="270"/>
      <c r="X8" s="270">
        <v>197</v>
      </c>
      <c r="Y8" s="270"/>
      <c r="Z8" s="270">
        <v>477</v>
      </c>
      <c r="AA8" s="279"/>
      <c r="AB8" s="29"/>
    </row>
    <row r="9" spans="2:28" ht="19.5" customHeight="1">
      <c r="B9" s="268">
        <v>2</v>
      </c>
      <c r="C9" s="269"/>
      <c r="D9" s="269" t="s">
        <v>22</v>
      </c>
      <c r="E9" s="269"/>
      <c r="F9" s="270">
        <v>7</v>
      </c>
      <c r="G9" s="270"/>
      <c r="H9" s="270">
        <v>6</v>
      </c>
      <c r="I9" s="270"/>
      <c r="J9" s="270">
        <v>112</v>
      </c>
      <c r="K9" s="270"/>
      <c r="L9" s="270">
        <v>21</v>
      </c>
      <c r="M9" s="270"/>
      <c r="N9" s="270">
        <v>17</v>
      </c>
      <c r="O9" s="270"/>
      <c r="P9" s="270">
        <v>156</v>
      </c>
      <c r="Q9" s="270"/>
      <c r="R9" s="270">
        <v>30</v>
      </c>
      <c r="S9" s="270"/>
      <c r="T9" s="270">
        <v>171</v>
      </c>
      <c r="U9" s="270"/>
      <c r="V9" s="270">
        <v>84</v>
      </c>
      <c r="W9" s="270"/>
      <c r="X9" s="270">
        <v>190</v>
      </c>
      <c r="Y9" s="270"/>
      <c r="Z9" s="270">
        <v>475</v>
      </c>
      <c r="AA9" s="279"/>
      <c r="AB9" s="29"/>
    </row>
    <row r="10" spans="2:28" ht="19.5" customHeight="1">
      <c r="B10" s="268">
        <v>3</v>
      </c>
      <c r="C10" s="269"/>
      <c r="D10" s="269" t="s">
        <v>22</v>
      </c>
      <c r="E10" s="269"/>
      <c r="F10" s="270">
        <v>7</v>
      </c>
      <c r="G10" s="270"/>
      <c r="H10" s="270">
        <v>6</v>
      </c>
      <c r="I10" s="270"/>
      <c r="J10" s="270">
        <v>113</v>
      </c>
      <c r="K10" s="270"/>
      <c r="L10" s="270">
        <v>17</v>
      </c>
      <c r="M10" s="270"/>
      <c r="N10" s="270">
        <v>14</v>
      </c>
      <c r="O10" s="270"/>
      <c r="P10" s="270">
        <v>150</v>
      </c>
      <c r="Q10" s="270"/>
      <c r="R10" s="270">
        <v>25</v>
      </c>
      <c r="S10" s="270"/>
      <c r="T10" s="270">
        <v>171</v>
      </c>
      <c r="U10" s="270"/>
      <c r="V10" s="270">
        <v>97</v>
      </c>
      <c r="W10" s="270"/>
      <c r="X10" s="270">
        <v>172</v>
      </c>
      <c r="Y10" s="270"/>
      <c r="Z10" s="270">
        <v>465</v>
      </c>
      <c r="AA10" s="279"/>
      <c r="AB10" s="29"/>
    </row>
    <row r="11" spans="2:28" ht="19.5" customHeight="1">
      <c r="B11" s="268">
        <v>4</v>
      </c>
      <c r="C11" s="269"/>
      <c r="D11" s="269" t="s">
        <v>22</v>
      </c>
      <c r="E11" s="269"/>
      <c r="F11" s="270">
        <v>7</v>
      </c>
      <c r="G11" s="270"/>
      <c r="H11" s="270">
        <v>6</v>
      </c>
      <c r="I11" s="270"/>
      <c r="J11" s="270">
        <v>119</v>
      </c>
      <c r="K11" s="270"/>
      <c r="L11" s="270">
        <v>17</v>
      </c>
      <c r="M11" s="270"/>
      <c r="N11" s="270">
        <v>21</v>
      </c>
      <c r="O11" s="270"/>
      <c r="P11" s="270">
        <v>170</v>
      </c>
      <c r="Q11" s="270"/>
      <c r="R11" s="270">
        <v>25</v>
      </c>
      <c r="S11" s="270"/>
      <c r="T11" s="270">
        <v>182</v>
      </c>
      <c r="U11" s="270"/>
      <c r="V11" s="270">
        <v>92</v>
      </c>
      <c r="W11" s="270"/>
      <c r="X11" s="270">
        <v>190</v>
      </c>
      <c r="Y11" s="270"/>
      <c r="Z11" s="270">
        <v>489</v>
      </c>
      <c r="AA11" s="279"/>
      <c r="AB11" s="29"/>
    </row>
    <row r="12" spans="2:28" ht="19.5" customHeight="1" thickBot="1">
      <c r="B12" s="149">
        <v>5</v>
      </c>
      <c r="C12" s="206"/>
      <c r="D12" s="206" t="s">
        <v>22</v>
      </c>
      <c r="E12" s="206"/>
      <c r="F12" s="271">
        <v>6</v>
      </c>
      <c r="G12" s="271"/>
      <c r="H12" s="271">
        <v>5</v>
      </c>
      <c r="I12" s="271"/>
      <c r="J12" s="271">
        <v>98</v>
      </c>
      <c r="K12" s="271"/>
      <c r="L12" s="271">
        <v>15</v>
      </c>
      <c r="M12" s="271"/>
      <c r="N12" s="271">
        <v>16</v>
      </c>
      <c r="O12" s="271"/>
      <c r="P12" s="271">
        <v>134</v>
      </c>
      <c r="Q12" s="271"/>
      <c r="R12" s="271">
        <v>22</v>
      </c>
      <c r="S12" s="271"/>
      <c r="T12" s="271">
        <v>155</v>
      </c>
      <c r="U12" s="271"/>
      <c r="V12" s="271">
        <v>88</v>
      </c>
      <c r="W12" s="271"/>
      <c r="X12" s="271">
        <v>172</v>
      </c>
      <c r="Y12" s="271"/>
      <c r="Z12" s="271">
        <v>437</v>
      </c>
      <c r="AA12" s="163"/>
      <c r="AB12" s="29"/>
    </row>
    <row r="13" spans="2:28" ht="14.25" customHeight="1">
      <c r="B13" s="229" t="s">
        <v>37</v>
      </c>
      <c r="C13" s="229"/>
      <c r="D13" s="229"/>
      <c r="E13" s="229"/>
      <c r="F13" s="229"/>
      <c r="G13" s="22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29"/>
    </row>
    <row r="14" spans="2:28" ht="17.25" customHeight="1">
      <c r="B14" s="230" t="s">
        <v>175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9"/>
    </row>
    <row r="15" spans="2:28" ht="17.25" customHeight="1">
      <c r="B15" s="198" t="s">
        <v>176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29"/>
    </row>
    <row r="16" spans="2:28" ht="19.5" customHeight="1">
      <c r="B16" s="73"/>
      <c r="C16" s="43"/>
      <c r="D16" s="43"/>
      <c r="E16" s="43"/>
      <c r="F16" s="43"/>
      <c r="G16" s="43"/>
      <c r="H16" s="43"/>
      <c r="I16" s="32"/>
      <c r="J16" s="32"/>
      <c r="K16" s="29"/>
      <c r="L16" s="29"/>
      <c r="M16" s="29"/>
      <c r="N16" s="29"/>
      <c r="O16" s="29"/>
      <c r="P16" s="43"/>
      <c r="Q16" s="43"/>
      <c r="R16" s="43"/>
      <c r="S16" s="43"/>
      <c r="T16" s="72"/>
      <c r="U16" s="72"/>
      <c r="V16" s="72"/>
      <c r="W16" s="72"/>
      <c r="X16" s="72"/>
      <c r="Y16" s="29"/>
      <c r="Z16" s="29"/>
      <c r="AA16" s="29"/>
      <c r="AB16" s="29"/>
    </row>
    <row r="17" spans="2:28" ht="19.5" customHeight="1">
      <c r="B17" s="73"/>
      <c r="C17" s="72"/>
      <c r="D17" s="72"/>
      <c r="E17" s="72"/>
      <c r="F17" s="72"/>
      <c r="G17" s="72"/>
      <c r="H17" s="72"/>
      <c r="I17" s="251"/>
      <c r="J17" s="251"/>
      <c r="K17" s="251"/>
      <c r="L17" s="251"/>
      <c r="M17" s="251"/>
      <c r="N17" s="251"/>
      <c r="O17" s="251"/>
      <c r="P17" s="43"/>
      <c r="Q17" s="43"/>
      <c r="R17" s="43"/>
      <c r="S17" s="43"/>
      <c r="T17" s="72"/>
      <c r="U17" s="72"/>
      <c r="V17" s="72"/>
      <c r="W17" s="72"/>
      <c r="X17" s="72"/>
      <c r="Y17" s="72"/>
      <c r="Z17" s="72"/>
      <c r="AA17" s="72"/>
      <c r="AB17" s="72"/>
    </row>
    <row r="18" spans="2:28" ht="19.5" customHeight="1">
      <c r="B18" s="73"/>
      <c r="C18" s="72"/>
      <c r="D18" s="72"/>
      <c r="E18" s="72"/>
      <c r="F18" s="72"/>
      <c r="G18" s="72"/>
      <c r="H18" s="72"/>
      <c r="I18" s="251"/>
      <c r="J18" s="251"/>
      <c r="K18" s="251"/>
      <c r="L18" s="251"/>
      <c r="M18" s="251"/>
      <c r="N18" s="251"/>
      <c r="O18" s="251"/>
      <c r="P18" s="43"/>
      <c r="Q18" s="43"/>
      <c r="R18" s="43"/>
      <c r="S18" s="43"/>
      <c r="T18" s="72"/>
      <c r="U18" s="72"/>
      <c r="V18" s="72"/>
      <c r="W18" s="72"/>
      <c r="X18" s="72"/>
      <c r="Y18" s="227"/>
      <c r="Z18" s="227"/>
      <c r="AA18" s="227"/>
      <c r="AB18" s="227"/>
    </row>
    <row r="19" spans="2:28" ht="19.5" customHeight="1">
      <c r="B19" s="73"/>
      <c r="C19" s="72"/>
      <c r="D19" s="72"/>
      <c r="E19" s="72"/>
      <c r="F19" s="72"/>
      <c r="G19" s="72"/>
      <c r="H19" s="72"/>
      <c r="I19" s="32"/>
      <c r="J19" s="32"/>
      <c r="K19" s="29"/>
      <c r="L19" s="29"/>
      <c r="M19" s="29"/>
      <c r="N19" s="29"/>
      <c r="O19" s="29"/>
      <c r="P19" s="43"/>
      <c r="Q19" s="43"/>
      <c r="R19" s="43"/>
      <c r="S19" s="43"/>
      <c r="T19" s="72"/>
      <c r="U19" s="72"/>
      <c r="V19" s="72"/>
      <c r="W19" s="72"/>
      <c r="X19" s="72"/>
      <c r="Y19" s="29"/>
      <c r="Z19" s="29"/>
      <c r="AA19" s="29"/>
      <c r="AB19" s="29"/>
    </row>
    <row r="20" spans="1:27" ht="13.5">
      <c r="A20" s="11"/>
      <c r="B20" s="40"/>
      <c r="C20" s="40"/>
      <c r="D20" s="40"/>
      <c r="E20" s="40"/>
      <c r="F20" s="40"/>
      <c r="G20" s="4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59"/>
      <c r="U20" s="59"/>
      <c r="V20" s="60"/>
      <c r="W20" s="60"/>
      <c r="X20" s="60"/>
      <c r="Y20" s="59"/>
      <c r="Z20" s="12"/>
      <c r="AA20" s="11"/>
    </row>
    <row r="21" spans="1:27" ht="13.5">
      <c r="A21" s="11"/>
      <c r="B21" s="40"/>
      <c r="C21" s="40"/>
      <c r="D21" s="40"/>
      <c r="E21" s="40"/>
      <c r="F21" s="40"/>
      <c r="G21" s="40"/>
      <c r="H21" s="12"/>
      <c r="I21" s="12"/>
      <c r="J21" s="12"/>
      <c r="K21" s="11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ht="13.5">
      <c r="A22" s="11"/>
      <c r="B22" s="40"/>
      <c r="C22" s="40"/>
      <c r="D22" s="40"/>
      <c r="E22" s="40"/>
      <c r="F22" s="40"/>
      <c r="G22" s="4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59"/>
      <c r="U22" s="59"/>
      <c r="V22" s="60"/>
      <c r="W22" s="60"/>
      <c r="X22" s="60"/>
      <c r="Y22" s="59"/>
      <c r="Z22" s="12"/>
      <c r="AA22" s="11"/>
    </row>
    <row r="23" spans="1:27" ht="17.25">
      <c r="A23" s="11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</row>
    <row r="24" spans="1:27" ht="13.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40"/>
      <c r="W24" s="47"/>
      <c r="X24" s="234"/>
      <c r="Y24" s="234"/>
      <c r="Z24" s="234"/>
      <c r="AA24" s="234"/>
    </row>
    <row r="25" spans="1:27" ht="24.75" customHeight="1">
      <c r="A25" s="11"/>
      <c r="B25" s="143"/>
      <c r="C25" s="222"/>
      <c r="D25" s="143"/>
      <c r="E25" s="222"/>
      <c r="F25" s="235"/>
      <c r="G25" s="236"/>
      <c r="H25" s="143"/>
      <c r="I25" s="195"/>
      <c r="J25" s="195"/>
      <c r="K25" s="195"/>
      <c r="L25" s="195"/>
      <c r="M25" s="195"/>
      <c r="N25" s="195"/>
      <c r="O25" s="195"/>
      <c r="P25" s="195"/>
      <c r="Q25" s="222"/>
      <c r="R25" s="143"/>
      <c r="S25" s="195"/>
      <c r="T25" s="195"/>
      <c r="U25" s="195"/>
      <c r="V25" s="195"/>
      <c r="W25" s="195"/>
      <c r="X25" s="195"/>
      <c r="Y25" s="195"/>
      <c r="Z25" s="195"/>
      <c r="AA25" s="222"/>
    </row>
    <row r="26" spans="1:27" ht="27" customHeight="1">
      <c r="A26" s="11"/>
      <c r="B26" s="143"/>
      <c r="C26" s="222"/>
      <c r="D26" s="143"/>
      <c r="E26" s="222"/>
      <c r="F26" s="235"/>
      <c r="G26" s="236"/>
      <c r="H26" s="143"/>
      <c r="I26" s="222"/>
      <c r="J26" s="143"/>
      <c r="K26" s="222"/>
      <c r="L26" s="143"/>
      <c r="M26" s="222"/>
      <c r="N26" s="143"/>
      <c r="O26" s="222"/>
      <c r="P26" s="143"/>
      <c r="Q26" s="222"/>
      <c r="R26" s="231"/>
      <c r="S26" s="232"/>
      <c r="T26" s="233"/>
      <c r="U26" s="233"/>
      <c r="V26" s="231"/>
      <c r="W26" s="232"/>
      <c r="X26" s="233"/>
      <c r="Y26" s="233"/>
      <c r="Z26" s="143"/>
      <c r="AA26" s="222"/>
    </row>
    <row r="27" spans="1:27" ht="19.5" customHeight="1">
      <c r="A27" s="11"/>
      <c r="B27" s="142"/>
      <c r="C27" s="142"/>
      <c r="D27" s="143"/>
      <c r="E27" s="222"/>
      <c r="F27" s="147"/>
      <c r="G27" s="146"/>
      <c r="H27" s="147"/>
      <c r="I27" s="146"/>
      <c r="J27" s="147"/>
      <c r="K27" s="146"/>
      <c r="L27" s="147"/>
      <c r="M27" s="146"/>
      <c r="N27" s="147"/>
      <c r="O27" s="146"/>
      <c r="P27" s="147"/>
      <c r="Q27" s="146"/>
      <c r="R27" s="147"/>
      <c r="S27" s="146"/>
      <c r="T27" s="147"/>
      <c r="U27" s="146"/>
      <c r="V27" s="147"/>
      <c r="W27" s="146"/>
      <c r="X27" s="147"/>
      <c r="Y27" s="146"/>
      <c r="Z27" s="147"/>
      <c r="AA27" s="146"/>
    </row>
    <row r="28" spans="1:28" ht="19.5" customHeight="1">
      <c r="A28" s="11"/>
      <c r="B28" s="142"/>
      <c r="C28" s="142"/>
      <c r="D28" s="143"/>
      <c r="E28" s="222"/>
      <c r="F28" s="147"/>
      <c r="G28" s="146"/>
      <c r="H28" s="147"/>
      <c r="I28" s="146"/>
      <c r="J28" s="147"/>
      <c r="K28" s="146"/>
      <c r="L28" s="147"/>
      <c r="M28" s="146"/>
      <c r="N28" s="147"/>
      <c r="O28" s="146"/>
      <c r="P28" s="147"/>
      <c r="Q28" s="146"/>
      <c r="R28" s="147"/>
      <c r="S28" s="146"/>
      <c r="T28" s="147"/>
      <c r="U28" s="146"/>
      <c r="V28" s="147"/>
      <c r="W28" s="146"/>
      <c r="X28" s="147"/>
      <c r="Y28" s="146"/>
      <c r="Z28" s="147"/>
      <c r="AA28" s="146"/>
      <c r="AB28" s="61"/>
    </row>
    <row r="29" spans="1:28" ht="19.5" customHeight="1">
      <c r="A29" s="11"/>
      <c r="B29" s="142"/>
      <c r="C29" s="142"/>
      <c r="D29" s="143"/>
      <c r="E29" s="222"/>
      <c r="F29" s="147"/>
      <c r="G29" s="146"/>
      <c r="H29" s="147"/>
      <c r="I29" s="146"/>
      <c r="J29" s="147"/>
      <c r="K29" s="146"/>
      <c r="L29" s="147"/>
      <c r="M29" s="146"/>
      <c r="N29" s="147"/>
      <c r="O29" s="146"/>
      <c r="P29" s="147"/>
      <c r="Q29" s="146"/>
      <c r="R29" s="147"/>
      <c r="S29" s="146"/>
      <c r="T29" s="147"/>
      <c r="U29" s="146"/>
      <c r="V29" s="147"/>
      <c r="W29" s="146"/>
      <c r="X29" s="147"/>
      <c r="Y29" s="146"/>
      <c r="Z29" s="147"/>
      <c r="AA29" s="146"/>
      <c r="AB29" s="61"/>
    </row>
    <row r="30" spans="1:27" ht="19.5" customHeight="1">
      <c r="A30" s="11"/>
      <c r="B30" s="143"/>
      <c r="C30" s="222"/>
      <c r="D30" s="143"/>
      <c r="E30" s="222"/>
      <c r="F30" s="147"/>
      <c r="G30" s="146"/>
      <c r="H30" s="147"/>
      <c r="I30" s="146"/>
      <c r="J30" s="147"/>
      <c r="K30" s="146"/>
      <c r="L30" s="147"/>
      <c r="M30" s="146"/>
      <c r="N30" s="147"/>
      <c r="O30" s="146"/>
      <c r="P30" s="147"/>
      <c r="Q30" s="146"/>
      <c r="R30" s="147"/>
      <c r="S30" s="146"/>
      <c r="T30" s="147"/>
      <c r="U30" s="146"/>
      <c r="V30" s="147"/>
      <c r="W30" s="146"/>
      <c r="X30" s="147"/>
      <c r="Y30" s="146"/>
      <c r="Z30" s="147"/>
      <c r="AA30" s="146"/>
    </row>
    <row r="31" spans="1:27" ht="19.5" customHeight="1">
      <c r="A31" s="11"/>
      <c r="B31" s="143"/>
      <c r="C31" s="222"/>
      <c r="D31" s="143"/>
      <c r="E31" s="222"/>
      <c r="F31" s="147"/>
      <c r="G31" s="146"/>
      <c r="H31" s="147"/>
      <c r="I31" s="146"/>
      <c r="J31" s="147"/>
      <c r="K31" s="146"/>
      <c r="L31" s="147"/>
      <c r="M31" s="146"/>
      <c r="N31" s="147"/>
      <c r="O31" s="146"/>
      <c r="P31" s="147"/>
      <c r="Q31" s="146"/>
      <c r="R31" s="147"/>
      <c r="S31" s="146"/>
      <c r="T31" s="147"/>
      <c r="U31" s="146"/>
      <c r="V31" s="147"/>
      <c r="W31" s="146"/>
      <c r="X31" s="147"/>
      <c r="Y31" s="146"/>
      <c r="Z31" s="147"/>
      <c r="AA31" s="146"/>
    </row>
    <row r="32" spans="1:27" ht="19.5" customHeight="1">
      <c r="A32" s="11"/>
      <c r="B32" s="143"/>
      <c r="C32" s="222"/>
      <c r="D32" s="143"/>
      <c r="E32" s="222"/>
      <c r="F32" s="147"/>
      <c r="G32" s="146"/>
      <c r="H32" s="147"/>
      <c r="I32" s="146"/>
      <c r="J32" s="147"/>
      <c r="K32" s="146"/>
      <c r="L32" s="147"/>
      <c r="M32" s="146"/>
      <c r="N32" s="147"/>
      <c r="O32" s="146"/>
      <c r="P32" s="147"/>
      <c r="Q32" s="146"/>
      <c r="R32" s="147"/>
      <c r="S32" s="146"/>
      <c r="T32" s="147"/>
      <c r="U32" s="146"/>
      <c r="V32" s="147"/>
      <c r="W32" s="146"/>
      <c r="X32" s="147"/>
      <c r="Y32" s="146"/>
      <c r="Z32" s="147"/>
      <c r="AA32" s="146"/>
    </row>
    <row r="33" spans="1:27" ht="19.5" customHeight="1">
      <c r="A33" s="11"/>
      <c r="B33" s="143"/>
      <c r="C33" s="222"/>
      <c r="D33" s="143"/>
      <c r="E33" s="222"/>
      <c r="F33" s="147"/>
      <c r="G33" s="146"/>
      <c r="H33" s="147"/>
      <c r="I33" s="146"/>
      <c r="J33" s="147"/>
      <c r="K33" s="146"/>
      <c r="L33" s="147"/>
      <c r="M33" s="146"/>
      <c r="N33" s="147"/>
      <c r="O33" s="146"/>
      <c r="P33" s="147"/>
      <c r="Q33" s="146"/>
      <c r="R33" s="147"/>
      <c r="S33" s="146"/>
      <c r="T33" s="147"/>
      <c r="U33" s="146"/>
      <c r="V33" s="147"/>
      <c r="W33" s="146"/>
      <c r="X33" s="147"/>
      <c r="Y33" s="146"/>
      <c r="Z33" s="147"/>
      <c r="AA33" s="146"/>
    </row>
    <row r="34" spans="1:28" ht="13.5">
      <c r="A34" s="11"/>
      <c r="B34" s="229"/>
      <c r="C34" s="229"/>
      <c r="D34" s="229"/>
      <c r="E34" s="229"/>
      <c r="F34" s="229"/>
      <c r="G34" s="229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61"/>
    </row>
    <row r="35" spans="1:27" ht="13.5">
      <c r="A35" s="11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</row>
    <row r="36" spans="1:27" ht="13.5">
      <c r="A36" s="11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</row>
    <row r="37" spans="1:27" ht="13.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1"/>
    </row>
    <row r="38" spans="1:27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</sheetData>
  <sheetProtection/>
  <mergeCells count="213">
    <mergeCell ref="V4:AA4"/>
    <mergeCell ref="Z10:AA10"/>
    <mergeCell ref="B12:C12"/>
    <mergeCell ref="D12:E12"/>
    <mergeCell ref="F12:G12"/>
    <mergeCell ref="H12:I12"/>
    <mergeCell ref="N12:O12"/>
    <mergeCell ref="V10:W10"/>
    <mergeCell ref="X10:Y10"/>
    <mergeCell ref="Z12:AA12"/>
    <mergeCell ref="B10:C10"/>
    <mergeCell ref="D10:E10"/>
    <mergeCell ref="F10:G10"/>
    <mergeCell ref="H10:I10"/>
    <mergeCell ref="J10:K10"/>
    <mergeCell ref="L10:M10"/>
    <mergeCell ref="Z9:AA9"/>
    <mergeCell ref="V8:W8"/>
    <mergeCell ref="V9:W9"/>
    <mergeCell ref="P12:Q12"/>
    <mergeCell ref="X12:Y12"/>
    <mergeCell ref="T12:U12"/>
    <mergeCell ref="P11:Q11"/>
    <mergeCell ref="V11:W11"/>
    <mergeCell ref="X11:Y11"/>
    <mergeCell ref="Z11:AA11"/>
    <mergeCell ref="Z7:AA7"/>
    <mergeCell ref="B8:C8"/>
    <mergeCell ref="D8:E8"/>
    <mergeCell ref="F8:G8"/>
    <mergeCell ref="H8:I8"/>
    <mergeCell ref="J8:K8"/>
    <mergeCell ref="L8:M8"/>
    <mergeCell ref="Z8:AA8"/>
    <mergeCell ref="B7:C7"/>
    <mergeCell ref="T30:U30"/>
    <mergeCell ref="D7:E7"/>
    <mergeCell ref="F7:G7"/>
    <mergeCell ref="H7:I7"/>
    <mergeCell ref="J7:K7"/>
    <mergeCell ref="L7:M7"/>
    <mergeCell ref="T8:U8"/>
    <mergeCell ref="N10:O10"/>
    <mergeCell ref="T10:U10"/>
    <mergeCell ref="B13:G13"/>
    <mergeCell ref="Z33:AA33"/>
    <mergeCell ref="T32:U32"/>
    <mergeCell ref="V32:W32"/>
    <mergeCell ref="X32:Y32"/>
    <mergeCell ref="Z32:AA32"/>
    <mergeCell ref="Z31:AA31"/>
    <mergeCell ref="V31:W31"/>
    <mergeCell ref="X31:Y31"/>
    <mergeCell ref="B35:AA35"/>
    <mergeCell ref="B36:AA36"/>
    <mergeCell ref="N33:O33"/>
    <mergeCell ref="P33:Q33"/>
    <mergeCell ref="R33:S33"/>
    <mergeCell ref="T33:U33"/>
    <mergeCell ref="V33:W33"/>
    <mergeCell ref="X33:Y33"/>
    <mergeCell ref="B33:C33"/>
    <mergeCell ref="L33:M33"/>
    <mergeCell ref="N32:O32"/>
    <mergeCell ref="P32:Q32"/>
    <mergeCell ref="R32:S32"/>
    <mergeCell ref="N31:O31"/>
    <mergeCell ref="B34:G34"/>
    <mergeCell ref="L32:M32"/>
    <mergeCell ref="D33:E33"/>
    <mergeCell ref="F33:G33"/>
    <mergeCell ref="H33:I33"/>
    <mergeCell ref="J33:K33"/>
    <mergeCell ref="P31:Q31"/>
    <mergeCell ref="R31:S31"/>
    <mergeCell ref="T31:U31"/>
    <mergeCell ref="V30:W30"/>
    <mergeCell ref="X30:Y30"/>
    <mergeCell ref="B32:C32"/>
    <mergeCell ref="D32:E32"/>
    <mergeCell ref="F32:G32"/>
    <mergeCell ref="H32:I32"/>
    <mergeCell ref="J32:K32"/>
    <mergeCell ref="N30:O30"/>
    <mergeCell ref="P30:Q30"/>
    <mergeCell ref="R30:S30"/>
    <mergeCell ref="Z30:AA30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P29:Q29"/>
    <mergeCell ref="R29:S29"/>
    <mergeCell ref="T29:U29"/>
    <mergeCell ref="V29:W29"/>
    <mergeCell ref="X29:Y29"/>
    <mergeCell ref="Z29:AA29"/>
    <mergeCell ref="V28:W28"/>
    <mergeCell ref="X28:Y28"/>
    <mergeCell ref="Z28:AA28"/>
    <mergeCell ref="B29:C29"/>
    <mergeCell ref="D29:E29"/>
    <mergeCell ref="F29:G29"/>
    <mergeCell ref="H29:I29"/>
    <mergeCell ref="J29:K29"/>
    <mergeCell ref="L29:M29"/>
    <mergeCell ref="N29:O29"/>
    <mergeCell ref="Z27:AA27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N27:O27"/>
    <mergeCell ref="P27:Q27"/>
    <mergeCell ref="R27:S27"/>
    <mergeCell ref="T27:U27"/>
    <mergeCell ref="V27:W27"/>
    <mergeCell ref="X27:Y27"/>
    <mergeCell ref="T26:U26"/>
    <mergeCell ref="V26:W26"/>
    <mergeCell ref="X26:Y26"/>
    <mergeCell ref="Z26:AA26"/>
    <mergeCell ref="B27:C28"/>
    <mergeCell ref="D27:E27"/>
    <mergeCell ref="F27:G27"/>
    <mergeCell ref="H27:I27"/>
    <mergeCell ref="J27:K27"/>
    <mergeCell ref="L27:M27"/>
    <mergeCell ref="H26:I26"/>
    <mergeCell ref="J26:K26"/>
    <mergeCell ref="L26:M26"/>
    <mergeCell ref="N26:O26"/>
    <mergeCell ref="P26:Q26"/>
    <mergeCell ref="R26:S26"/>
    <mergeCell ref="H6:I6"/>
    <mergeCell ref="P6:Q6"/>
    <mergeCell ref="R6:S6"/>
    <mergeCell ref="B23:AA23"/>
    <mergeCell ref="X24:AA24"/>
    <mergeCell ref="B25:C26"/>
    <mergeCell ref="D25:E26"/>
    <mergeCell ref="F25:G26"/>
    <mergeCell ref="H25:Q25"/>
    <mergeCell ref="R25:AA25"/>
    <mergeCell ref="Y18:AB18"/>
    <mergeCell ref="J6:K6"/>
    <mergeCell ref="L6:M6"/>
    <mergeCell ref="N6:O6"/>
    <mergeCell ref="T6:U6"/>
    <mergeCell ref="V6:W6"/>
    <mergeCell ref="I17:O17"/>
    <mergeCell ref="X6:Y6"/>
    <mergeCell ref="Z6:AA6"/>
    <mergeCell ref="R12:S12"/>
    <mergeCell ref="I18:O18"/>
    <mergeCell ref="N7:O7"/>
    <mergeCell ref="N8:O8"/>
    <mergeCell ref="J12:K12"/>
    <mergeCell ref="L12:M12"/>
    <mergeCell ref="P10:Q10"/>
    <mergeCell ref="B14:AA14"/>
    <mergeCell ref="B15:AA15"/>
    <mergeCell ref="P9:Q9"/>
    <mergeCell ref="R9:S9"/>
    <mergeCell ref="A1:E1"/>
    <mergeCell ref="B3:AB3"/>
    <mergeCell ref="R7:S7"/>
    <mergeCell ref="T7:U7"/>
    <mergeCell ref="V7:W7"/>
    <mergeCell ref="B5:C6"/>
    <mergeCell ref="D5:E6"/>
    <mergeCell ref="F5:G6"/>
    <mergeCell ref="H5:Q5"/>
    <mergeCell ref="R5:AA5"/>
    <mergeCell ref="X8:Y8"/>
    <mergeCell ref="X9:Y9"/>
    <mergeCell ref="X7:Y7"/>
    <mergeCell ref="P7:Q7"/>
    <mergeCell ref="H9:I9"/>
    <mergeCell ref="J9:K9"/>
    <mergeCell ref="L9:M9"/>
    <mergeCell ref="V12:W12"/>
    <mergeCell ref="N9:O9"/>
    <mergeCell ref="T9:U9"/>
    <mergeCell ref="P8:Q8"/>
    <mergeCell ref="R8:S8"/>
    <mergeCell ref="R10:S10"/>
    <mergeCell ref="N11:O11"/>
    <mergeCell ref="R11:S11"/>
    <mergeCell ref="T11:U11"/>
    <mergeCell ref="U1:AA1"/>
    <mergeCell ref="B11:C11"/>
    <mergeCell ref="D11:E11"/>
    <mergeCell ref="F11:G11"/>
    <mergeCell ref="H11:I11"/>
    <mergeCell ref="J11:K11"/>
    <mergeCell ref="L11:M11"/>
    <mergeCell ref="B9:C9"/>
    <mergeCell ref="D9:E9"/>
    <mergeCell ref="F9:G9"/>
  </mergeCells>
  <printOptions/>
  <pageMargins left="0.31496062992125984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4.125" style="3" customWidth="1"/>
    <col min="2" max="6" width="3.50390625" style="3" customWidth="1"/>
    <col min="7" max="7" width="6.00390625" style="3" customWidth="1"/>
    <col min="8" max="8" width="4.50390625" style="3" customWidth="1"/>
    <col min="9" max="12" width="3.50390625" style="3" customWidth="1"/>
    <col min="13" max="13" width="3.125" style="3" customWidth="1"/>
    <col min="14" max="14" width="3.50390625" style="3" customWidth="1"/>
    <col min="15" max="15" width="3.375" style="3" customWidth="1"/>
    <col min="16" max="16" width="2.875" style="3" customWidth="1"/>
    <col min="17" max="17" width="3.50390625" style="3" customWidth="1"/>
    <col min="18" max="21" width="2.875" style="3" customWidth="1"/>
    <col min="22" max="22" width="4.75390625" style="3" customWidth="1"/>
    <col min="23" max="25" width="2.875" style="3" customWidth="1"/>
    <col min="26" max="26" width="4.25390625" style="3" customWidth="1"/>
    <col min="27" max="16384" width="9.00390625" style="3" customWidth="1"/>
  </cols>
  <sheetData>
    <row r="1" spans="1:26" ht="13.5">
      <c r="A1" s="258" t="s">
        <v>287</v>
      </c>
      <c r="B1" s="258"/>
      <c r="C1" s="258"/>
      <c r="D1" s="258"/>
      <c r="E1" s="258"/>
      <c r="W1" s="288" t="s">
        <v>249</v>
      </c>
      <c r="X1" s="288"/>
      <c r="Y1" s="288"/>
      <c r="Z1" s="288"/>
    </row>
    <row r="2" spans="2:5" ht="13.5">
      <c r="B2" s="26"/>
      <c r="C2" s="26"/>
      <c r="D2" s="26"/>
      <c r="E2" s="26"/>
    </row>
    <row r="3" spans="2:26" ht="17.25">
      <c r="B3" s="259" t="s">
        <v>256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</row>
    <row r="4" spans="2:26" ht="14.2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60" t="s">
        <v>50</v>
      </c>
      <c r="U4" s="260"/>
      <c r="V4" s="260"/>
      <c r="W4" s="260"/>
      <c r="X4" s="260"/>
      <c r="Y4" s="260"/>
      <c r="Z4" s="260"/>
    </row>
    <row r="5" spans="2:26" ht="30" customHeight="1" thickTop="1">
      <c r="B5" s="27"/>
      <c r="C5" s="261" t="s">
        <v>153</v>
      </c>
      <c r="D5" s="262"/>
      <c r="E5" s="262"/>
      <c r="F5" s="262"/>
      <c r="G5" s="262"/>
      <c r="H5" s="261" t="s">
        <v>210</v>
      </c>
      <c r="I5" s="262"/>
      <c r="J5" s="262"/>
      <c r="K5" s="262"/>
      <c r="L5" s="264" t="s">
        <v>169</v>
      </c>
      <c r="M5" s="265"/>
      <c r="N5" s="264" t="s">
        <v>252</v>
      </c>
      <c r="O5" s="334"/>
      <c r="P5" s="266" t="s">
        <v>73</v>
      </c>
      <c r="Q5" s="265"/>
      <c r="R5" s="261" t="s">
        <v>154</v>
      </c>
      <c r="S5" s="262"/>
      <c r="T5" s="262"/>
      <c r="U5" s="262"/>
      <c r="V5" s="263"/>
      <c r="W5" s="261" t="s">
        <v>155</v>
      </c>
      <c r="X5" s="262"/>
      <c r="Y5" s="262"/>
      <c r="Z5" s="262"/>
    </row>
    <row r="6" spans="2:26" ht="19.5" customHeight="1">
      <c r="B6" s="256" t="s">
        <v>197</v>
      </c>
      <c r="C6" s="331" t="s">
        <v>199</v>
      </c>
      <c r="D6" s="332"/>
      <c r="E6" s="332"/>
      <c r="F6" s="332"/>
      <c r="G6" s="332"/>
      <c r="H6" s="324" t="s">
        <v>212</v>
      </c>
      <c r="I6" s="325"/>
      <c r="J6" s="325"/>
      <c r="K6" s="325"/>
      <c r="L6" s="328">
        <v>60</v>
      </c>
      <c r="M6" s="329"/>
      <c r="N6" s="328">
        <v>46</v>
      </c>
      <c r="O6" s="329"/>
      <c r="P6" s="328">
        <v>4</v>
      </c>
      <c r="Q6" s="329"/>
      <c r="R6" s="331" t="s">
        <v>215</v>
      </c>
      <c r="S6" s="332"/>
      <c r="T6" s="332"/>
      <c r="U6" s="332"/>
      <c r="V6" s="333"/>
      <c r="W6" s="324" t="s">
        <v>231</v>
      </c>
      <c r="X6" s="325"/>
      <c r="Y6" s="325"/>
      <c r="Z6" s="325"/>
    </row>
    <row r="7" spans="2:26" ht="19.5" customHeight="1">
      <c r="B7" s="257"/>
      <c r="C7" s="314" t="s">
        <v>200</v>
      </c>
      <c r="D7" s="315"/>
      <c r="E7" s="315"/>
      <c r="F7" s="315"/>
      <c r="G7" s="315"/>
      <c r="H7" s="326" t="s">
        <v>212</v>
      </c>
      <c r="I7" s="327"/>
      <c r="J7" s="327"/>
      <c r="K7" s="350"/>
      <c r="L7" s="316">
        <v>40</v>
      </c>
      <c r="M7" s="317"/>
      <c r="N7" s="316">
        <v>12</v>
      </c>
      <c r="O7" s="317"/>
      <c r="P7" s="316">
        <v>3</v>
      </c>
      <c r="Q7" s="317"/>
      <c r="R7" s="314" t="s">
        <v>216</v>
      </c>
      <c r="S7" s="315"/>
      <c r="T7" s="315"/>
      <c r="U7" s="315"/>
      <c r="V7" s="318"/>
      <c r="W7" s="326" t="s">
        <v>232</v>
      </c>
      <c r="X7" s="327"/>
      <c r="Y7" s="327"/>
      <c r="Z7" s="327"/>
    </row>
    <row r="8" spans="2:26" ht="19.5" customHeight="1">
      <c r="B8" s="257"/>
      <c r="C8" s="314" t="s">
        <v>201</v>
      </c>
      <c r="D8" s="315"/>
      <c r="E8" s="315"/>
      <c r="F8" s="315"/>
      <c r="G8" s="315"/>
      <c r="H8" s="326" t="s">
        <v>212</v>
      </c>
      <c r="I8" s="327"/>
      <c r="J8" s="327"/>
      <c r="K8" s="350"/>
      <c r="L8" s="316">
        <v>40</v>
      </c>
      <c r="M8" s="317"/>
      <c r="N8" s="316">
        <v>16</v>
      </c>
      <c r="O8" s="317"/>
      <c r="P8" s="316">
        <v>3</v>
      </c>
      <c r="Q8" s="317"/>
      <c r="R8" s="314" t="s">
        <v>217</v>
      </c>
      <c r="S8" s="315"/>
      <c r="T8" s="315"/>
      <c r="U8" s="315"/>
      <c r="V8" s="318"/>
      <c r="W8" s="326" t="s">
        <v>233</v>
      </c>
      <c r="X8" s="327"/>
      <c r="Y8" s="327"/>
      <c r="Z8" s="327"/>
    </row>
    <row r="9" spans="2:26" ht="19.5" customHeight="1">
      <c r="B9" s="257"/>
      <c r="C9" s="314" t="s">
        <v>202</v>
      </c>
      <c r="D9" s="315"/>
      <c r="E9" s="315"/>
      <c r="F9" s="315"/>
      <c r="G9" s="315"/>
      <c r="H9" s="326" t="s">
        <v>212</v>
      </c>
      <c r="I9" s="327"/>
      <c r="J9" s="327"/>
      <c r="K9" s="327"/>
      <c r="L9" s="316">
        <v>40</v>
      </c>
      <c r="M9" s="317"/>
      <c r="N9" s="316">
        <v>25</v>
      </c>
      <c r="O9" s="317"/>
      <c r="P9" s="316">
        <v>3</v>
      </c>
      <c r="Q9" s="317"/>
      <c r="R9" s="314" t="s">
        <v>218</v>
      </c>
      <c r="S9" s="315"/>
      <c r="T9" s="315"/>
      <c r="U9" s="315"/>
      <c r="V9" s="318"/>
      <c r="W9" s="326" t="s">
        <v>234</v>
      </c>
      <c r="X9" s="327"/>
      <c r="Y9" s="327"/>
      <c r="Z9" s="327"/>
    </row>
    <row r="10" spans="2:26" ht="19.5" customHeight="1">
      <c r="B10" s="257"/>
      <c r="C10" s="314" t="s">
        <v>203</v>
      </c>
      <c r="D10" s="315"/>
      <c r="E10" s="315"/>
      <c r="F10" s="315"/>
      <c r="G10" s="315"/>
      <c r="H10" s="326" t="s">
        <v>212</v>
      </c>
      <c r="I10" s="327"/>
      <c r="J10" s="327"/>
      <c r="K10" s="350"/>
      <c r="L10" s="316" t="s">
        <v>248</v>
      </c>
      <c r="M10" s="317"/>
      <c r="N10" s="316" t="s">
        <v>305</v>
      </c>
      <c r="O10" s="317"/>
      <c r="P10" s="316">
        <v>6</v>
      </c>
      <c r="Q10" s="317"/>
      <c r="R10" s="321" t="s">
        <v>219</v>
      </c>
      <c r="S10" s="322"/>
      <c r="T10" s="322"/>
      <c r="U10" s="322"/>
      <c r="V10" s="323"/>
      <c r="W10" s="326" t="s">
        <v>230</v>
      </c>
      <c r="X10" s="327"/>
      <c r="Y10" s="327"/>
      <c r="Z10" s="327"/>
    </row>
    <row r="11" spans="2:26" ht="19.5" customHeight="1">
      <c r="B11" s="257"/>
      <c r="C11" s="314" t="s">
        <v>204</v>
      </c>
      <c r="D11" s="315"/>
      <c r="E11" s="315"/>
      <c r="F11" s="315"/>
      <c r="G11" s="315"/>
      <c r="H11" s="326" t="s">
        <v>212</v>
      </c>
      <c r="I11" s="327"/>
      <c r="J11" s="327"/>
      <c r="K11" s="350"/>
      <c r="L11" s="316">
        <v>40</v>
      </c>
      <c r="M11" s="317"/>
      <c r="N11" s="316">
        <v>40</v>
      </c>
      <c r="O11" s="317"/>
      <c r="P11" s="316">
        <v>3</v>
      </c>
      <c r="Q11" s="317"/>
      <c r="R11" s="314" t="s">
        <v>220</v>
      </c>
      <c r="S11" s="315"/>
      <c r="T11" s="315"/>
      <c r="U11" s="315"/>
      <c r="V11" s="318"/>
      <c r="W11" s="326" t="s">
        <v>235</v>
      </c>
      <c r="X11" s="327"/>
      <c r="Y11" s="327"/>
      <c r="Z11" s="327"/>
    </row>
    <row r="12" spans="2:26" ht="19.5" customHeight="1">
      <c r="B12" s="257"/>
      <c r="C12" s="314" t="s">
        <v>205</v>
      </c>
      <c r="D12" s="315"/>
      <c r="E12" s="315"/>
      <c r="F12" s="315"/>
      <c r="G12" s="315"/>
      <c r="H12" s="326" t="s">
        <v>212</v>
      </c>
      <c r="I12" s="327"/>
      <c r="J12" s="327"/>
      <c r="K12" s="350"/>
      <c r="L12" s="316">
        <v>40</v>
      </c>
      <c r="M12" s="317"/>
      <c r="N12" s="316">
        <v>9</v>
      </c>
      <c r="O12" s="317"/>
      <c r="P12" s="316">
        <v>3</v>
      </c>
      <c r="Q12" s="317"/>
      <c r="R12" s="314" t="s">
        <v>221</v>
      </c>
      <c r="S12" s="315"/>
      <c r="T12" s="315"/>
      <c r="U12" s="315"/>
      <c r="V12" s="318"/>
      <c r="W12" s="326" t="s">
        <v>236</v>
      </c>
      <c r="X12" s="327"/>
      <c r="Y12" s="327"/>
      <c r="Z12" s="327"/>
    </row>
    <row r="13" spans="2:26" ht="19.5" customHeight="1">
      <c r="B13" s="257"/>
      <c r="C13" s="314" t="s">
        <v>206</v>
      </c>
      <c r="D13" s="315"/>
      <c r="E13" s="315"/>
      <c r="F13" s="315"/>
      <c r="G13" s="315"/>
      <c r="H13" s="326" t="s">
        <v>212</v>
      </c>
      <c r="I13" s="327"/>
      <c r="J13" s="327"/>
      <c r="K13" s="350"/>
      <c r="L13" s="316">
        <v>40</v>
      </c>
      <c r="M13" s="317"/>
      <c r="N13" s="316">
        <v>10</v>
      </c>
      <c r="O13" s="317"/>
      <c r="P13" s="316">
        <v>3</v>
      </c>
      <c r="Q13" s="317"/>
      <c r="R13" s="314" t="s">
        <v>222</v>
      </c>
      <c r="S13" s="315"/>
      <c r="T13" s="315"/>
      <c r="U13" s="315"/>
      <c r="V13" s="318"/>
      <c r="W13" s="326" t="s">
        <v>237</v>
      </c>
      <c r="X13" s="327"/>
      <c r="Y13" s="327"/>
      <c r="Z13" s="327"/>
    </row>
    <row r="14" spans="2:26" ht="19.5" customHeight="1">
      <c r="B14" s="257"/>
      <c r="C14" s="314" t="s">
        <v>207</v>
      </c>
      <c r="D14" s="315"/>
      <c r="E14" s="315"/>
      <c r="F14" s="315"/>
      <c r="G14" s="315"/>
      <c r="H14" s="326" t="s">
        <v>213</v>
      </c>
      <c r="I14" s="327"/>
      <c r="J14" s="327"/>
      <c r="K14" s="350"/>
      <c r="L14" s="316">
        <v>40</v>
      </c>
      <c r="M14" s="317"/>
      <c r="N14" s="316">
        <v>29</v>
      </c>
      <c r="O14" s="317"/>
      <c r="P14" s="316">
        <v>3</v>
      </c>
      <c r="Q14" s="317"/>
      <c r="R14" s="314" t="s">
        <v>223</v>
      </c>
      <c r="S14" s="315"/>
      <c r="T14" s="315"/>
      <c r="U14" s="315"/>
      <c r="V14" s="318"/>
      <c r="W14" s="326" t="s">
        <v>238</v>
      </c>
      <c r="X14" s="327"/>
      <c r="Y14" s="327"/>
      <c r="Z14" s="327"/>
    </row>
    <row r="15" spans="2:26" ht="19.5" customHeight="1">
      <c r="B15" s="257"/>
      <c r="C15" s="314" t="s">
        <v>208</v>
      </c>
      <c r="D15" s="315"/>
      <c r="E15" s="315"/>
      <c r="F15" s="315"/>
      <c r="G15" s="315"/>
      <c r="H15" s="326" t="s">
        <v>213</v>
      </c>
      <c r="I15" s="327"/>
      <c r="J15" s="327"/>
      <c r="K15" s="327"/>
      <c r="L15" s="316">
        <v>40</v>
      </c>
      <c r="M15" s="317"/>
      <c r="N15" s="316">
        <v>36</v>
      </c>
      <c r="O15" s="317"/>
      <c r="P15" s="316">
        <v>3</v>
      </c>
      <c r="Q15" s="317"/>
      <c r="R15" s="321" t="s">
        <v>276</v>
      </c>
      <c r="S15" s="322"/>
      <c r="T15" s="322"/>
      <c r="U15" s="322"/>
      <c r="V15" s="323"/>
      <c r="W15" s="326" t="s">
        <v>239</v>
      </c>
      <c r="X15" s="327"/>
      <c r="Y15" s="327"/>
      <c r="Z15" s="327"/>
    </row>
    <row r="16" spans="2:26" ht="19.5" customHeight="1">
      <c r="B16" s="330"/>
      <c r="C16" s="226" t="s">
        <v>209</v>
      </c>
      <c r="D16" s="227"/>
      <c r="E16" s="227"/>
      <c r="F16" s="227"/>
      <c r="G16" s="227"/>
      <c r="H16" s="344" t="s">
        <v>212</v>
      </c>
      <c r="I16" s="345"/>
      <c r="J16" s="345"/>
      <c r="K16" s="351"/>
      <c r="L16" s="232">
        <v>40</v>
      </c>
      <c r="M16" s="231"/>
      <c r="N16" s="348">
        <v>37</v>
      </c>
      <c r="O16" s="349"/>
      <c r="P16" s="232">
        <v>3</v>
      </c>
      <c r="Q16" s="231"/>
      <c r="R16" s="226" t="s">
        <v>224</v>
      </c>
      <c r="S16" s="227"/>
      <c r="T16" s="227"/>
      <c r="U16" s="227"/>
      <c r="V16" s="228"/>
      <c r="W16" s="344" t="s">
        <v>240</v>
      </c>
      <c r="X16" s="345"/>
      <c r="Y16" s="345"/>
      <c r="Z16" s="345"/>
    </row>
    <row r="17" spans="2:26" ht="19.5" customHeight="1">
      <c r="B17" s="242" t="s">
        <v>198</v>
      </c>
      <c r="C17" s="358" t="s">
        <v>254</v>
      </c>
      <c r="D17" s="358"/>
      <c r="E17" s="358"/>
      <c r="F17" s="358"/>
      <c r="G17" s="358"/>
      <c r="H17" s="248" t="s">
        <v>214</v>
      </c>
      <c r="I17" s="352"/>
      <c r="J17" s="352"/>
      <c r="K17" s="352"/>
      <c r="L17" s="248" t="s">
        <v>248</v>
      </c>
      <c r="M17" s="249"/>
      <c r="N17" s="248" t="s">
        <v>306</v>
      </c>
      <c r="O17" s="249"/>
      <c r="P17" s="248">
        <v>11</v>
      </c>
      <c r="Q17" s="249"/>
      <c r="R17" s="335" t="s">
        <v>225</v>
      </c>
      <c r="S17" s="336"/>
      <c r="T17" s="336"/>
      <c r="U17" s="336"/>
      <c r="V17" s="337"/>
      <c r="W17" s="346" t="s">
        <v>241</v>
      </c>
      <c r="X17" s="347"/>
      <c r="Y17" s="347"/>
      <c r="Z17" s="347"/>
    </row>
    <row r="18" spans="2:26" ht="19.5" customHeight="1">
      <c r="B18" s="243"/>
      <c r="C18" s="359"/>
      <c r="D18" s="359"/>
      <c r="E18" s="359"/>
      <c r="F18" s="359"/>
      <c r="G18" s="359"/>
      <c r="H18" s="232"/>
      <c r="I18" s="353"/>
      <c r="J18" s="353"/>
      <c r="K18" s="353"/>
      <c r="L18" s="232"/>
      <c r="M18" s="231"/>
      <c r="N18" s="232"/>
      <c r="O18" s="231"/>
      <c r="P18" s="232"/>
      <c r="Q18" s="231"/>
      <c r="R18" s="338"/>
      <c r="S18" s="339"/>
      <c r="T18" s="339"/>
      <c r="U18" s="339"/>
      <c r="V18" s="340"/>
      <c r="W18" s="293"/>
      <c r="X18" s="294"/>
      <c r="Y18" s="294"/>
      <c r="Z18" s="294"/>
    </row>
    <row r="19" spans="2:26" ht="19.5" customHeight="1">
      <c r="B19" s="243"/>
      <c r="C19" s="354" t="s">
        <v>277</v>
      </c>
      <c r="D19" s="354"/>
      <c r="E19" s="354"/>
      <c r="F19" s="354"/>
      <c r="G19" s="354"/>
      <c r="H19" s="308" t="s">
        <v>214</v>
      </c>
      <c r="I19" s="319"/>
      <c r="J19" s="319"/>
      <c r="K19" s="309"/>
      <c r="L19" s="308" t="s">
        <v>275</v>
      </c>
      <c r="M19" s="309"/>
      <c r="N19" s="308" t="s">
        <v>307</v>
      </c>
      <c r="O19" s="309"/>
      <c r="P19" s="319">
        <v>5</v>
      </c>
      <c r="Q19" s="309"/>
      <c r="R19" s="297" t="s">
        <v>226</v>
      </c>
      <c r="S19" s="298"/>
      <c r="T19" s="298"/>
      <c r="U19" s="298"/>
      <c r="V19" s="299"/>
      <c r="W19" s="289" t="s">
        <v>242</v>
      </c>
      <c r="X19" s="290"/>
      <c r="Y19" s="290"/>
      <c r="Z19" s="290"/>
    </row>
    <row r="20" spans="2:26" ht="19.5" customHeight="1">
      <c r="B20" s="243"/>
      <c r="C20" s="355"/>
      <c r="D20" s="355"/>
      <c r="E20" s="355"/>
      <c r="F20" s="355"/>
      <c r="G20" s="355"/>
      <c r="H20" s="310"/>
      <c r="I20" s="320"/>
      <c r="J20" s="320"/>
      <c r="K20" s="311"/>
      <c r="L20" s="310"/>
      <c r="M20" s="311"/>
      <c r="N20" s="310"/>
      <c r="O20" s="311"/>
      <c r="P20" s="320"/>
      <c r="Q20" s="311"/>
      <c r="R20" s="341"/>
      <c r="S20" s="342"/>
      <c r="T20" s="342"/>
      <c r="U20" s="342"/>
      <c r="V20" s="343"/>
      <c r="W20" s="291"/>
      <c r="X20" s="292"/>
      <c r="Y20" s="292"/>
      <c r="Z20" s="292"/>
    </row>
    <row r="21" spans="2:26" ht="19.5" customHeight="1">
      <c r="B21" s="243"/>
      <c r="C21" s="354" t="s">
        <v>211</v>
      </c>
      <c r="D21" s="354"/>
      <c r="E21" s="354"/>
      <c r="F21" s="354"/>
      <c r="G21" s="354"/>
      <c r="H21" s="308" t="s">
        <v>274</v>
      </c>
      <c r="I21" s="319"/>
      <c r="J21" s="319"/>
      <c r="K21" s="309"/>
      <c r="L21" s="308" t="s">
        <v>248</v>
      </c>
      <c r="M21" s="309"/>
      <c r="N21" s="308" t="s">
        <v>308</v>
      </c>
      <c r="O21" s="312"/>
      <c r="P21" s="319">
        <v>10</v>
      </c>
      <c r="Q21" s="312"/>
      <c r="R21" s="338" t="s">
        <v>227</v>
      </c>
      <c r="S21" s="339"/>
      <c r="T21" s="339"/>
      <c r="U21" s="339"/>
      <c r="V21" s="340"/>
      <c r="W21" s="289" t="s">
        <v>243</v>
      </c>
      <c r="X21" s="290"/>
      <c r="Y21" s="290"/>
      <c r="Z21" s="290"/>
    </row>
    <row r="22" spans="2:26" ht="19.5" customHeight="1">
      <c r="B22" s="243"/>
      <c r="C22" s="355"/>
      <c r="D22" s="355"/>
      <c r="E22" s="355"/>
      <c r="F22" s="355"/>
      <c r="G22" s="355"/>
      <c r="H22" s="232"/>
      <c r="I22" s="353"/>
      <c r="J22" s="353"/>
      <c r="K22" s="231"/>
      <c r="L22" s="310"/>
      <c r="M22" s="311"/>
      <c r="N22" s="313"/>
      <c r="O22" s="305"/>
      <c r="P22" s="364"/>
      <c r="Q22" s="305"/>
      <c r="R22" s="338"/>
      <c r="S22" s="339"/>
      <c r="T22" s="339"/>
      <c r="U22" s="339"/>
      <c r="V22" s="340"/>
      <c r="W22" s="293"/>
      <c r="X22" s="294"/>
      <c r="Y22" s="294"/>
      <c r="Z22" s="294"/>
    </row>
    <row r="23" spans="2:26" ht="19.5" customHeight="1">
      <c r="B23" s="243"/>
      <c r="C23" s="298" t="s">
        <v>253</v>
      </c>
      <c r="D23" s="298"/>
      <c r="E23" s="298"/>
      <c r="F23" s="298"/>
      <c r="G23" s="298"/>
      <c r="H23" s="308" t="s">
        <v>274</v>
      </c>
      <c r="I23" s="319"/>
      <c r="J23" s="319"/>
      <c r="K23" s="309"/>
      <c r="L23" s="232">
        <v>40</v>
      </c>
      <c r="M23" s="231"/>
      <c r="N23" s="308">
        <v>25</v>
      </c>
      <c r="O23" s="312"/>
      <c r="P23" s="308">
        <v>4</v>
      </c>
      <c r="Q23" s="312"/>
      <c r="R23" s="368" t="s">
        <v>229</v>
      </c>
      <c r="S23" s="369"/>
      <c r="T23" s="369"/>
      <c r="U23" s="369"/>
      <c r="V23" s="370"/>
      <c r="W23" s="289" t="s">
        <v>244</v>
      </c>
      <c r="X23" s="290"/>
      <c r="Y23" s="290"/>
      <c r="Z23" s="290"/>
    </row>
    <row r="24" spans="2:26" ht="19.5" customHeight="1">
      <c r="B24" s="243"/>
      <c r="C24" s="342"/>
      <c r="D24" s="342"/>
      <c r="E24" s="342"/>
      <c r="F24" s="342"/>
      <c r="G24" s="342"/>
      <c r="H24" s="310"/>
      <c r="I24" s="320"/>
      <c r="J24" s="320"/>
      <c r="K24" s="311"/>
      <c r="L24" s="310"/>
      <c r="M24" s="311"/>
      <c r="N24" s="365"/>
      <c r="O24" s="366"/>
      <c r="P24" s="365"/>
      <c r="Q24" s="366"/>
      <c r="R24" s="226"/>
      <c r="S24" s="227"/>
      <c r="T24" s="227"/>
      <c r="U24" s="227"/>
      <c r="V24" s="228"/>
      <c r="W24" s="291"/>
      <c r="X24" s="292"/>
      <c r="Y24" s="292"/>
      <c r="Z24" s="292"/>
    </row>
    <row r="25" spans="2:26" ht="19.5" customHeight="1">
      <c r="B25" s="243"/>
      <c r="C25" s="339" t="s">
        <v>255</v>
      </c>
      <c r="D25" s="339"/>
      <c r="E25" s="339"/>
      <c r="F25" s="339"/>
      <c r="G25" s="339"/>
      <c r="H25" s="232" t="s">
        <v>274</v>
      </c>
      <c r="I25" s="353"/>
      <c r="J25" s="353"/>
      <c r="K25" s="231"/>
      <c r="L25" s="232">
        <v>40</v>
      </c>
      <c r="M25" s="231"/>
      <c r="N25" s="232">
        <v>30</v>
      </c>
      <c r="O25" s="305"/>
      <c r="P25" s="353">
        <v>4</v>
      </c>
      <c r="Q25" s="305"/>
      <c r="R25" s="297" t="s">
        <v>228</v>
      </c>
      <c r="S25" s="298"/>
      <c r="T25" s="298"/>
      <c r="U25" s="298"/>
      <c r="V25" s="299"/>
      <c r="W25" s="293" t="s">
        <v>245</v>
      </c>
      <c r="X25" s="294"/>
      <c r="Y25" s="294"/>
      <c r="Z25" s="294"/>
    </row>
    <row r="26" spans="2:26" ht="19.5" customHeight="1" thickBot="1">
      <c r="B26" s="244"/>
      <c r="C26" s="301"/>
      <c r="D26" s="301"/>
      <c r="E26" s="301"/>
      <c r="F26" s="301"/>
      <c r="G26" s="301"/>
      <c r="H26" s="240"/>
      <c r="I26" s="360"/>
      <c r="J26" s="360"/>
      <c r="K26" s="241"/>
      <c r="L26" s="240"/>
      <c r="M26" s="241"/>
      <c r="N26" s="306"/>
      <c r="O26" s="307"/>
      <c r="P26" s="367"/>
      <c r="Q26" s="307"/>
      <c r="R26" s="300"/>
      <c r="S26" s="301"/>
      <c r="T26" s="301"/>
      <c r="U26" s="301"/>
      <c r="V26" s="302"/>
      <c r="W26" s="295"/>
      <c r="X26" s="296"/>
      <c r="Y26" s="296"/>
      <c r="Z26" s="296"/>
    </row>
    <row r="27" spans="1:25" ht="13.5">
      <c r="A27" s="11"/>
      <c r="B27" s="229" t="s">
        <v>37</v>
      </c>
      <c r="C27" s="229"/>
      <c r="D27" s="229"/>
      <c r="E27" s="229"/>
      <c r="F27" s="229"/>
      <c r="G27" s="229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59"/>
      <c r="S27" s="59"/>
      <c r="T27" s="60"/>
      <c r="U27" s="60"/>
      <c r="V27" s="60"/>
      <c r="W27" s="59"/>
      <c r="X27" s="12"/>
      <c r="Y27" s="11"/>
    </row>
    <row r="28" spans="1:25" ht="13.5">
      <c r="A28" s="11"/>
      <c r="B28" s="229" t="s">
        <v>312</v>
      </c>
      <c r="C28" s="229"/>
      <c r="D28" s="229"/>
      <c r="E28" s="229"/>
      <c r="F28" s="229"/>
      <c r="G28" s="229"/>
      <c r="H28" s="12"/>
      <c r="I28" s="12"/>
      <c r="J28" s="11"/>
      <c r="K28" s="40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</row>
    <row r="29" spans="1:25" ht="13.5">
      <c r="A29" s="11"/>
      <c r="B29" s="76" t="s">
        <v>313</v>
      </c>
      <c r="C29" s="40"/>
      <c r="D29" s="40"/>
      <c r="E29" s="40"/>
      <c r="F29" s="40"/>
      <c r="G29" s="40"/>
      <c r="H29" s="12"/>
      <c r="I29" s="12"/>
      <c r="J29" s="11"/>
      <c r="K29" s="40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6" ht="15" customHeight="1">
      <c r="A30" s="11"/>
      <c r="B30" s="356" t="s">
        <v>246</v>
      </c>
      <c r="C30" s="357"/>
      <c r="D30" s="357"/>
      <c r="E30" s="357"/>
      <c r="F30" s="357"/>
      <c r="G30" s="357"/>
      <c r="H30" s="357"/>
      <c r="I30" s="357"/>
      <c r="J30" s="69"/>
      <c r="K30" s="69"/>
      <c r="L30" s="69"/>
      <c r="M30" s="69"/>
      <c r="N30" s="356" t="s">
        <v>278</v>
      </c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61"/>
    </row>
    <row r="31" spans="1:26" s="70" customFormat="1" ht="17.25" customHeight="1">
      <c r="A31" s="69"/>
      <c r="B31" s="166"/>
      <c r="C31" s="167"/>
      <c r="D31" s="167"/>
      <c r="E31" s="167"/>
      <c r="F31" s="167"/>
      <c r="G31" s="168"/>
      <c r="H31" s="361" t="s">
        <v>194</v>
      </c>
      <c r="I31" s="362"/>
      <c r="J31" s="286" t="s">
        <v>247</v>
      </c>
      <c r="K31" s="371"/>
      <c r="L31" s="372"/>
      <c r="M31" s="45"/>
      <c r="N31" s="166"/>
      <c r="O31" s="167"/>
      <c r="P31" s="167"/>
      <c r="Q31" s="167"/>
      <c r="R31" s="167"/>
      <c r="S31" s="168"/>
      <c r="T31" s="166" t="s">
        <v>194</v>
      </c>
      <c r="U31" s="284"/>
      <c r="V31" s="285"/>
      <c r="W31" s="361" t="s">
        <v>247</v>
      </c>
      <c r="X31" s="362"/>
      <c r="Y31" s="363"/>
      <c r="Z31" s="49"/>
    </row>
    <row r="32" spans="1:26" s="70" customFormat="1" ht="17.25" customHeight="1">
      <c r="A32" s="69"/>
      <c r="B32" s="303" t="s">
        <v>192</v>
      </c>
      <c r="C32" s="304"/>
      <c r="D32" s="304"/>
      <c r="E32" s="304"/>
      <c r="F32" s="304"/>
      <c r="G32" s="304"/>
      <c r="H32" s="166">
        <v>40</v>
      </c>
      <c r="I32" s="284"/>
      <c r="J32" s="166">
        <v>39</v>
      </c>
      <c r="K32" s="284"/>
      <c r="L32" s="285"/>
      <c r="M32" s="45"/>
      <c r="N32" s="303" t="s">
        <v>279</v>
      </c>
      <c r="O32" s="304"/>
      <c r="P32" s="304"/>
      <c r="Q32" s="304"/>
      <c r="R32" s="304"/>
      <c r="S32" s="304"/>
      <c r="T32" s="166">
        <v>40</v>
      </c>
      <c r="U32" s="284"/>
      <c r="V32" s="285"/>
      <c r="W32" s="283">
        <v>39</v>
      </c>
      <c r="X32" s="284"/>
      <c r="Y32" s="285"/>
      <c r="Z32" s="49"/>
    </row>
    <row r="33" spans="1:26" s="70" customFormat="1" ht="19.5" customHeight="1">
      <c r="A33" s="69"/>
      <c r="B33" s="303" t="s">
        <v>193</v>
      </c>
      <c r="C33" s="304"/>
      <c r="D33" s="304"/>
      <c r="E33" s="304"/>
      <c r="F33" s="304"/>
      <c r="G33" s="304"/>
      <c r="H33" s="166">
        <v>40</v>
      </c>
      <c r="I33" s="285"/>
      <c r="J33" s="166">
        <v>39</v>
      </c>
      <c r="K33" s="284"/>
      <c r="L33" s="285"/>
      <c r="M33" s="68"/>
      <c r="N33" s="303" t="s">
        <v>280</v>
      </c>
      <c r="O33" s="304"/>
      <c r="P33" s="304"/>
      <c r="Q33" s="304"/>
      <c r="R33" s="304"/>
      <c r="S33" s="304"/>
      <c r="T33" s="166">
        <v>19</v>
      </c>
      <c r="U33" s="284"/>
      <c r="V33" s="285"/>
      <c r="W33" s="283">
        <v>19</v>
      </c>
      <c r="X33" s="284"/>
      <c r="Y33" s="285"/>
      <c r="Z33" s="49"/>
    </row>
    <row r="34" spans="1:26" ht="12" customHeight="1">
      <c r="A34" s="11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61"/>
    </row>
    <row r="35" spans="1:26" ht="15" customHeight="1">
      <c r="A35" s="11"/>
      <c r="B35" s="356" t="s">
        <v>281</v>
      </c>
      <c r="C35" s="357"/>
      <c r="D35" s="357"/>
      <c r="E35" s="357"/>
      <c r="F35" s="357"/>
      <c r="G35" s="357"/>
      <c r="H35" s="357"/>
      <c r="I35" s="357"/>
      <c r="J35" s="69"/>
      <c r="K35" s="69"/>
      <c r="L35" s="69"/>
      <c r="M35" s="69"/>
      <c r="N35" s="356" t="s">
        <v>284</v>
      </c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61"/>
    </row>
    <row r="36" spans="1:26" s="70" customFormat="1" ht="17.25" customHeight="1">
      <c r="A36" s="69"/>
      <c r="B36" s="166"/>
      <c r="C36" s="167"/>
      <c r="D36" s="167"/>
      <c r="E36" s="167"/>
      <c r="F36" s="167"/>
      <c r="G36" s="168"/>
      <c r="H36" s="361" t="s">
        <v>194</v>
      </c>
      <c r="I36" s="362"/>
      <c r="J36" s="286" t="s">
        <v>247</v>
      </c>
      <c r="K36" s="371"/>
      <c r="L36" s="372"/>
      <c r="M36" s="45"/>
      <c r="N36" s="166"/>
      <c r="O36" s="167"/>
      <c r="P36" s="167"/>
      <c r="Q36" s="167"/>
      <c r="R36" s="167"/>
      <c r="S36" s="168"/>
      <c r="T36" s="166" t="s">
        <v>194</v>
      </c>
      <c r="U36" s="284"/>
      <c r="V36" s="285"/>
      <c r="W36" s="361" t="s">
        <v>247</v>
      </c>
      <c r="X36" s="362"/>
      <c r="Y36" s="363"/>
      <c r="Z36" s="49"/>
    </row>
    <row r="37" spans="1:26" s="70" customFormat="1" ht="17.25" customHeight="1">
      <c r="A37" s="69"/>
      <c r="B37" s="286" t="s">
        <v>282</v>
      </c>
      <c r="C37" s="287"/>
      <c r="D37" s="287"/>
      <c r="E37" s="287"/>
      <c r="F37" s="287"/>
      <c r="G37" s="287"/>
      <c r="H37" s="166">
        <v>40</v>
      </c>
      <c r="I37" s="284"/>
      <c r="J37" s="166">
        <v>33</v>
      </c>
      <c r="K37" s="284"/>
      <c r="L37" s="285"/>
      <c r="M37" s="45"/>
      <c r="N37" s="286" t="s">
        <v>285</v>
      </c>
      <c r="O37" s="287"/>
      <c r="P37" s="287"/>
      <c r="Q37" s="287"/>
      <c r="R37" s="287"/>
      <c r="S37" s="287"/>
      <c r="T37" s="166">
        <v>40</v>
      </c>
      <c r="U37" s="284"/>
      <c r="V37" s="285"/>
      <c r="W37" s="283">
        <v>20</v>
      </c>
      <c r="X37" s="284"/>
      <c r="Y37" s="285"/>
      <c r="Z37" s="49"/>
    </row>
    <row r="38" spans="1:26" s="70" customFormat="1" ht="19.5" customHeight="1">
      <c r="A38" s="69"/>
      <c r="B38" s="286" t="s">
        <v>283</v>
      </c>
      <c r="C38" s="287"/>
      <c r="D38" s="287"/>
      <c r="E38" s="287"/>
      <c r="F38" s="287"/>
      <c r="G38" s="287"/>
      <c r="H38" s="166">
        <v>40</v>
      </c>
      <c r="I38" s="285"/>
      <c r="J38" s="166">
        <v>34</v>
      </c>
      <c r="K38" s="284"/>
      <c r="L38" s="285"/>
      <c r="M38" s="68"/>
      <c r="N38" s="286" t="s">
        <v>286</v>
      </c>
      <c r="O38" s="287"/>
      <c r="P38" s="287"/>
      <c r="Q38" s="287"/>
      <c r="R38" s="287"/>
      <c r="S38" s="287"/>
      <c r="T38" s="166">
        <v>40</v>
      </c>
      <c r="U38" s="284"/>
      <c r="V38" s="285"/>
      <c r="W38" s="283">
        <v>20</v>
      </c>
      <c r="X38" s="284"/>
      <c r="Y38" s="285"/>
      <c r="Z38" s="49"/>
    </row>
    <row r="39" spans="1:25" ht="13.5">
      <c r="A39" s="11"/>
      <c r="R39" s="40"/>
      <c r="S39" s="40"/>
      <c r="T39" s="40"/>
      <c r="U39" s="40"/>
      <c r="V39" s="40"/>
      <c r="W39" s="40"/>
      <c r="X39" s="40"/>
      <c r="Y39" s="40"/>
    </row>
    <row r="40" spans="1:25" ht="13.5">
      <c r="A40" s="11"/>
      <c r="R40" s="40"/>
      <c r="S40" s="40"/>
      <c r="T40" s="40"/>
      <c r="U40" s="40"/>
      <c r="V40" s="40"/>
      <c r="W40" s="40"/>
      <c r="X40" s="40"/>
      <c r="Y40" s="40"/>
    </row>
    <row r="41" spans="1:25" ht="13.5">
      <c r="A41" s="11"/>
      <c r="R41" s="12"/>
      <c r="S41" s="12"/>
      <c r="T41" s="12"/>
      <c r="U41" s="12"/>
      <c r="V41" s="12"/>
      <c r="W41" s="12"/>
      <c r="X41" s="12"/>
      <c r="Y41" s="11"/>
    </row>
  </sheetData>
  <sheetProtection/>
  <mergeCells count="168">
    <mergeCell ref="N37:S37"/>
    <mergeCell ref="T37:V37"/>
    <mergeCell ref="W37:Y37"/>
    <mergeCell ref="B38:G38"/>
    <mergeCell ref="H38:I38"/>
    <mergeCell ref="J38:L38"/>
    <mergeCell ref="N38:S38"/>
    <mergeCell ref="T38:V38"/>
    <mergeCell ref="W38:Y38"/>
    <mergeCell ref="B35:I35"/>
    <mergeCell ref="N35:Y35"/>
    <mergeCell ref="B36:G36"/>
    <mergeCell ref="H36:I36"/>
    <mergeCell ref="J36:L36"/>
    <mergeCell ref="N36:S36"/>
    <mergeCell ref="T36:V36"/>
    <mergeCell ref="W36:Y36"/>
    <mergeCell ref="N33:S33"/>
    <mergeCell ref="B32:G32"/>
    <mergeCell ref="B33:G33"/>
    <mergeCell ref="B31:G31"/>
    <mergeCell ref="H31:I31"/>
    <mergeCell ref="H32:I32"/>
    <mergeCell ref="H33:I33"/>
    <mergeCell ref="J31:L31"/>
    <mergeCell ref="T33:V33"/>
    <mergeCell ref="N30:Y30"/>
    <mergeCell ref="W31:Y31"/>
    <mergeCell ref="P21:Q22"/>
    <mergeCell ref="P23:Q24"/>
    <mergeCell ref="P25:Q26"/>
    <mergeCell ref="T31:V31"/>
    <mergeCell ref="R21:V22"/>
    <mergeCell ref="R23:V24"/>
    <mergeCell ref="N23:O24"/>
    <mergeCell ref="H21:K22"/>
    <mergeCell ref="H23:K24"/>
    <mergeCell ref="H25:K26"/>
    <mergeCell ref="L21:M22"/>
    <mergeCell ref="L23:M24"/>
    <mergeCell ref="L25:M26"/>
    <mergeCell ref="B30:I30"/>
    <mergeCell ref="J32:L32"/>
    <mergeCell ref="J33:L33"/>
    <mergeCell ref="C21:G22"/>
    <mergeCell ref="C23:G24"/>
    <mergeCell ref="C12:G12"/>
    <mergeCell ref="C13:G13"/>
    <mergeCell ref="C14:G14"/>
    <mergeCell ref="C15:G15"/>
    <mergeCell ref="C17:G18"/>
    <mergeCell ref="C19:G20"/>
    <mergeCell ref="C16:G16"/>
    <mergeCell ref="C25:G26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6:K16"/>
    <mergeCell ref="H17:K18"/>
    <mergeCell ref="H19:K20"/>
    <mergeCell ref="L12:M12"/>
    <mergeCell ref="L13:M13"/>
    <mergeCell ref="L14:M14"/>
    <mergeCell ref="L15:M15"/>
    <mergeCell ref="L17:M18"/>
    <mergeCell ref="H15:K15"/>
    <mergeCell ref="P12:Q12"/>
    <mergeCell ref="P9:Q9"/>
    <mergeCell ref="L19:M20"/>
    <mergeCell ref="N12:O12"/>
    <mergeCell ref="N13:O13"/>
    <mergeCell ref="N14:O14"/>
    <mergeCell ref="N15:O15"/>
    <mergeCell ref="N16:O16"/>
    <mergeCell ref="N17:O18"/>
    <mergeCell ref="L16:M16"/>
    <mergeCell ref="P16:Q16"/>
    <mergeCell ref="W15:Z15"/>
    <mergeCell ref="W16:Z16"/>
    <mergeCell ref="W17:Z18"/>
    <mergeCell ref="A1:E1"/>
    <mergeCell ref="P5:Q5"/>
    <mergeCell ref="L7:M7"/>
    <mergeCell ref="C9:G9"/>
    <mergeCell ref="L9:M9"/>
    <mergeCell ref="R15:V15"/>
    <mergeCell ref="R17:V18"/>
    <mergeCell ref="R19:V20"/>
    <mergeCell ref="R16:V16"/>
    <mergeCell ref="W14:Z14"/>
    <mergeCell ref="P13:Q13"/>
    <mergeCell ref="P14:Q14"/>
    <mergeCell ref="P15:Q15"/>
    <mergeCell ref="P17:Q18"/>
    <mergeCell ref="R5:V5"/>
    <mergeCell ref="W5:Z5"/>
    <mergeCell ref="B6:B16"/>
    <mergeCell ref="C6:G6"/>
    <mergeCell ref="P6:Q6"/>
    <mergeCell ref="R6:V6"/>
    <mergeCell ref="L6:M6"/>
    <mergeCell ref="L8:M8"/>
    <mergeCell ref="W8:Z8"/>
    <mergeCell ref="N5:O5"/>
    <mergeCell ref="W9:Z9"/>
    <mergeCell ref="W10:Z10"/>
    <mergeCell ref="W11:Z11"/>
    <mergeCell ref="W12:Z12"/>
    <mergeCell ref="W13:Z13"/>
    <mergeCell ref="B3:Z3"/>
    <mergeCell ref="T4:Z4"/>
    <mergeCell ref="C5:G5"/>
    <mergeCell ref="H5:K5"/>
    <mergeCell ref="L5:M5"/>
    <mergeCell ref="C7:G7"/>
    <mergeCell ref="R7:V7"/>
    <mergeCell ref="W6:Z6"/>
    <mergeCell ref="W7:Z7"/>
    <mergeCell ref="C8:G8"/>
    <mergeCell ref="R8:V8"/>
    <mergeCell ref="P7:Q7"/>
    <mergeCell ref="N6:O6"/>
    <mergeCell ref="N7:O7"/>
    <mergeCell ref="N8:O8"/>
    <mergeCell ref="N10:O10"/>
    <mergeCell ref="R9:V9"/>
    <mergeCell ref="P8:Q8"/>
    <mergeCell ref="C10:G10"/>
    <mergeCell ref="L10:M10"/>
    <mergeCell ref="P10:Q10"/>
    <mergeCell ref="R10:V10"/>
    <mergeCell ref="N9:O9"/>
    <mergeCell ref="N21:O22"/>
    <mergeCell ref="C11:G11"/>
    <mergeCell ref="L11:M11"/>
    <mergeCell ref="P11:Q11"/>
    <mergeCell ref="R11:V11"/>
    <mergeCell ref="N11:O11"/>
    <mergeCell ref="R12:V12"/>
    <mergeCell ref="R13:V13"/>
    <mergeCell ref="R14:V14"/>
    <mergeCell ref="P19:Q20"/>
    <mergeCell ref="W32:Y32"/>
    <mergeCell ref="W19:Z20"/>
    <mergeCell ref="W21:Z22"/>
    <mergeCell ref="W23:Z24"/>
    <mergeCell ref="W25:Z26"/>
    <mergeCell ref="R25:V26"/>
    <mergeCell ref="N31:S31"/>
    <mergeCell ref="N32:S32"/>
    <mergeCell ref="N25:O26"/>
    <mergeCell ref="N19:O20"/>
    <mergeCell ref="W33:Y33"/>
    <mergeCell ref="B37:G37"/>
    <mergeCell ref="H37:I37"/>
    <mergeCell ref="J37:L37"/>
    <mergeCell ref="W1:Z1"/>
    <mergeCell ref="B28:G28"/>
    <mergeCell ref="L28:Y28"/>
    <mergeCell ref="B17:B26"/>
    <mergeCell ref="B27:G27"/>
    <mergeCell ref="T32:V32"/>
  </mergeCells>
  <printOptions/>
  <pageMargins left="0.31496062992125984" right="0.3937007874015748" top="0.7874015748031497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5"/>
  <sheetViews>
    <sheetView showGridLines="0" zoomScaleSheetLayoutView="100" zoomScalePageLayoutView="0" workbookViewId="0" topLeftCell="A1">
      <selection activeCell="W1" sqref="W1:AA1"/>
    </sheetView>
  </sheetViews>
  <sheetFormatPr defaultColWidth="3.625" defaultRowHeight="13.5"/>
  <cols>
    <col min="1" max="16384" width="3.625" style="3" customWidth="1"/>
  </cols>
  <sheetData>
    <row r="1" spans="1:27" ht="13.5">
      <c r="A1" s="258"/>
      <c r="B1" s="258"/>
      <c r="C1" s="258"/>
      <c r="D1" s="258"/>
      <c r="W1" s="405" t="s">
        <v>293</v>
      </c>
      <c r="X1" s="405"/>
      <c r="Y1" s="405"/>
      <c r="Z1" s="405"/>
      <c r="AA1" s="405"/>
    </row>
    <row r="2" spans="1:4" ht="13.5">
      <c r="A2" s="26"/>
      <c r="B2" s="26"/>
      <c r="C2" s="26"/>
      <c r="D2" s="26"/>
    </row>
    <row r="3" spans="1:27" ht="17.25">
      <c r="A3" s="423" t="s">
        <v>195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38"/>
    </row>
    <row r="4" spans="1:27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"/>
      <c r="V4" s="5"/>
      <c r="W4" s="260" t="s">
        <v>31</v>
      </c>
      <c r="X4" s="260"/>
      <c r="Y4" s="260"/>
      <c r="Z4" s="260"/>
      <c r="AA4" s="39"/>
    </row>
    <row r="5" spans="1:27" ht="24.75" customHeight="1" thickTop="1">
      <c r="A5" s="143" t="s">
        <v>156</v>
      </c>
      <c r="B5" s="195"/>
      <c r="C5" s="195" t="s">
        <v>117</v>
      </c>
      <c r="D5" s="195"/>
      <c r="E5" s="274" t="s">
        <v>173</v>
      </c>
      <c r="F5" s="274"/>
      <c r="G5" s="199" t="s">
        <v>114</v>
      </c>
      <c r="H5" s="199"/>
      <c r="I5" s="199"/>
      <c r="J5" s="199"/>
      <c r="K5" s="199"/>
      <c r="L5" s="199"/>
      <c r="M5" s="199"/>
      <c r="N5" s="199"/>
      <c r="O5" s="199"/>
      <c r="P5" s="199"/>
      <c r="Q5" s="199" t="s">
        <v>115</v>
      </c>
      <c r="R5" s="199"/>
      <c r="S5" s="199"/>
      <c r="T5" s="199"/>
      <c r="U5" s="199"/>
      <c r="V5" s="199"/>
      <c r="W5" s="199"/>
      <c r="X5" s="199"/>
      <c r="Y5" s="199"/>
      <c r="Z5" s="158"/>
      <c r="AA5" s="48"/>
    </row>
    <row r="6" spans="1:27" ht="27" customHeight="1">
      <c r="A6" s="160"/>
      <c r="B6" s="199"/>
      <c r="C6" s="199"/>
      <c r="D6" s="199"/>
      <c r="E6" s="275"/>
      <c r="F6" s="275"/>
      <c r="G6" s="186" t="s">
        <v>174</v>
      </c>
      <c r="H6" s="186"/>
      <c r="I6" s="166" t="s">
        <v>74</v>
      </c>
      <c r="J6" s="168"/>
      <c r="K6" s="186" t="s">
        <v>20</v>
      </c>
      <c r="L6" s="186"/>
      <c r="M6" s="186" t="s">
        <v>21</v>
      </c>
      <c r="N6" s="186"/>
      <c r="O6" s="186" t="s">
        <v>6</v>
      </c>
      <c r="P6" s="186"/>
      <c r="Q6" s="278" t="s">
        <v>32</v>
      </c>
      <c r="R6" s="278"/>
      <c r="S6" s="276" t="s">
        <v>171</v>
      </c>
      <c r="T6" s="277"/>
      <c r="U6" s="278" t="s">
        <v>33</v>
      </c>
      <c r="V6" s="278"/>
      <c r="W6" s="276" t="s">
        <v>170</v>
      </c>
      <c r="X6" s="277"/>
      <c r="Y6" s="186" t="s">
        <v>6</v>
      </c>
      <c r="Z6" s="166"/>
      <c r="AA6" s="48"/>
    </row>
    <row r="7" spans="1:27" ht="19.5" customHeight="1">
      <c r="A7" s="268" t="s">
        <v>302</v>
      </c>
      <c r="B7" s="269"/>
      <c r="C7" s="269" t="s">
        <v>77</v>
      </c>
      <c r="D7" s="269"/>
      <c r="E7" s="270">
        <v>8</v>
      </c>
      <c r="F7" s="270"/>
      <c r="G7" s="270">
        <v>8</v>
      </c>
      <c r="H7" s="270"/>
      <c r="I7" s="270">
        <v>187</v>
      </c>
      <c r="J7" s="270"/>
      <c r="K7" s="270">
        <v>26</v>
      </c>
      <c r="L7" s="270"/>
      <c r="M7" s="270">
        <v>44</v>
      </c>
      <c r="N7" s="270"/>
      <c r="O7" s="270">
        <v>265</v>
      </c>
      <c r="P7" s="270"/>
      <c r="Q7" s="270">
        <v>28</v>
      </c>
      <c r="R7" s="270"/>
      <c r="S7" s="270">
        <v>252</v>
      </c>
      <c r="T7" s="270"/>
      <c r="U7" s="270">
        <v>153</v>
      </c>
      <c r="V7" s="270"/>
      <c r="W7" s="270">
        <v>341</v>
      </c>
      <c r="X7" s="270"/>
      <c r="Y7" s="270">
        <v>774</v>
      </c>
      <c r="Z7" s="279"/>
      <c r="AA7" s="49"/>
    </row>
    <row r="8" spans="1:27" ht="19.5" customHeight="1">
      <c r="A8" s="143">
        <v>3</v>
      </c>
      <c r="B8" s="195"/>
      <c r="C8" s="195" t="s">
        <v>77</v>
      </c>
      <c r="D8" s="195"/>
      <c r="E8" s="190">
        <v>8</v>
      </c>
      <c r="F8" s="190"/>
      <c r="G8" s="190">
        <v>8</v>
      </c>
      <c r="H8" s="190"/>
      <c r="I8" s="190">
        <v>189</v>
      </c>
      <c r="J8" s="190"/>
      <c r="K8" s="190">
        <v>20</v>
      </c>
      <c r="L8" s="190"/>
      <c r="M8" s="190">
        <v>45</v>
      </c>
      <c r="N8" s="190"/>
      <c r="O8" s="190">
        <v>262</v>
      </c>
      <c r="P8" s="190"/>
      <c r="Q8" s="190">
        <v>24</v>
      </c>
      <c r="R8" s="190"/>
      <c r="S8" s="190">
        <v>236</v>
      </c>
      <c r="T8" s="190"/>
      <c r="U8" s="190">
        <v>170</v>
      </c>
      <c r="V8" s="190"/>
      <c r="W8" s="190">
        <v>328</v>
      </c>
      <c r="X8" s="190"/>
      <c r="Y8" s="190">
        <v>758</v>
      </c>
      <c r="Z8" s="146"/>
      <c r="AA8" s="49"/>
    </row>
    <row r="9" spans="1:27" ht="19.5" customHeight="1">
      <c r="A9" s="375">
        <v>4</v>
      </c>
      <c r="B9" s="268"/>
      <c r="C9" s="376" t="s">
        <v>22</v>
      </c>
      <c r="D9" s="268"/>
      <c r="E9" s="279">
        <v>8</v>
      </c>
      <c r="F9" s="373"/>
      <c r="G9" s="279">
        <v>8</v>
      </c>
      <c r="H9" s="373"/>
      <c r="I9" s="279">
        <v>176</v>
      </c>
      <c r="J9" s="373"/>
      <c r="K9" s="279">
        <v>21</v>
      </c>
      <c r="L9" s="373"/>
      <c r="M9" s="279">
        <v>56</v>
      </c>
      <c r="N9" s="373"/>
      <c r="O9" s="279">
        <v>261</v>
      </c>
      <c r="P9" s="373"/>
      <c r="Q9" s="279">
        <v>20</v>
      </c>
      <c r="R9" s="373"/>
      <c r="S9" s="279">
        <v>227</v>
      </c>
      <c r="T9" s="373"/>
      <c r="U9" s="279">
        <v>154</v>
      </c>
      <c r="V9" s="373"/>
      <c r="W9" s="279">
        <v>337</v>
      </c>
      <c r="X9" s="373"/>
      <c r="Y9" s="279">
        <v>738</v>
      </c>
      <c r="Z9" s="374"/>
      <c r="AA9" s="49"/>
    </row>
    <row r="10" spans="1:27" ht="19.5" customHeight="1" thickBot="1">
      <c r="A10" s="179">
        <v>5</v>
      </c>
      <c r="B10" s="149"/>
      <c r="C10" s="148" t="s">
        <v>22</v>
      </c>
      <c r="D10" s="149"/>
      <c r="E10" s="163">
        <v>9</v>
      </c>
      <c r="F10" s="164"/>
      <c r="G10" s="163">
        <v>9</v>
      </c>
      <c r="H10" s="164"/>
      <c r="I10" s="163">
        <v>203</v>
      </c>
      <c r="J10" s="164"/>
      <c r="K10" s="163">
        <v>27</v>
      </c>
      <c r="L10" s="164"/>
      <c r="M10" s="163">
        <v>46</v>
      </c>
      <c r="N10" s="164"/>
      <c r="O10" s="163">
        <v>285</v>
      </c>
      <c r="P10" s="164"/>
      <c r="Q10" s="163">
        <v>25</v>
      </c>
      <c r="R10" s="164"/>
      <c r="S10" s="163">
        <v>247</v>
      </c>
      <c r="T10" s="164"/>
      <c r="U10" s="163">
        <v>162</v>
      </c>
      <c r="V10" s="164"/>
      <c r="W10" s="163">
        <v>361</v>
      </c>
      <c r="X10" s="164"/>
      <c r="Y10" s="163">
        <v>795</v>
      </c>
      <c r="Z10" s="207"/>
      <c r="AA10" s="49"/>
    </row>
    <row r="11" spans="1:26" ht="13.5">
      <c r="A11" s="437" t="s">
        <v>37</v>
      </c>
      <c r="B11" s="437"/>
      <c r="C11" s="437"/>
      <c r="D11" s="437"/>
      <c r="E11" s="437"/>
      <c r="F11" s="437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13.5">
      <c r="A12" s="230" t="s">
        <v>175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</row>
    <row r="13" spans="1:26" ht="13.5">
      <c r="A13" s="198" t="s">
        <v>177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</row>
    <row r="14" spans="1:26" ht="13.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7.25">
      <c r="A15" s="205" t="s">
        <v>309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12"/>
      <c r="X15" s="12"/>
      <c r="Y15" s="12"/>
      <c r="Z15" s="11"/>
    </row>
    <row r="16" spans="1:26" ht="17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12"/>
      <c r="X16" s="12"/>
      <c r="Y16" s="12"/>
      <c r="Z16" s="11"/>
    </row>
    <row r="17" spans="1:26" ht="14.25" thickBot="1">
      <c r="A17" s="57" t="s">
        <v>110</v>
      </c>
      <c r="B17" s="57"/>
      <c r="C17" s="57"/>
      <c r="D17" s="57"/>
      <c r="E17" s="57"/>
      <c r="F17" s="57"/>
      <c r="G17" s="57"/>
      <c r="H17" s="41"/>
      <c r="I17" s="4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55" t="s">
        <v>50</v>
      </c>
      <c r="W17" s="11"/>
      <c r="X17" s="11"/>
      <c r="Y17" s="11"/>
      <c r="Z17" s="11"/>
    </row>
    <row r="18" spans="1:26" ht="30" customHeight="1" thickTop="1">
      <c r="A18" s="406"/>
      <c r="B18" s="406"/>
      <c r="C18" s="406"/>
      <c r="D18" s="407"/>
      <c r="E18" s="392" t="s">
        <v>43</v>
      </c>
      <c r="F18" s="393"/>
      <c r="G18" s="392" t="s">
        <v>42</v>
      </c>
      <c r="H18" s="393"/>
      <c r="I18" s="392" t="s">
        <v>6</v>
      </c>
      <c r="J18" s="400"/>
      <c r="K18" s="422" t="s">
        <v>23</v>
      </c>
      <c r="L18" s="393"/>
      <c r="M18" s="392" t="s">
        <v>24</v>
      </c>
      <c r="N18" s="393"/>
      <c r="O18" s="392" t="s">
        <v>25</v>
      </c>
      <c r="P18" s="393"/>
      <c r="Q18" s="392" t="s">
        <v>26</v>
      </c>
      <c r="R18" s="393"/>
      <c r="S18" s="392" t="s">
        <v>27</v>
      </c>
      <c r="T18" s="393"/>
      <c r="U18" s="392" t="s">
        <v>6</v>
      </c>
      <c r="V18" s="399"/>
      <c r="W18" s="11"/>
      <c r="X18" s="11"/>
      <c r="Y18" s="11"/>
      <c r="Z18" s="11"/>
    </row>
    <row r="19" spans="1:26" ht="30" customHeight="1">
      <c r="A19" s="390" t="s">
        <v>112</v>
      </c>
      <c r="B19" s="390"/>
      <c r="C19" s="390"/>
      <c r="D19" s="235"/>
      <c r="E19" s="138">
        <v>133</v>
      </c>
      <c r="F19" s="140"/>
      <c r="G19" s="377">
        <v>80</v>
      </c>
      <c r="H19" s="378"/>
      <c r="I19" s="377">
        <v>213</v>
      </c>
      <c r="J19" s="381"/>
      <c r="K19" s="421">
        <v>279</v>
      </c>
      <c r="L19" s="378"/>
      <c r="M19" s="377">
        <v>145</v>
      </c>
      <c r="N19" s="378"/>
      <c r="O19" s="377">
        <v>145</v>
      </c>
      <c r="P19" s="378"/>
      <c r="Q19" s="377">
        <v>154</v>
      </c>
      <c r="R19" s="378"/>
      <c r="S19" s="377">
        <v>106</v>
      </c>
      <c r="T19" s="378"/>
      <c r="U19" s="377">
        <v>829</v>
      </c>
      <c r="V19" s="398"/>
      <c r="W19" s="11"/>
      <c r="X19" s="11"/>
      <c r="Y19" s="11"/>
      <c r="Z19" s="11"/>
    </row>
    <row r="20" spans="1:26" ht="30" customHeight="1">
      <c r="A20" s="409" t="s">
        <v>172</v>
      </c>
      <c r="B20" s="409"/>
      <c r="C20" s="409"/>
      <c r="D20" s="410"/>
      <c r="E20" s="379">
        <v>20</v>
      </c>
      <c r="F20" s="380"/>
      <c r="G20" s="379">
        <v>10</v>
      </c>
      <c r="H20" s="380"/>
      <c r="I20" s="379">
        <v>30</v>
      </c>
      <c r="J20" s="389"/>
      <c r="K20" s="408">
        <v>42</v>
      </c>
      <c r="L20" s="380"/>
      <c r="M20" s="379">
        <v>17</v>
      </c>
      <c r="N20" s="380"/>
      <c r="O20" s="379">
        <v>18</v>
      </c>
      <c r="P20" s="380"/>
      <c r="Q20" s="379">
        <v>16</v>
      </c>
      <c r="R20" s="380"/>
      <c r="S20" s="379">
        <v>15</v>
      </c>
      <c r="T20" s="380"/>
      <c r="U20" s="379">
        <v>108</v>
      </c>
      <c r="V20" s="397"/>
      <c r="W20" s="11"/>
      <c r="X20" s="11"/>
      <c r="Y20" s="11"/>
      <c r="Z20" s="11"/>
    </row>
    <row r="21" spans="1:26" ht="30" customHeight="1">
      <c r="A21" s="390" t="s">
        <v>111</v>
      </c>
      <c r="B21" s="390"/>
      <c r="C21" s="390"/>
      <c r="D21" s="235"/>
      <c r="E21" s="138">
        <v>113</v>
      </c>
      <c r="F21" s="140"/>
      <c r="G21" s="382">
        <v>70</v>
      </c>
      <c r="H21" s="388"/>
      <c r="I21" s="382">
        <v>183</v>
      </c>
      <c r="J21" s="383"/>
      <c r="K21" s="401">
        <v>237</v>
      </c>
      <c r="L21" s="388"/>
      <c r="M21" s="382">
        <v>128</v>
      </c>
      <c r="N21" s="388"/>
      <c r="O21" s="382">
        <v>127</v>
      </c>
      <c r="P21" s="388"/>
      <c r="Q21" s="382">
        <v>138</v>
      </c>
      <c r="R21" s="388"/>
      <c r="S21" s="382">
        <v>91</v>
      </c>
      <c r="T21" s="388"/>
      <c r="U21" s="382">
        <v>721</v>
      </c>
      <c r="V21" s="396"/>
      <c r="W21" s="11"/>
      <c r="X21" s="11"/>
      <c r="Y21" s="11"/>
      <c r="Z21" s="11"/>
    </row>
    <row r="22" spans="1:26" ht="30" customHeight="1">
      <c r="A22" s="188" t="s">
        <v>113</v>
      </c>
      <c r="B22" s="188"/>
      <c r="C22" s="188"/>
      <c r="D22" s="189"/>
      <c r="E22" s="386">
        <v>4</v>
      </c>
      <c r="F22" s="387"/>
      <c r="G22" s="386">
        <v>5</v>
      </c>
      <c r="H22" s="387"/>
      <c r="I22" s="386">
        <v>9</v>
      </c>
      <c r="J22" s="391"/>
      <c r="K22" s="412">
        <v>3</v>
      </c>
      <c r="L22" s="387"/>
      <c r="M22" s="386">
        <v>3</v>
      </c>
      <c r="N22" s="387"/>
      <c r="O22" s="386">
        <v>2</v>
      </c>
      <c r="P22" s="387"/>
      <c r="Q22" s="386">
        <v>3</v>
      </c>
      <c r="R22" s="387"/>
      <c r="S22" s="386">
        <v>1</v>
      </c>
      <c r="T22" s="387"/>
      <c r="U22" s="386">
        <v>12</v>
      </c>
      <c r="V22" s="395"/>
      <c r="W22" s="11"/>
      <c r="X22" s="11"/>
      <c r="Y22" s="11"/>
      <c r="Z22" s="11"/>
    </row>
    <row r="23" spans="1:26" ht="30" customHeight="1" thickBot="1">
      <c r="A23" s="179" t="s">
        <v>28</v>
      </c>
      <c r="B23" s="179"/>
      <c r="C23" s="179"/>
      <c r="D23" s="149"/>
      <c r="E23" s="182">
        <v>137</v>
      </c>
      <c r="F23" s="181"/>
      <c r="G23" s="384">
        <v>85</v>
      </c>
      <c r="H23" s="385"/>
      <c r="I23" s="384">
        <v>222</v>
      </c>
      <c r="J23" s="449"/>
      <c r="K23" s="411">
        <v>282</v>
      </c>
      <c r="L23" s="385"/>
      <c r="M23" s="384">
        <v>148</v>
      </c>
      <c r="N23" s="385"/>
      <c r="O23" s="384">
        <v>147</v>
      </c>
      <c r="P23" s="385"/>
      <c r="Q23" s="384">
        <v>157</v>
      </c>
      <c r="R23" s="385"/>
      <c r="S23" s="384">
        <v>107</v>
      </c>
      <c r="T23" s="385"/>
      <c r="U23" s="384">
        <v>841</v>
      </c>
      <c r="V23" s="394"/>
      <c r="W23" s="12"/>
      <c r="X23" s="11"/>
      <c r="Y23" s="11"/>
      <c r="Z23" s="11"/>
    </row>
    <row r="24" spans="1:26" ht="13.5">
      <c r="A24" s="14" t="s">
        <v>181</v>
      </c>
      <c r="B24" s="1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8" s="63" customFormat="1" ht="14.25" customHeight="1">
      <c r="A25" s="14" t="s">
        <v>310</v>
      </c>
      <c r="B25" s="14"/>
      <c r="C25" s="11"/>
      <c r="D25" s="11"/>
      <c r="E25" s="11"/>
      <c r="F25" s="6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67"/>
      <c r="AB25" s="3"/>
    </row>
    <row r="26" spans="1:26" ht="13.5">
      <c r="A26" s="14"/>
      <c r="B26" s="1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7.25">
      <c r="A27" s="205" t="s">
        <v>196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58"/>
      <c r="Y27" s="58"/>
      <c r="Z27" s="58"/>
    </row>
    <row r="28" spans="1:26" ht="17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8"/>
      <c r="Y28" s="58"/>
      <c r="Z28" s="58"/>
    </row>
    <row r="29" spans="1:26" ht="14.25" thickBot="1">
      <c r="A29" s="41"/>
      <c r="B29" s="41"/>
      <c r="C29" s="41"/>
      <c r="D29" s="41"/>
      <c r="E29" s="41"/>
      <c r="F29" s="41"/>
      <c r="G29" s="41"/>
      <c r="H29" s="41"/>
      <c r="I29" s="41"/>
      <c r="J29" s="11"/>
      <c r="K29" s="11"/>
      <c r="L29" s="11"/>
      <c r="M29" s="11"/>
      <c r="N29" s="11"/>
      <c r="O29" s="11"/>
      <c r="P29" s="11"/>
      <c r="Q29" s="11"/>
      <c r="R29" s="11"/>
      <c r="S29" s="11" t="s">
        <v>34</v>
      </c>
      <c r="T29" s="11"/>
      <c r="U29" s="11"/>
      <c r="V29" s="234"/>
      <c r="W29" s="234"/>
      <c r="X29" s="11"/>
      <c r="Y29" s="11"/>
      <c r="Z29" s="11"/>
    </row>
    <row r="30" spans="1:23" ht="39.75" customHeight="1" thickTop="1">
      <c r="A30" s="399" t="s">
        <v>41</v>
      </c>
      <c r="B30" s="399"/>
      <c r="C30" s="399"/>
      <c r="D30" s="399"/>
      <c r="E30" s="393"/>
      <c r="F30" s="392" t="s">
        <v>39</v>
      </c>
      <c r="G30" s="399"/>
      <c r="H30" s="399"/>
      <c r="I30" s="399"/>
      <c r="J30" s="399"/>
      <c r="K30" s="393"/>
      <c r="L30" s="392" t="s">
        <v>60</v>
      </c>
      <c r="M30" s="399"/>
      <c r="N30" s="393"/>
      <c r="O30" s="392" t="s">
        <v>61</v>
      </c>
      <c r="P30" s="399"/>
      <c r="Q30" s="393"/>
      <c r="R30" s="392" t="s">
        <v>62</v>
      </c>
      <c r="S30" s="399"/>
      <c r="T30" s="399"/>
      <c r="U30" s="11"/>
      <c r="V30" s="12"/>
      <c r="W30" s="12"/>
    </row>
    <row r="31" spans="1:23" ht="30" customHeight="1">
      <c r="A31" s="233" t="s">
        <v>190</v>
      </c>
      <c r="B31" s="233"/>
      <c r="C31" s="233"/>
      <c r="D31" s="233"/>
      <c r="E31" s="441"/>
      <c r="F31" s="446" t="s">
        <v>182</v>
      </c>
      <c r="G31" s="447"/>
      <c r="H31" s="447"/>
      <c r="I31" s="447"/>
      <c r="J31" s="447"/>
      <c r="K31" s="448"/>
      <c r="L31" s="427" t="s">
        <v>183</v>
      </c>
      <c r="M31" s="428"/>
      <c r="N31" s="429"/>
      <c r="O31" s="402">
        <v>10220.38</v>
      </c>
      <c r="P31" s="403"/>
      <c r="Q31" s="404"/>
      <c r="R31" s="433">
        <v>1436.45</v>
      </c>
      <c r="S31" s="434"/>
      <c r="T31" s="434"/>
      <c r="U31" s="11"/>
      <c r="V31" s="11"/>
      <c r="W31" s="11"/>
    </row>
    <row r="32" spans="1:23" ht="30" customHeight="1">
      <c r="A32" s="442" t="s">
        <v>29</v>
      </c>
      <c r="B32" s="442"/>
      <c r="C32" s="442"/>
      <c r="D32" s="442"/>
      <c r="E32" s="317"/>
      <c r="F32" s="443" t="s">
        <v>168</v>
      </c>
      <c r="G32" s="444"/>
      <c r="H32" s="444"/>
      <c r="I32" s="444"/>
      <c r="J32" s="444"/>
      <c r="K32" s="445"/>
      <c r="L32" s="430" t="s">
        <v>79</v>
      </c>
      <c r="M32" s="431"/>
      <c r="N32" s="432"/>
      <c r="O32" s="424">
        <v>1682.71</v>
      </c>
      <c r="P32" s="425"/>
      <c r="Q32" s="426"/>
      <c r="R32" s="435">
        <v>426.18</v>
      </c>
      <c r="S32" s="436"/>
      <c r="T32" s="436"/>
      <c r="U32" s="11"/>
      <c r="V32" s="11"/>
      <c r="W32" s="11"/>
    </row>
    <row r="33" spans="1:23" ht="30" customHeight="1" thickBot="1">
      <c r="A33" s="439" t="s">
        <v>44</v>
      </c>
      <c r="B33" s="439"/>
      <c r="C33" s="439"/>
      <c r="D33" s="439"/>
      <c r="E33" s="440"/>
      <c r="F33" s="438" t="s">
        <v>168</v>
      </c>
      <c r="G33" s="439"/>
      <c r="H33" s="439"/>
      <c r="I33" s="439"/>
      <c r="J33" s="439"/>
      <c r="K33" s="440"/>
      <c r="L33" s="418" t="s">
        <v>78</v>
      </c>
      <c r="M33" s="419"/>
      <c r="N33" s="420"/>
      <c r="O33" s="415">
        <v>12636</v>
      </c>
      <c r="P33" s="416"/>
      <c r="Q33" s="417"/>
      <c r="R33" s="413">
        <v>1890.39</v>
      </c>
      <c r="S33" s="414"/>
      <c r="T33" s="414"/>
      <c r="U33" s="11"/>
      <c r="V33" s="11"/>
      <c r="W33" s="11"/>
    </row>
    <row r="34" spans="1:26" ht="13.5" customHeight="1">
      <c r="A34" s="14" t="s">
        <v>181</v>
      </c>
      <c r="B34" s="14"/>
      <c r="C34" s="12"/>
      <c r="D34" s="12"/>
      <c r="E34" s="12"/>
      <c r="F34" s="12"/>
      <c r="G34" s="12"/>
      <c r="H34" s="12"/>
      <c r="I34" s="12"/>
      <c r="J34" s="12"/>
      <c r="K34" s="1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8" s="63" customFormat="1" ht="13.5">
      <c r="A35" s="14" t="s">
        <v>311</v>
      </c>
      <c r="B35" s="14"/>
      <c r="C35" s="14"/>
      <c r="D35" s="12"/>
      <c r="E35" s="12"/>
      <c r="F35" s="12"/>
      <c r="G35" s="12"/>
      <c r="H35" s="12"/>
      <c r="I35" s="12"/>
      <c r="J35" s="12"/>
      <c r="K35" s="12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3"/>
      <c r="AB35" s="3"/>
    </row>
  </sheetData>
  <sheetProtection/>
  <mergeCells count="160">
    <mergeCell ref="Y8:Z8"/>
    <mergeCell ref="M8:N8"/>
    <mergeCell ref="O8:P8"/>
    <mergeCell ref="Q8:R8"/>
    <mergeCell ref="S8:T8"/>
    <mergeCell ref="U8:V8"/>
    <mergeCell ref="W8:X8"/>
    <mergeCell ref="F33:K33"/>
    <mergeCell ref="A30:E30"/>
    <mergeCell ref="A31:E31"/>
    <mergeCell ref="A32:E32"/>
    <mergeCell ref="A33:E33"/>
    <mergeCell ref="E23:F23"/>
    <mergeCell ref="F32:K32"/>
    <mergeCell ref="F31:K31"/>
    <mergeCell ref="I23:J23"/>
    <mergeCell ref="G23:H23"/>
    <mergeCell ref="A1:D1"/>
    <mergeCell ref="A12:Z12"/>
    <mergeCell ref="A13:Z13"/>
    <mergeCell ref="A11:F11"/>
    <mergeCell ref="I6:J6"/>
    <mergeCell ref="Q18:R18"/>
    <mergeCell ref="S18:T18"/>
    <mergeCell ref="A8:B8"/>
    <mergeCell ref="C8:D8"/>
    <mergeCell ref="O32:Q32"/>
    <mergeCell ref="L30:N30"/>
    <mergeCell ref="O30:Q30"/>
    <mergeCell ref="L31:N31"/>
    <mergeCell ref="L32:N32"/>
    <mergeCell ref="E22:F22"/>
    <mergeCell ref="A27:W27"/>
    <mergeCell ref="R30:T30"/>
    <mergeCell ref="R31:T31"/>
    <mergeCell ref="R32:T32"/>
    <mergeCell ref="K6:L6"/>
    <mergeCell ref="M6:N6"/>
    <mergeCell ref="E18:F18"/>
    <mergeCell ref="U6:V6"/>
    <mergeCell ref="A3:Z3"/>
    <mergeCell ref="W4:Z4"/>
    <mergeCell ref="A5:B6"/>
    <mergeCell ref="C5:D6"/>
    <mergeCell ref="E5:F6"/>
    <mergeCell ref="W10:X10"/>
    <mergeCell ref="Y10:Z10"/>
    <mergeCell ref="O6:P6"/>
    <mergeCell ref="Q6:R6"/>
    <mergeCell ref="S6:T6"/>
    <mergeCell ref="G5:P5"/>
    <mergeCell ref="Q5:Z5"/>
    <mergeCell ref="G6:H6"/>
    <mergeCell ref="W6:X6"/>
    <mergeCell ref="Y6:Z6"/>
    <mergeCell ref="A7:B7"/>
    <mergeCell ref="C7:D7"/>
    <mergeCell ref="E7:F7"/>
    <mergeCell ref="G7:H7"/>
    <mergeCell ref="I7:J7"/>
    <mergeCell ref="U10:V10"/>
    <mergeCell ref="E8:F8"/>
    <mergeCell ref="G8:H8"/>
    <mergeCell ref="I8:J8"/>
    <mergeCell ref="K8:L8"/>
    <mergeCell ref="K7:L7"/>
    <mergeCell ref="R33:T33"/>
    <mergeCell ref="O33:Q33"/>
    <mergeCell ref="Q7:R7"/>
    <mergeCell ref="S7:T7"/>
    <mergeCell ref="U7:V7"/>
    <mergeCell ref="L33:N33"/>
    <mergeCell ref="K19:L19"/>
    <mergeCell ref="K18:L18"/>
    <mergeCell ref="M23:N23"/>
    <mergeCell ref="A19:D19"/>
    <mergeCell ref="A20:D20"/>
    <mergeCell ref="V29:W29"/>
    <mergeCell ref="F30:K30"/>
    <mergeCell ref="G20:H20"/>
    <mergeCell ref="E19:F19"/>
    <mergeCell ref="K23:L23"/>
    <mergeCell ref="K22:L22"/>
    <mergeCell ref="M22:N22"/>
    <mergeCell ref="M21:N21"/>
    <mergeCell ref="O31:Q31"/>
    <mergeCell ref="E20:F20"/>
    <mergeCell ref="A10:B10"/>
    <mergeCell ref="W1:AA1"/>
    <mergeCell ref="Y7:Z7"/>
    <mergeCell ref="M7:N7"/>
    <mergeCell ref="O7:P7"/>
    <mergeCell ref="A18:D18"/>
    <mergeCell ref="K20:L20"/>
    <mergeCell ref="W7:X7"/>
    <mergeCell ref="A15:V15"/>
    <mergeCell ref="U18:V18"/>
    <mergeCell ref="Q21:R21"/>
    <mergeCell ref="Q20:R20"/>
    <mergeCell ref="Q19:R19"/>
    <mergeCell ref="O18:P18"/>
    <mergeCell ref="G19:H19"/>
    <mergeCell ref="G18:H18"/>
    <mergeCell ref="I18:J18"/>
    <mergeCell ref="K21:L21"/>
    <mergeCell ref="M18:N18"/>
    <mergeCell ref="U23:V23"/>
    <mergeCell ref="U22:V22"/>
    <mergeCell ref="U21:V21"/>
    <mergeCell ref="U20:V20"/>
    <mergeCell ref="U19:V19"/>
    <mergeCell ref="O20:P20"/>
    <mergeCell ref="O19:P19"/>
    <mergeCell ref="S19:T19"/>
    <mergeCell ref="S20:T20"/>
    <mergeCell ref="A21:D21"/>
    <mergeCell ref="A22:D22"/>
    <mergeCell ref="A23:D23"/>
    <mergeCell ref="O23:P23"/>
    <mergeCell ref="O22:P22"/>
    <mergeCell ref="O21:P21"/>
    <mergeCell ref="I22:J22"/>
    <mergeCell ref="Q23:R23"/>
    <mergeCell ref="Q22:R22"/>
    <mergeCell ref="I20:J20"/>
    <mergeCell ref="S23:T23"/>
    <mergeCell ref="S22:T22"/>
    <mergeCell ref="S21:T21"/>
    <mergeCell ref="M19:N19"/>
    <mergeCell ref="M20:N20"/>
    <mergeCell ref="I19:J19"/>
    <mergeCell ref="I21:J21"/>
    <mergeCell ref="E21:F21"/>
    <mergeCell ref="G22:H22"/>
    <mergeCell ref="G21:H21"/>
    <mergeCell ref="S10:T10"/>
    <mergeCell ref="Q10:R10"/>
    <mergeCell ref="O10:P10"/>
    <mergeCell ref="M10:N10"/>
    <mergeCell ref="K10:L10"/>
    <mergeCell ref="I10:J10"/>
    <mergeCell ref="G10:H10"/>
    <mergeCell ref="E10:F10"/>
    <mergeCell ref="C10:D10"/>
    <mergeCell ref="A9:B9"/>
    <mergeCell ref="C9:D9"/>
    <mergeCell ref="E9:F9"/>
    <mergeCell ref="G9:H9"/>
    <mergeCell ref="U9:V9"/>
    <mergeCell ref="W9:X9"/>
    <mergeCell ref="Y9:Z9"/>
    <mergeCell ref="I9:J9"/>
    <mergeCell ref="K9:L9"/>
    <mergeCell ref="M9:N9"/>
    <mergeCell ref="O9:P9"/>
    <mergeCell ref="Q9:R9"/>
    <mergeCell ref="S9:T9"/>
  </mergeCells>
  <printOptions/>
  <pageMargins left="0.5118110236220472" right="0.3937007874015748" top="0.787401574803149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三股町役場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電算室</dc:creator>
  <cp:keywords/>
  <dc:description/>
  <cp:lastModifiedBy>Windows User</cp:lastModifiedBy>
  <cp:lastPrinted>2024-01-15T09:25:02Z</cp:lastPrinted>
  <dcterms:created xsi:type="dcterms:W3CDTF">2001-07-17T02:10:55Z</dcterms:created>
  <dcterms:modified xsi:type="dcterms:W3CDTF">2024-03-22T00:38:28Z</dcterms:modified>
  <cp:category/>
  <cp:version/>
  <cp:contentType/>
  <cp:contentStatus/>
</cp:coreProperties>
</file>